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TRIMESTRAL/"/>
    </mc:Choice>
  </mc:AlternateContent>
  <xr:revisionPtr revIDLastSave="15" documentId="13_ncr:1_{746EB2E7-217C-4516-8D3E-4B4E83378A7D}" xr6:coauthVersionLast="47" xr6:coauthVersionMax="47" xr10:uidLastSave="{2741A692-53C5-465A-8A91-E8BB5DF453A9}"/>
  <bookViews>
    <workbookView xWindow="-110" yWindow="-110" windowWidth="19420" windowHeight="10300" tabRatio="89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<sst xmlns="http://schemas.openxmlformats.org/spreadsheetml/2006/main" count="1875" uniqueCount="873">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</sst>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94064" y="1636625"/>
          <a:ext cx="9944100" cy="11412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50333"/>
          <a:ext cx="12601133" cy="843176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2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2" t="s">
        <v>0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5"/>
    </row>
    <row r="18" spans="2:17" ht="30">
      <c r="B18" s="5"/>
      <c r="C18" s="162" t="s">
        <v>1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5"/>
    </row>
    <row r="19" spans="2:17" ht="30">
      <c r="B19" s="5"/>
      <c r="C19" s="163" t="s">
        <v>2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4" t="s">
        <v>10</v>
      </c>
      <c r="H29" s="16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5" t="s">
        <v>727</v>
      </c>
      <c r="G46" s="165"/>
      <c r="H46" s="165"/>
      <c r="I46" s="165"/>
      <c r="J46" s="165"/>
      <c r="K46" s="165"/>
      <c r="L46" s="165"/>
    </row>
    <row r="47" spans="6:13" ht="25.75" customHeight="1">
      <c r="F47" s="166"/>
      <c r="G47" s="166"/>
      <c r="H47" s="166"/>
      <c r="I47" s="166"/>
      <c r="J47" s="166"/>
      <c r="K47" s="166"/>
      <c r="L47" s="166"/>
    </row>
    <row r="48" spans="6:13" ht="33" customHeight="1">
      <c r="F48" s="166"/>
      <c r="G48" s="166"/>
      <c r="H48" s="166"/>
      <c r="I48" s="166"/>
      <c r="J48" s="166"/>
      <c r="K48" s="166"/>
      <c r="L48" s="16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opLeftCell="B1" zoomScale="90" zoomScaleNormal="90" workbookViewId="0">
      <pane xSplit="3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9" sqref="E9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1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9" t="s">
        <v>26</v>
      </c>
    </row>
    <row r="2" spans="2:48" ht="15.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793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794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150" t="s">
        <v>795</v>
      </c>
      <c r="C8" s="151" t="s">
        <v>796</v>
      </c>
      <c r="D8" s="152" t="s">
        <v>33</v>
      </c>
      <c r="E8" s="156">
        <v>2.7302860199999999</v>
      </c>
      <c r="F8" s="156">
        <v>1.2613290099999999</v>
      </c>
      <c r="G8" s="156">
        <v>13.785014519999999</v>
      </c>
      <c r="H8" s="156">
        <v>26.619654530000002</v>
      </c>
      <c r="I8" s="156">
        <v>3.3705335700000001</v>
      </c>
      <c r="J8" s="156">
        <v>0</v>
      </c>
      <c r="K8" s="156">
        <v>0</v>
      </c>
      <c r="L8" s="156">
        <v>83.321080680000009</v>
      </c>
      <c r="M8" s="156">
        <v>11.288081310000001</v>
      </c>
      <c r="N8" s="156">
        <v>0</v>
      </c>
      <c r="O8" s="156">
        <v>27.730541680000002</v>
      </c>
      <c r="P8" s="156">
        <v>25.404290759999995</v>
      </c>
      <c r="Q8" s="156">
        <v>0</v>
      </c>
      <c r="R8" s="156">
        <v>0</v>
      </c>
      <c r="S8" s="156">
        <v>17.386784890000001</v>
      </c>
      <c r="T8" s="156">
        <v>75.814416789999996</v>
      </c>
      <c r="U8" s="156">
        <v>8.5630806800000006</v>
      </c>
      <c r="V8" s="156">
        <v>35.911862299999996</v>
      </c>
      <c r="W8" s="156">
        <v>1.72131547</v>
      </c>
      <c r="X8" s="156">
        <v>15.729141540000001</v>
      </c>
      <c r="Y8" s="156">
        <v>1.9063387599999999</v>
      </c>
      <c r="Z8" s="156">
        <v>6.76365543</v>
      </c>
      <c r="AA8" s="156">
        <v>10.54122916</v>
      </c>
      <c r="AB8" s="156">
        <v>40.615790999999994</v>
      </c>
      <c r="AC8" s="156">
        <v>6.5312294899999994</v>
      </c>
      <c r="AD8" s="156">
        <v>5.1670654699999998</v>
      </c>
      <c r="AE8" s="156">
        <v>19.091756689999997</v>
      </c>
      <c r="AF8" s="156">
        <v>37.1667494</v>
      </c>
      <c r="AG8" s="156">
        <v>12.166017479999999</v>
      </c>
      <c r="AH8" s="156">
        <v>128.67391483</v>
      </c>
      <c r="AI8" s="156">
        <v>3.36044739</v>
      </c>
      <c r="AJ8" s="156">
        <v>40.353325120000001</v>
      </c>
      <c r="AK8" s="156">
        <v>13.854105500000001</v>
      </c>
      <c r="AL8" s="156">
        <v>81.877061060000003</v>
      </c>
      <c r="AM8" s="156">
        <v>23.403649859999998</v>
      </c>
      <c r="AN8" s="156">
        <v>0.84472340000000001</v>
      </c>
      <c r="AO8" s="156">
        <v>4.9852071999999996</v>
      </c>
      <c r="AP8" s="156">
        <v>22.337019089999998</v>
      </c>
      <c r="AQ8" s="156">
        <v>43.545301570000007</v>
      </c>
      <c r="AR8" s="156">
        <v>15.59711875</v>
      </c>
      <c r="AS8" s="156">
        <v>2.5654280099999998</v>
      </c>
      <c r="AT8" s="156">
        <v>13.265904749999999</v>
      </c>
      <c r="AU8" s="142">
        <v>9.3593825700000011</v>
      </c>
      <c r="AV8" s="142">
        <v>11.678766940000001</v>
      </c>
    </row>
    <row r="9" spans="2:48" ht="14">
      <c r="B9" s="153" t="s">
        <v>797</v>
      </c>
      <c r="C9" s="154" t="s">
        <v>798</v>
      </c>
      <c r="D9" s="155" t="s">
        <v>33</v>
      </c>
      <c r="E9" s="157">
        <v>2.5748386000000001</v>
      </c>
      <c r="F9" s="157">
        <v>1.20873645</v>
      </c>
      <c r="G9" s="157">
        <v>12.63463123</v>
      </c>
      <c r="H9" s="157">
        <v>8.1311407100000004</v>
      </c>
      <c r="I9" s="157">
        <v>3.3705335700000001</v>
      </c>
      <c r="J9" s="157">
        <v>0</v>
      </c>
      <c r="K9" s="157">
        <v>0</v>
      </c>
      <c r="L9" s="157">
        <v>83.31020753</v>
      </c>
      <c r="M9" s="157">
        <v>10.294976640000002</v>
      </c>
      <c r="N9" s="157">
        <v>0</v>
      </c>
      <c r="O9" s="157">
        <v>27.379515620000003</v>
      </c>
      <c r="P9" s="157">
        <v>21.358689309999995</v>
      </c>
      <c r="Q9" s="157">
        <v>0</v>
      </c>
      <c r="R9" s="157">
        <v>0</v>
      </c>
      <c r="S9" s="157">
        <v>11.25812601</v>
      </c>
      <c r="T9" s="157">
        <v>37.294222039999994</v>
      </c>
      <c r="U9" s="157">
        <v>8.5630806800000006</v>
      </c>
      <c r="V9" s="157">
        <v>22.585874209999997</v>
      </c>
      <c r="W9" s="157">
        <v>1.72131547</v>
      </c>
      <c r="X9" s="157">
        <v>15.01238242</v>
      </c>
      <c r="Y9" s="157">
        <v>1.9063387599999999</v>
      </c>
      <c r="Z9" s="157">
        <v>5.2823477600000004</v>
      </c>
      <c r="AA9" s="157">
        <v>5.4343692199999998</v>
      </c>
      <c r="AB9" s="157">
        <v>27.394207129999998</v>
      </c>
      <c r="AC9" s="157">
        <v>5.8083356199999994</v>
      </c>
      <c r="AD9" s="157">
        <v>5.1670654699999998</v>
      </c>
      <c r="AE9" s="157">
        <v>18.953800729999998</v>
      </c>
      <c r="AF9" s="157">
        <v>8.6060896099999997</v>
      </c>
      <c r="AG9" s="157">
        <v>4.7004992399999992</v>
      </c>
      <c r="AH9" s="157">
        <v>94.272707809999986</v>
      </c>
      <c r="AI9" s="157">
        <v>2.1031953400000001</v>
      </c>
      <c r="AJ9" s="157">
        <v>26.79421778</v>
      </c>
      <c r="AK9" s="157">
        <v>13.854105500000001</v>
      </c>
      <c r="AL9" s="157">
        <v>1.9061059999999998E-2</v>
      </c>
      <c r="AM9" s="157">
        <v>19.769298589999998</v>
      </c>
      <c r="AN9" s="157">
        <v>0.83817569000000003</v>
      </c>
      <c r="AO9" s="157">
        <v>2.8479199199999998</v>
      </c>
      <c r="AP9" s="157">
        <v>19.153341399999999</v>
      </c>
      <c r="AQ9" s="157">
        <v>30.839658070000002</v>
      </c>
      <c r="AR9" s="157">
        <v>12.225051310000001</v>
      </c>
      <c r="AS9" s="157">
        <v>2.5654280099999998</v>
      </c>
      <c r="AT9" s="157">
        <v>13.265904749999999</v>
      </c>
      <c r="AU9" s="143">
        <v>9.3593825700000011</v>
      </c>
      <c r="AV9" s="143">
        <v>11.678766940000001</v>
      </c>
    </row>
    <row r="10" spans="2:48" ht="14">
      <c r="B10" s="41" t="s">
        <v>799</v>
      </c>
      <c r="C10" s="29" t="s">
        <v>800</v>
      </c>
      <c r="D10" s="112" t="s">
        <v>33</v>
      </c>
      <c r="E10" s="158">
        <v>2.5748386000000001</v>
      </c>
      <c r="F10" s="158">
        <v>1.20873645</v>
      </c>
      <c r="G10" s="158">
        <v>12.63463123</v>
      </c>
      <c r="H10" s="158">
        <v>8.1311407100000004</v>
      </c>
      <c r="I10" s="158">
        <v>3.3705335700000001</v>
      </c>
      <c r="J10" s="158">
        <v>0</v>
      </c>
      <c r="K10" s="158">
        <v>0</v>
      </c>
      <c r="L10" s="158">
        <v>83.31020753</v>
      </c>
      <c r="M10" s="158">
        <v>10.294976640000002</v>
      </c>
      <c r="N10" s="158">
        <v>0</v>
      </c>
      <c r="O10" s="158">
        <v>27.379515620000003</v>
      </c>
      <c r="P10" s="158">
        <v>21.358689309999995</v>
      </c>
      <c r="Q10" s="158">
        <v>0</v>
      </c>
      <c r="R10" s="158">
        <v>0</v>
      </c>
      <c r="S10" s="158">
        <v>11.25812601</v>
      </c>
      <c r="T10" s="158">
        <v>37.294222039999994</v>
      </c>
      <c r="U10" s="158">
        <v>8.5630806800000006</v>
      </c>
      <c r="V10" s="158">
        <v>22.585874209999997</v>
      </c>
      <c r="W10" s="158">
        <v>1.72131547</v>
      </c>
      <c r="X10" s="158">
        <v>15.01238242</v>
      </c>
      <c r="Y10" s="158">
        <v>1.9063387599999999</v>
      </c>
      <c r="Z10" s="158">
        <v>5.2823477600000004</v>
      </c>
      <c r="AA10" s="158">
        <v>5.4343692199999998</v>
      </c>
      <c r="AB10" s="158">
        <v>27.394207129999998</v>
      </c>
      <c r="AC10" s="158">
        <v>5.8083356199999994</v>
      </c>
      <c r="AD10" s="158">
        <v>5.1670654699999998</v>
      </c>
      <c r="AE10" s="158">
        <v>18.953800729999998</v>
      </c>
      <c r="AF10" s="158">
        <v>8.6060896099999997</v>
      </c>
      <c r="AG10" s="158">
        <v>4.7004992399999992</v>
      </c>
      <c r="AH10" s="158">
        <v>94.272707809999986</v>
      </c>
      <c r="AI10" s="158">
        <v>2.1031953400000001</v>
      </c>
      <c r="AJ10" s="158">
        <v>26.79421778</v>
      </c>
      <c r="AK10" s="158">
        <v>13.854105500000001</v>
      </c>
      <c r="AL10" s="158">
        <v>1.9061059999999998E-2</v>
      </c>
      <c r="AM10" s="158">
        <v>19.769298589999998</v>
      </c>
      <c r="AN10" s="158">
        <v>0.83817569000000003</v>
      </c>
      <c r="AO10" s="158">
        <v>2.8479199199999998</v>
      </c>
      <c r="AP10" s="158">
        <v>19.153341399999999</v>
      </c>
      <c r="AQ10" s="158">
        <v>30.839658070000002</v>
      </c>
      <c r="AR10" s="158">
        <v>12.225051310000001</v>
      </c>
      <c r="AS10" s="158">
        <v>2.5654280099999998</v>
      </c>
      <c r="AT10" s="158">
        <v>13.265904749999999</v>
      </c>
      <c r="AU10" s="144">
        <v>9.3593825700000011</v>
      </c>
      <c r="AV10" s="144">
        <v>11.678766940000001</v>
      </c>
    </row>
    <row r="11" spans="2:48" ht="14">
      <c r="B11" s="41" t="s">
        <v>801</v>
      </c>
      <c r="C11" s="29" t="s">
        <v>744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44">
        <v>0</v>
      </c>
      <c r="AV11" s="144">
        <v>0</v>
      </c>
    </row>
    <row r="12" spans="2:48" ht="14">
      <c r="B12" s="41" t="s">
        <v>802</v>
      </c>
      <c r="C12" s="29" t="s">
        <v>746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44">
        <v>0</v>
      </c>
      <c r="AV12" s="144">
        <v>0</v>
      </c>
    </row>
    <row r="13" spans="2:48" ht="14">
      <c r="B13" s="41" t="s">
        <v>803</v>
      </c>
      <c r="C13" s="29" t="s">
        <v>748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44">
        <v>0</v>
      </c>
      <c r="AV13" s="144">
        <v>0</v>
      </c>
    </row>
    <row r="14" spans="2:48" ht="14">
      <c r="B14" s="41" t="s">
        <v>804</v>
      </c>
      <c r="C14" s="22" t="s">
        <v>805</v>
      </c>
      <c r="D14" s="112" t="s">
        <v>33</v>
      </c>
      <c r="E14" s="157">
        <v>0.15544741999999998</v>
      </c>
      <c r="F14" s="157">
        <v>5.2592560000000003E-2</v>
      </c>
      <c r="G14" s="157">
        <v>0.67097722000000004</v>
      </c>
      <c r="H14" s="157">
        <v>1.234825E-2</v>
      </c>
      <c r="I14" s="157">
        <v>0</v>
      </c>
      <c r="J14" s="157">
        <v>0</v>
      </c>
      <c r="K14" s="157">
        <v>0</v>
      </c>
      <c r="L14" s="157">
        <v>1.087315E-2</v>
      </c>
      <c r="M14" s="157">
        <v>0.99310466999999991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5.9370780900000009</v>
      </c>
      <c r="W14" s="157">
        <v>0</v>
      </c>
      <c r="X14" s="157">
        <v>0.71675911999999986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0.72289386999999994</v>
      </c>
      <c r="AD14" s="157">
        <v>0</v>
      </c>
      <c r="AE14" s="157">
        <v>0.13795595999999999</v>
      </c>
      <c r="AF14" s="157">
        <v>0.73382190000000014</v>
      </c>
      <c r="AG14" s="157">
        <v>4.9990574800000003</v>
      </c>
      <c r="AH14" s="157">
        <v>34.401207020000001</v>
      </c>
      <c r="AI14" s="157">
        <v>3.3296100000000002E-3</v>
      </c>
      <c r="AJ14" s="157">
        <v>10.606648870000001</v>
      </c>
      <c r="AK14" s="157">
        <v>0</v>
      </c>
      <c r="AL14" s="157">
        <v>0</v>
      </c>
      <c r="AM14" s="157">
        <v>3.6343512700000002</v>
      </c>
      <c r="AN14" s="157">
        <v>6.54771E-3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43">
        <v>0</v>
      </c>
      <c r="AV14" s="143">
        <v>0</v>
      </c>
    </row>
    <row r="15" spans="2:48" ht="14">
      <c r="B15" s="41" t="s">
        <v>806</v>
      </c>
      <c r="C15" s="29" t="s">
        <v>752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44">
        <v>0</v>
      </c>
      <c r="AV15" s="144">
        <v>0</v>
      </c>
    </row>
    <row r="16" spans="2:48" ht="14">
      <c r="B16" s="41" t="s">
        <v>807</v>
      </c>
      <c r="C16" s="29" t="s">
        <v>754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44">
        <v>0</v>
      </c>
      <c r="AV16" s="144">
        <v>0</v>
      </c>
    </row>
    <row r="17" spans="2:48" ht="14">
      <c r="B17" s="41" t="s">
        <v>808</v>
      </c>
      <c r="C17" s="29" t="s">
        <v>756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44">
        <v>0</v>
      </c>
      <c r="AV17" s="144">
        <v>0</v>
      </c>
    </row>
    <row r="18" spans="2:48" ht="14">
      <c r="B18" s="41" t="s">
        <v>809</v>
      </c>
      <c r="C18" s="29" t="s">
        <v>758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44">
        <v>0</v>
      </c>
      <c r="AV18" s="144">
        <v>0</v>
      </c>
    </row>
    <row r="19" spans="2:48" ht="14">
      <c r="B19" s="41" t="s">
        <v>810</v>
      </c>
      <c r="C19" s="29" t="s">
        <v>760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44">
        <v>0</v>
      </c>
      <c r="AV19" s="144">
        <v>0</v>
      </c>
    </row>
    <row r="20" spans="2:48" ht="14">
      <c r="B20" s="41" t="s">
        <v>811</v>
      </c>
      <c r="C20" s="29" t="s">
        <v>762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44">
        <v>0</v>
      </c>
      <c r="AV20" s="144">
        <v>0</v>
      </c>
    </row>
    <row r="21" spans="2:48" ht="14">
      <c r="B21" s="41" t="s">
        <v>812</v>
      </c>
      <c r="C21" s="29" t="s">
        <v>764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44">
        <v>0</v>
      </c>
      <c r="AV21" s="144">
        <v>0</v>
      </c>
    </row>
    <row r="22" spans="2:48" ht="14">
      <c r="B22" s="41" t="s">
        <v>813</v>
      </c>
      <c r="C22" s="29" t="s">
        <v>766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44">
        <v>0</v>
      </c>
      <c r="AV22" s="144">
        <v>0</v>
      </c>
    </row>
    <row r="23" spans="2:48" ht="14">
      <c r="B23" s="41" t="s">
        <v>814</v>
      </c>
      <c r="C23" s="29" t="s">
        <v>815</v>
      </c>
      <c r="D23" s="112" t="s">
        <v>33</v>
      </c>
      <c r="E23" s="159">
        <v>0.15544741999999998</v>
      </c>
      <c r="F23" s="159">
        <v>5.2592560000000003E-2</v>
      </c>
      <c r="G23" s="159">
        <v>0.67097722000000004</v>
      </c>
      <c r="H23" s="159">
        <v>1.234825E-2</v>
      </c>
      <c r="I23" s="159">
        <v>0</v>
      </c>
      <c r="J23" s="159">
        <v>0</v>
      </c>
      <c r="K23" s="159">
        <v>0</v>
      </c>
      <c r="L23" s="159">
        <v>1.087315E-2</v>
      </c>
      <c r="M23" s="159">
        <v>0.99310466999999991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5.9370780900000009</v>
      </c>
      <c r="W23" s="159">
        <v>0</v>
      </c>
      <c r="X23" s="159">
        <v>0.71675911999999986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0.72289386999999994</v>
      </c>
      <c r="AD23" s="159">
        <v>0</v>
      </c>
      <c r="AE23" s="159">
        <v>0.13795595999999999</v>
      </c>
      <c r="AF23" s="159">
        <v>0.73382190000000014</v>
      </c>
      <c r="AG23" s="159">
        <v>4.9990574800000003</v>
      </c>
      <c r="AH23" s="159">
        <v>34.401207020000001</v>
      </c>
      <c r="AI23" s="159">
        <v>3.3296100000000002E-3</v>
      </c>
      <c r="AJ23" s="159">
        <v>10.606648870000001</v>
      </c>
      <c r="AK23" s="159">
        <v>0</v>
      </c>
      <c r="AL23" s="159">
        <v>0</v>
      </c>
      <c r="AM23" s="159">
        <v>3.6343512700000002</v>
      </c>
      <c r="AN23" s="159">
        <v>6.54771E-3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45">
        <v>0</v>
      </c>
      <c r="AV23" s="145">
        <v>0</v>
      </c>
    </row>
    <row r="24" spans="2:48" ht="14">
      <c r="B24" s="41" t="s">
        <v>816</v>
      </c>
      <c r="C24" s="29" t="s">
        <v>817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45">
        <v>0</v>
      </c>
      <c r="AV24" s="145">
        <v>0</v>
      </c>
    </row>
    <row r="25" spans="2:48" ht="14">
      <c r="B25" s="42" t="s">
        <v>818</v>
      </c>
      <c r="C25" s="32" t="s">
        <v>819</v>
      </c>
      <c r="D25" s="128" t="s">
        <v>33</v>
      </c>
      <c r="E25" s="158">
        <v>0</v>
      </c>
      <c r="F25" s="158">
        <v>0</v>
      </c>
      <c r="G25" s="158">
        <v>-0.47940607000000002</v>
      </c>
      <c r="H25" s="158">
        <v>-18.476165570000003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-0.56213999999999997</v>
      </c>
      <c r="T25" s="158">
        <v>-22.950120200000001</v>
      </c>
      <c r="U25" s="158">
        <v>0</v>
      </c>
      <c r="V25" s="158">
        <v>-7.3889099999999992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-27.82683789</v>
      </c>
      <c r="AG25" s="158">
        <v>-2.4664607599999999</v>
      </c>
      <c r="AH25" s="158">
        <v>0</v>
      </c>
      <c r="AI25" s="158">
        <v>-1.25392244</v>
      </c>
      <c r="AJ25" s="158">
        <v>-2.9524584700000003</v>
      </c>
      <c r="AK25" s="158">
        <v>0</v>
      </c>
      <c r="AL25" s="158">
        <v>-81.858000000000004</v>
      </c>
      <c r="AM25" s="158">
        <v>0</v>
      </c>
      <c r="AN25" s="158">
        <v>0</v>
      </c>
      <c r="AO25" s="158">
        <v>-1.4310967999999999</v>
      </c>
      <c r="AP25" s="158">
        <v>-1.5942330100000002</v>
      </c>
      <c r="AQ25" s="158">
        <v>-6.5050019999999903E-2</v>
      </c>
      <c r="AR25" s="158">
        <v>0</v>
      </c>
      <c r="AS25" s="158">
        <v>0</v>
      </c>
      <c r="AT25" s="158">
        <v>0</v>
      </c>
      <c r="AU25" s="144">
        <v>0</v>
      </c>
      <c r="AV25" s="144">
        <v>0</v>
      </c>
    </row>
    <row r="26" spans="2:48" ht="14">
      <c r="B26" s="41" t="s">
        <v>820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43">
        <v>0</v>
      </c>
      <c r="AV26" s="143">
        <v>0</v>
      </c>
    </row>
    <row r="27" spans="2:48" ht="14">
      <c r="B27" s="41" t="s">
        <v>821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44">
        <v>0</v>
      </c>
      <c r="AV27" s="144">
        <v>0</v>
      </c>
    </row>
    <row r="28" spans="2:48" ht="14">
      <c r="B28" s="41" t="s">
        <v>822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44">
        <v>0</v>
      </c>
      <c r="AV28" s="144">
        <v>0</v>
      </c>
    </row>
    <row r="29" spans="2:48" ht="14">
      <c r="B29" s="41" t="s">
        <v>823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44">
        <v>0</v>
      </c>
      <c r="AV29" s="144">
        <v>0</v>
      </c>
    </row>
    <row r="30" spans="2:48" ht="14">
      <c r="B30" s="41" t="s">
        <v>824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45">
        <v>0</v>
      </c>
      <c r="AV30" s="145">
        <v>0</v>
      </c>
    </row>
    <row r="31" spans="2:48" ht="14">
      <c r="B31" s="41" t="s">
        <v>825</v>
      </c>
      <c r="C31" s="29" t="s">
        <v>782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45">
        <v>0</v>
      </c>
      <c r="AV31" s="145">
        <v>0</v>
      </c>
    </row>
    <row r="32" spans="2:48" ht="14">
      <c r="B32" s="41" t="s">
        <v>826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45">
        <v>0</v>
      </c>
      <c r="AV32" s="145">
        <v>0</v>
      </c>
    </row>
    <row r="33" spans="2:48" ht="14">
      <c r="B33" s="41" t="s">
        <v>827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43">
        <v>0</v>
      </c>
      <c r="AV33" s="143">
        <v>0</v>
      </c>
    </row>
    <row r="34" spans="2:48" ht="14">
      <c r="B34" s="39" t="s">
        <v>828</v>
      </c>
      <c r="C34" s="97" t="s">
        <v>829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43">
        <v>0</v>
      </c>
      <c r="AV34" s="143">
        <v>0</v>
      </c>
    </row>
    <row r="35" spans="2:48" ht="14">
      <c r="B35" s="146" t="s">
        <v>830</v>
      </c>
      <c r="C35" s="147" t="s">
        <v>831</v>
      </c>
      <c r="D35" s="24" t="s">
        <v>33</v>
      </c>
      <c r="E35" s="158">
        <v>0</v>
      </c>
      <c r="F35" s="158">
        <v>0</v>
      </c>
      <c r="G35" s="158">
        <v>-0.47940607000000002</v>
      </c>
      <c r="H35" s="158">
        <v>-18.476165570000003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-0.56213999999999997</v>
      </c>
      <c r="T35" s="158">
        <v>-22.950120200000001</v>
      </c>
      <c r="U35" s="158">
        <v>0</v>
      </c>
      <c r="V35" s="158">
        <v>-7.3889099999999992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-27.82683789</v>
      </c>
      <c r="AG35" s="158">
        <v>-2.4664607599999999</v>
      </c>
      <c r="AH35" s="158">
        <v>0</v>
      </c>
      <c r="AI35" s="158">
        <v>-1.25392244</v>
      </c>
      <c r="AJ35" s="158">
        <v>-2.9524584700000003</v>
      </c>
      <c r="AK35" s="158">
        <v>0</v>
      </c>
      <c r="AL35" s="158">
        <v>-81.858000000000004</v>
      </c>
      <c r="AM35" s="158">
        <v>0</v>
      </c>
      <c r="AN35" s="158">
        <v>0</v>
      </c>
      <c r="AO35" s="158">
        <v>-1.4310967999999999</v>
      </c>
      <c r="AP35" s="158">
        <v>-1.5942330100000002</v>
      </c>
      <c r="AQ35" s="158">
        <v>-6.5050019999999903E-2</v>
      </c>
      <c r="AR35" s="158">
        <v>0</v>
      </c>
      <c r="AS35" s="158">
        <v>0</v>
      </c>
      <c r="AT35" s="158">
        <v>0</v>
      </c>
      <c r="AU35" s="144">
        <v>0</v>
      </c>
      <c r="AV35" s="144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44">
        <v>0</v>
      </c>
      <c r="AV36" s="144">
        <v>0</v>
      </c>
    </row>
    <row r="37" spans="2:48" ht="14">
      <c r="B37" s="23" t="s">
        <v>832</v>
      </c>
      <c r="C37" s="48" t="s">
        <v>833</v>
      </c>
      <c r="D37" s="24" t="s">
        <v>33</v>
      </c>
      <c r="E37" s="157">
        <v>0.15544741999999998</v>
      </c>
      <c r="F37" s="157">
        <v>5.2592560000000003E-2</v>
      </c>
      <c r="G37" s="157">
        <v>1.1503832900000002</v>
      </c>
      <c r="H37" s="157">
        <v>18.488513820000001</v>
      </c>
      <c r="I37" s="157">
        <v>0</v>
      </c>
      <c r="J37" s="157">
        <v>0</v>
      </c>
      <c r="K37" s="157">
        <v>0</v>
      </c>
      <c r="L37" s="157">
        <v>1.087315E-2</v>
      </c>
      <c r="M37" s="157">
        <v>0.99310466999999991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6.1286588800000006</v>
      </c>
      <c r="T37" s="157">
        <v>38.520194750000002</v>
      </c>
      <c r="U37" s="157">
        <v>0</v>
      </c>
      <c r="V37" s="157">
        <v>13.325988089999999</v>
      </c>
      <c r="W37" s="157">
        <v>0</v>
      </c>
      <c r="X37" s="157">
        <v>0.71675911999999986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0.72289386999999994</v>
      </c>
      <c r="AD37" s="157">
        <v>0</v>
      </c>
      <c r="AE37" s="157">
        <v>0.13795595999999999</v>
      </c>
      <c r="AF37" s="157">
        <v>28.560659789999999</v>
      </c>
      <c r="AG37" s="157">
        <v>7.4655182399999998</v>
      </c>
      <c r="AH37" s="157">
        <v>34.401207020000001</v>
      </c>
      <c r="AI37" s="157">
        <v>1.25725205</v>
      </c>
      <c r="AJ37" s="157">
        <v>13.559107340000001</v>
      </c>
      <c r="AK37" s="157">
        <v>0</v>
      </c>
      <c r="AL37" s="157">
        <v>81.858000000000004</v>
      </c>
      <c r="AM37" s="157">
        <v>3.6343512700000002</v>
      </c>
      <c r="AN37" s="157">
        <v>6.54771E-3</v>
      </c>
      <c r="AO37" s="157">
        <v>2.1372872799999998</v>
      </c>
      <c r="AP37" s="157">
        <v>3.1836776900000006</v>
      </c>
      <c r="AQ37" s="157">
        <v>12.705643500000001</v>
      </c>
      <c r="AR37" s="157">
        <v>3.3720674399999999</v>
      </c>
      <c r="AS37" s="157">
        <v>0</v>
      </c>
      <c r="AT37" s="157">
        <v>0</v>
      </c>
      <c r="AU37" s="143">
        <v>0</v>
      </c>
      <c r="AV37" s="143">
        <v>0</v>
      </c>
    </row>
    <row r="38" spans="2:48" ht="17">
      <c r="E38" s="148"/>
      <c r="F38" s="148"/>
      <c r="G38" s="148"/>
      <c r="H38" s="148"/>
      <c r="I38" s="148"/>
    </row>
  </sheetData>
  <mergeCells count="15">
    <mergeCell ref="B5:C6"/>
    <mergeCell ref="E6:H6"/>
    <mergeCell ref="I6:L6"/>
    <mergeCell ref="M6:P6"/>
    <mergeCell ref="Q6:T6"/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3" activePane="bottomRight" state="frozen"/>
      <selection activeCell="AS7" sqref="AS7"/>
      <selection pane="topRight" activeCell="AS7" sqref="AS7"/>
      <selection pane="bottomLeft" activeCell="AS7" sqref="AS7"/>
      <selection pane="bottomRight" activeCell="E49" sqref="E49:AV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75" customHeight="1">
      <c r="B3" s="16" t="s">
        <v>28</v>
      </c>
      <c r="C3" s="17"/>
      <c r="D3" s="18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4" t="s">
        <v>30</v>
      </c>
      <c r="C5" s="175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174"/>
      <c r="C6" s="175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32.25" customHeight="1">
      <c r="B8" s="171" t="s">
        <v>31</v>
      </c>
      <c r="C8" s="172"/>
      <c r="D8" s="17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17109.770810370002</v>
      </c>
      <c r="F9" s="28">
        <v>17153.191298870002</v>
      </c>
      <c r="G9" s="28">
        <v>18035.95728078</v>
      </c>
      <c r="H9" s="28">
        <v>18052.452257960002</v>
      </c>
      <c r="I9" s="28">
        <v>17969.91009764</v>
      </c>
      <c r="J9" s="28">
        <v>17543.354511810001</v>
      </c>
      <c r="K9" s="28">
        <v>18126.9796689</v>
      </c>
      <c r="L9" s="28">
        <v>18140.665488769999</v>
      </c>
      <c r="M9" s="28">
        <v>18288.671430260001</v>
      </c>
      <c r="N9" s="28">
        <v>19490.782940320001</v>
      </c>
      <c r="O9" s="28">
        <v>19912.292903399997</v>
      </c>
      <c r="P9" s="28">
        <v>19853.230708610001</v>
      </c>
      <c r="Q9" s="28">
        <v>20050.12046681</v>
      </c>
      <c r="R9" s="28">
        <v>20046.11224124</v>
      </c>
      <c r="S9" s="28">
        <v>20313.251998219999</v>
      </c>
      <c r="T9" s="28">
        <v>20914.616697099998</v>
      </c>
      <c r="U9" s="28">
        <v>20806.520086899996</v>
      </c>
      <c r="V9" s="28">
        <v>21122.059986070002</v>
      </c>
      <c r="W9" s="28">
        <v>20989.241904410002</v>
      </c>
      <c r="X9" s="28">
        <v>21918.58434501</v>
      </c>
      <c r="Y9" s="28">
        <v>22034.788987710002</v>
      </c>
      <c r="Z9" s="28">
        <v>21765.200919269999</v>
      </c>
      <c r="AA9" s="28">
        <v>23005.614050560001</v>
      </c>
      <c r="AB9" s="28">
        <v>24022.068003370001</v>
      </c>
      <c r="AC9" s="28">
        <v>21753.132766879997</v>
      </c>
      <c r="AD9" s="28">
        <v>19583.269980429999</v>
      </c>
      <c r="AE9" s="28">
        <v>21054.23405839</v>
      </c>
      <c r="AF9" s="28">
        <v>24988.727791139994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32092.771181919998</v>
      </c>
      <c r="AQ9" s="28">
        <v>34180.543446850003</v>
      </c>
      <c r="AR9" s="28">
        <v>35870.601787659994</v>
      </c>
      <c r="AS9" s="28">
        <v>34904.042759570002</v>
      </c>
      <c r="AT9" s="28">
        <v>34872.073899340001</v>
      </c>
      <c r="AU9" s="28">
        <v>35893.44681039</v>
      </c>
      <c r="AV9" s="28">
        <v>38509.318203450006</v>
      </c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25920.445081530001</v>
      </c>
      <c r="AT10" s="30">
        <v>26020.013276369995</v>
      </c>
      <c r="AU10" s="30">
        <v>26961.82664327</v>
      </c>
      <c r="AV10" s="30">
        <v>28572.715947199998</v>
      </c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5888.4516297099999</v>
      </c>
      <c r="AT11" s="30">
        <v>6045.2796070999993</v>
      </c>
      <c r="AU11" s="30">
        <v>6399.2708109499999</v>
      </c>
      <c r="AV11" s="30">
        <v>6562.3017943499999</v>
      </c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13.823231810000259</v>
      </c>
      <c r="AT12" s="30">
        <v>4.8361042599997441</v>
      </c>
      <c r="AU12" s="30">
        <v>17.431202719999813</v>
      </c>
      <c r="AV12" s="30">
        <v>27.211868500000488</v>
      </c>
    </row>
    <row r="13" spans="2:48">
      <c r="B13" s="26" t="s">
        <v>40</v>
      </c>
      <c r="C13" s="29" t="s">
        <v>41</v>
      </c>
      <c r="D13" s="22" t="s">
        <v>33</v>
      </c>
      <c r="E13" s="30">
        <v>1832.3512541</v>
      </c>
      <c r="F13" s="30">
        <v>1691.8462634899997</v>
      </c>
      <c r="G13" s="30">
        <v>1706.44504218</v>
      </c>
      <c r="H13" s="30">
        <v>2120.0927428200002</v>
      </c>
      <c r="I13" s="30">
        <v>1956.2058135499997</v>
      </c>
      <c r="J13" s="30">
        <v>1529.0806365999999</v>
      </c>
      <c r="K13" s="30">
        <v>1571.6252367700001</v>
      </c>
      <c r="L13" s="30">
        <v>1867.7816570599998</v>
      </c>
      <c r="M13" s="30">
        <v>1672.42961012</v>
      </c>
      <c r="N13" s="30">
        <v>2229.9877097899998</v>
      </c>
      <c r="O13" s="30">
        <v>1985.8347371800003</v>
      </c>
      <c r="P13" s="30">
        <v>2018.0294906199997</v>
      </c>
      <c r="Q13" s="30">
        <v>1967.2905740599999</v>
      </c>
      <c r="R13" s="30">
        <v>1378.6274509199998</v>
      </c>
      <c r="S13" s="30">
        <v>1458.75715808</v>
      </c>
      <c r="T13" s="30">
        <v>1814.0330141900001</v>
      </c>
      <c r="U13" s="30">
        <v>1818.3059184900001</v>
      </c>
      <c r="V13" s="30">
        <v>1800.6615916400001</v>
      </c>
      <c r="W13" s="30">
        <v>1562.1626646899999</v>
      </c>
      <c r="X13" s="30">
        <v>1936.2583735600001</v>
      </c>
      <c r="Y13" s="30">
        <v>2119.9539811700001</v>
      </c>
      <c r="Z13" s="30">
        <v>1921.66286369</v>
      </c>
      <c r="AA13" s="30">
        <v>2037.19503126</v>
      </c>
      <c r="AB13" s="30">
        <v>2223.9451952700001</v>
      </c>
      <c r="AC13" s="30">
        <v>2217.3455590499998</v>
      </c>
      <c r="AD13" s="30">
        <v>1295.5041111100004</v>
      </c>
      <c r="AE13" s="30">
        <v>1591.07368391</v>
      </c>
      <c r="AF13" s="30">
        <v>2302.8060824300001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2348.6001564300004</v>
      </c>
      <c r="AQ13" s="30">
        <v>3077.5376542000004</v>
      </c>
      <c r="AR13" s="30">
        <v>3839.1210475799999</v>
      </c>
      <c r="AS13" s="30">
        <v>3081.3228165199998</v>
      </c>
      <c r="AT13" s="30">
        <v>2801.94491161</v>
      </c>
      <c r="AU13" s="30">
        <v>2514.9181534500003</v>
      </c>
      <c r="AV13" s="30">
        <v>3347.0885933999998</v>
      </c>
    </row>
    <row r="14" spans="2:48">
      <c r="B14" s="26" t="s">
        <v>42</v>
      </c>
      <c r="C14" s="27" t="s">
        <v>43</v>
      </c>
      <c r="D14" s="22" t="s">
        <v>33</v>
      </c>
      <c r="E14" s="28">
        <v>13307.54296972</v>
      </c>
      <c r="F14" s="28">
        <v>16734.562943460001</v>
      </c>
      <c r="G14" s="28">
        <v>16815.109373020001</v>
      </c>
      <c r="H14" s="28">
        <v>18900.33286604</v>
      </c>
      <c r="I14" s="28">
        <v>15855.821697089999</v>
      </c>
      <c r="J14" s="28">
        <v>16336.535111559999</v>
      </c>
      <c r="K14" s="28">
        <v>17145.092519989998</v>
      </c>
      <c r="L14" s="28">
        <v>18266.018896239999</v>
      </c>
      <c r="M14" s="28">
        <v>14513.90259856</v>
      </c>
      <c r="N14" s="28">
        <v>16331.90216062</v>
      </c>
      <c r="O14" s="28">
        <v>18117.484783649998</v>
      </c>
      <c r="P14" s="28">
        <v>20943.059011749996</v>
      </c>
      <c r="Q14" s="28">
        <v>14668.775539660001</v>
      </c>
      <c r="R14" s="28">
        <v>16832.300995990001</v>
      </c>
      <c r="S14" s="28">
        <v>18624.742638</v>
      </c>
      <c r="T14" s="28">
        <v>23041.764708840004</v>
      </c>
      <c r="U14" s="28">
        <v>15735.958466849999</v>
      </c>
      <c r="V14" s="28">
        <v>18810.78598081</v>
      </c>
      <c r="W14" s="28">
        <v>19804.356399000004</v>
      </c>
      <c r="X14" s="28">
        <v>23691.128365889999</v>
      </c>
      <c r="Y14" s="28">
        <v>16987.103649659999</v>
      </c>
      <c r="Z14" s="28">
        <v>20726.575048219998</v>
      </c>
      <c r="AA14" s="28">
        <v>22199.352099330001</v>
      </c>
      <c r="AB14" s="28">
        <v>25850.925620580001</v>
      </c>
      <c r="AC14" s="28">
        <v>18451.510312580001</v>
      </c>
      <c r="AD14" s="28">
        <v>22205.38778918</v>
      </c>
      <c r="AE14" s="28">
        <v>26526.67589486</v>
      </c>
      <c r="AF14" s="28">
        <v>30169.992457950004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33530.946853150002</v>
      </c>
      <c r="AS14" s="28">
        <v>27292.577819359998</v>
      </c>
      <c r="AT14" s="28">
        <v>29506.10047048</v>
      </c>
      <c r="AU14" s="28">
        <v>31495.475193729999</v>
      </c>
      <c r="AV14" s="28">
        <v>40043.412882520002</v>
      </c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15950.688061249999</v>
      </c>
      <c r="AS15" s="30">
        <v>13661.093956180001</v>
      </c>
      <c r="AT15" s="30">
        <v>13211.940485630003</v>
      </c>
      <c r="AU15" s="30">
        <v>15711.91778227</v>
      </c>
      <c r="AV15" s="30">
        <v>17601.253850019999</v>
      </c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7496.3245061099997</v>
      </c>
      <c r="AS16" s="30">
        <v>4731.1336273699999</v>
      </c>
      <c r="AT16" s="30">
        <v>5391.2323540200005</v>
      </c>
      <c r="AU16" s="30">
        <v>5604.2966522099996</v>
      </c>
      <c r="AV16" s="30">
        <v>8913.1507912099987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2730.3132441999996</v>
      </c>
      <c r="AV18" s="30">
        <v>3761.5607276399996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136.74989106000001</v>
      </c>
      <c r="AV19" s="30">
        <v>1257.4586599499999</v>
      </c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111.21688279000008</v>
      </c>
      <c r="AT20" s="30">
        <v>131.00471158999966</v>
      </c>
      <c r="AU20" s="30">
        <v>147.85803188999986</v>
      </c>
      <c r="AV20" s="30">
        <v>323.34223376999989</v>
      </c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3834.7023491800001</v>
      </c>
      <c r="AT21" s="30">
        <v>3846.0316071300003</v>
      </c>
      <c r="AU21" s="30">
        <v>4519.1667341299999</v>
      </c>
      <c r="AV21" s="30">
        <v>5149.6160140700013</v>
      </c>
    </row>
    <row r="22" spans="2:48">
      <c r="B22" s="26" t="s">
        <v>57</v>
      </c>
      <c r="C22" s="31" t="s">
        <v>58</v>
      </c>
      <c r="D22" s="32" t="s">
        <v>33</v>
      </c>
      <c r="E22" s="30">
        <v>484.14521468999999</v>
      </c>
      <c r="F22" s="30">
        <v>1268.0808736200001</v>
      </c>
      <c r="G22" s="30">
        <v>806.93426910000005</v>
      </c>
      <c r="H22" s="30">
        <v>734.63471511000012</v>
      </c>
      <c r="I22" s="30">
        <v>1114.87256318</v>
      </c>
      <c r="J22" s="30">
        <v>725.14507884999989</v>
      </c>
      <c r="K22" s="30">
        <v>871.42403417999992</v>
      </c>
      <c r="L22" s="30">
        <v>696.21474932000001</v>
      </c>
      <c r="M22" s="30">
        <v>791.58027214000003</v>
      </c>
      <c r="N22" s="30">
        <v>898.68713116999993</v>
      </c>
      <c r="O22" s="30">
        <v>1147.19877516</v>
      </c>
      <c r="P22" s="30">
        <v>1066.0590967800001</v>
      </c>
      <c r="Q22" s="30">
        <v>775.80460822999999</v>
      </c>
      <c r="R22" s="30">
        <v>1232.0246641900001</v>
      </c>
      <c r="S22" s="30">
        <v>1134.00337719</v>
      </c>
      <c r="T22" s="30">
        <v>1149.7770727500001</v>
      </c>
      <c r="U22" s="30">
        <v>948.84129755999993</v>
      </c>
      <c r="V22" s="30">
        <v>1383.2788408599999</v>
      </c>
      <c r="W22" s="30">
        <v>1441.6098066499999</v>
      </c>
      <c r="X22" s="30">
        <v>1573.4213792</v>
      </c>
      <c r="Y22" s="30">
        <v>1743.39482516</v>
      </c>
      <c r="Z22" s="30">
        <v>1627.0862632600001</v>
      </c>
      <c r="AA22" s="30">
        <v>1518.8371632200001</v>
      </c>
      <c r="AB22" s="30">
        <v>1162.0511139099999</v>
      </c>
      <c r="AC22" s="30">
        <v>1567.25185214</v>
      </c>
      <c r="AD22" s="30">
        <v>1527.8158543300001</v>
      </c>
      <c r="AE22" s="30">
        <v>1434.4154043600001</v>
      </c>
      <c r="AF22" s="30">
        <v>2104.5400255800005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1925.90073904</v>
      </c>
      <c r="AS22" s="30">
        <v>2253.3116953299996</v>
      </c>
      <c r="AT22" s="30">
        <v>2978.3433682200002</v>
      </c>
      <c r="AU22" s="30">
        <v>2645.1728579700002</v>
      </c>
      <c r="AV22" s="30">
        <v>3037.0306058599999</v>
      </c>
    </row>
    <row r="23" spans="2:48">
      <c r="B23" s="33" t="s">
        <v>59</v>
      </c>
      <c r="C23" s="34" t="s">
        <v>60</v>
      </c>
      <c r="D23" s="35" t="s">
        <v>33</v>
      </c>
      <c r="E23" s="25">
        <v>3802.2278406500022</v>
      </c>
      <c r="F23" s="25">
        <v>418.62835541000004</v>
      </c>
      <c r="G23" s="25">
        <v>1220.8479077600005</v>
      </c>
      <c r="H23" s="25">
        <v>-847.88060808000137</v>
      </c>
      <c r="I23" s="25">
        <v>2114.0884005499984</v>
      </c>
      <c r="J23" s="25">
        <v>1206.8194002499986</v>
      </c>
      <c r="K23" s="25">
        <v>981.88714891000018</v>
      </c>
      <c r="L23" s="25">
        <v>-125.35340746999827</v>
      </c>
      <c r="M23" s="25">
        <v>3774.7688317000011</v>
      </c>
      <c r="N23" s="25">
        <v>3158.8807797000009</v>
      </c>
      <c r="O23" s="25">
        <v>1794.8081197500005</v>
      </c>
      <c r="P23" s="25">
        <v>-1089.8283031399978</v>
      </c>
      <c r="Q23" s="25">
        <v>5381.3449271499985</v>
      </c>
      <c r="R23" s="25">
        <v>3213.8112452499963</v>
      </c>
      <c r="S23" s="25">
        <v>1688.5093602199986</v>
      </c>
      <c r="T23" s="25">
        <v>-2127.1480117400015</v>
      </c>
      <c r="U23" s="25">
        <v>5070.561620049999</v>
      </c>
      <c r="V23" s="25">
        <v>2311.2740052600002</v>
      </c>
      <c r="W23" s="25">
        <v>1184.8855054099995</v>
      </c>
      <c r="X23" s="25">
        <v>-1772.5440208799973</v>
      </c>
      <c r="Y23" s="25">
        <v>5047.6853380500024</v>
      </c>
      <c r="Z23" s="25">
        <v>1038.6258710500006</v>
      </c>
      <c r="AA23" s="25">
        <v>806.26195122999798</v>
      </c>
      <c r="AB23" s="25">
        <v>-1828.8576172100011</v>
      </c>
      <c r="AC23" s="25">
        <v>3301.6224542999971</v>
      </c>
      <c r="AD23" s="25">
        <v>-2622.1178087500002</v>
      </c>
      <c r="AE23" s="25">
        <v>-5472.4418364700005</v>
      </c>
      <c r="AF23" s="25">
        <v>-5181.2646668100069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1546.7618362299982</v>
      </c>
      <c r="AQ23" s="25">
        <v>3424.5534413300011</v>
      </c>
      <c r="AR23" s="25">
        <v>2339.6549345099975</v>
      </c>
      <c r="AS23" s="25">
        <v>7611.4649402099985</v>
      </c>
      <c r="AT23" s="25">
        <v>5365.9734288599993</v>
      </c>
      <c r="AU23" s="25">
        <v>4397.9716166599992</v>
      </c>
      <c r="AV23" s="25">
        <v>-1534.0946790700018</v>
      </c>
    </row>
    <row r="24" spans="2:48">
      <c r="B24" s="36" t="s">
        <v>61</v>
      </c>
      <c r="C24" s="37" t="s">
        <v>62</v>
      </c>
      <c r="D24" s="38" t="s">
        <v>33</v>
      </c>
      <c r="E24" s="25">
        <v>3802.2278406500022</v>
      </c>
      <c r="F24" s="25">
        <v>418.62835541000004</v>
      </c>
      <c r="G24" s="25">
        <v>1220.8479077600005</v>
      </c>
      <c r="H24" s="25">
        <v>-847.88060808000137</v>
      </c>
      <c r="I24" s="25">
        <v>2114.0884005499984</v>
      </c>
      <c r="J24" s="25">
        <v>1206.8194002499986</v>
      </c>
      <c r="K24" s="25">
        <v>981.88714891000018</v>
      </c>
      <c r="L24" s="25">
        <v>-125.35340746999827</v>
      </c>
      <c r="M24" s="25">
        <v>3774.7688317000011</v>
      </c>
      <c r="N24" s="25">
        <v>3158.8807797000009</v>
      </c>
      <c r="O24" s="25">
        <v>1794.8081197500005</v>
      </c>
      <c r="P24" s="25">
        <v>-1089.8283031399978</v>
      </c>
      <c r="Q24" s="25">
        <v>5381.3449271499985</v>
      </c>
      <c r="R24" s="25">
        <v>3213.8112452499963</v>
      </c>
      <c r="S24" s="25">
        <v>1688.5093602199986</v>
      </c>
      <c r="T24" s="25">
        <v>-2127.1480117400015</v>
      </c>
      <c r="U24" s="25">
        <v>5070.561620049999</v>
      </c>
      <c r="V24" s="25">
        <v>2311.2740052600002</v>
      </c>
      <c r="W24" s="25">
        <v>1184.8855054099995</v>
      </c>
      <c r="X24" s="25">
        <v>-1772.5440208799973</v>
      </c>
      <c r="Y24" s="25">
        <v>5047.6853380500024</v>
      </c>
      <c r="Z24" s="25">
        <v>1038.6258710500006</v>
      </c>
      <c r="AA24" s="25">
        <v>806.26195122999798</v>
      </c>
      <c r="AB24" s="25">
        <v>-1828.8576172100011</v>
      </c>
      <c r="AC24" s="25">
        <v>3301.6224542999971</v>
      </c>
      <c r="AD24" s="25">
        <v>-2622.1178087500002</v>
      </c>
      <c r="AE24" s="25">
        <v>-5472.4418364700005</v>
      </c>
      <c r="AF24" s="25">
        <v>-5181.2646668100069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1546.7618362299982</v>
      </c>
      <c r="AQ24" s="25">
        <v>3424.5534413300011</v>
      </c>
      <c r="AR24" s="25">
        <v>2339.6549345099975</v>
      </c>
      <c r="AS24" s="25">
        <v>7611.4649402099985</v>
      </c>
      <c r="AT24" s="25">
        <v>5365.9734288599993</v>
      </c>
      <c r="AU24" s="25">
        <v>4397.9716166599992</v>
      </c>
      <c r="AV24" s="25">
        <v>-1534.0946790700018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6675.65784919</v>
      </c>
      <c r="AS26" s="28">
        <v>2297.6199162800003</v>
      </c>
      <c r="AT26" s="28">
        <v>3306.3845043199995</v>
      </c>
      <c r="AU26" s="28">
        <v>3668.4743174799996</v>
      </c>
      <c r="AV26" s="28">
        <v>6328.9638004400003</v>
      </c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6650.4884864500009</v>
      </c>
      <c r="AS27" s="30">
        <v>2163.3926684900002</v>
      </c>
      <c r="AT27" s="30">
        <v>3250.9647152099997</v>
      </c>
      <c r="AU27" s="30">
        <v>3586.2307636099999</v>
      </c>
      <c r="AV27" s="30">
        <v>6327.2906242300014</v>
      </c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68.546752139999995</v>
      </c>
      <c r="AV28" s="30">
        <v>-31.358615140000069</v>
      </c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2.5499999999999998E-2</v>
      </c>
      <c r="AV29" s="30">
        <v>0.28445999999999999</v>
      </c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13.67130173</v>
      </c>
      <c r="AV30" s="30">
        <v>32.747331349999996</v>
      </c>
    </row>
    <row r="31" spans="2:48">
      <c r="B31" s="43" t="s">
        <v>75</v>
      </c>
      <c r="C31" s="44" t="s">
        <v>76</v>
      </c>
      <c r="D31" s="45" t="s">
        <v>33</v>
      </c>
      <c r="E31" s="25">
        <v>15235.307827770001</v>
      </c>
      <c r="F31" s="25">
        <v>19573.40922188</v>
      </c>
      <c r="G31" s="25">
        <v>19899.817417599999</v>
      </c>
      <c r="H31" s="25">
        <v>22610.238909079999</v>
      </c>
      <c r="I31" s="25">
        <v>18050.039682620001</v>
      </c>
      <c r="J31" s="25">
        <v>18463.213650600002</v>
      </c>
      <c r="K31" s="25">
        <v>19618.340094139996</v>
      </c>
      <c r="L31" s="25">
        <v>20448.044167209999</v>
      </c>
      <c r="M31" s="25">
        <v>15434.076022240002</v>
      </c>
      <c r="N31" s="25">
        <v>17785.462990830001</v>
      </c>
      <c r="O31" s="25">
        <v>19922.0374448</v>
      </c>
      <c r="P31" s="25">
        <v>24352.158101529996</v>
      </c>
      <c r="Q31" s="25">
        <v>16316.471961290001</v>
      </c>
      <c r="R31" s="25">
        <v>18501.917722859998</v>
      </c>
      <c r="S31" s="25">
        <v>20575.408053120002</v>
      </c>
      <c r="T31" s="25">
        <v>27320.402130720002</v>
      </c>
      <c r="U31" s="25">
        <v>17691.449946579996</v>
      </c>
      <c r="V31" s="25">
        <v>21498.949851609999</v>
      </c>
      <c r="W31" s="25">
        <v>22734.59722919</v>
      </c>
      <c r="X31" s="25">
        <v>28084.316309999998</v>
      </c>
      <c r="Y31" s="25">
        <v>19656.479552330002</v>
      </c>
      <c r="Z31" s="25">
        <v>24323.141515839998</v>
      </c>
      <c r="AA31" s="25">
        <v>25642.584301850002</v>
      </c>
      <c r="AB31" s="25">
        <v>31439.639991650001</v>
      </c>
      <c r="AC31" s="25">
        <v>20054.942789979999</v>
      </c>
      <c r="AD31" s="25">
        <v>24932.445554730002</v>
      </c>
      <c r="AE31" s="25">
        <v>28982.759971030002</v>
      </c>
      <c r="AF31" s="25">
        <v>34859.731967750005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40206.604702340002</v>
      </c>
      <c r="AS31" s="25">
        <v>29590.197735639995</v>
      </c>
      <c r="AT31" s="25">
        <v>32812.484974799998</v>
      </c>
      <c r="AU31" s="25">
        <v>35163.949511209998</v>
      </c>
      <c r="AV31" s="25">
        <v>46372.376682960006</v>
      </c>
    </row>
    <row r="32" spans="2:48">
      <c r="B32" s="43" t="s">
        <v>77</v>
      </c>
      <c r="C32" s="44" t="s">
        <v>78</v>
      </c>
      <c r="D32" s="45" t="s">
        <v>33</v>
      </c>
      <c r="E32" s="25">
        <v>1874.4629826000025</v>
      </c>
      <c r="F32" s="25">
        <v>-2420.21792301</v>
      </c>
      <c r="G32" s="25">
        <v>-1863.86013682</v>
      </c>
      <c r="H32" s="25">
        <v>-4557.7866511200009</v>
      </c>
      <c r="I32" s="25">
        <v>-80.129584980001482</v>
      </c>
      <c r="J32" s="25">
        <v>-919.85913879000157</v>
      </c>
      <c r="K32" s="25">
        <v>-1491.3604252399996</v>
      </c>
      <c r="L32" s="25">
        <v>-2307.3786784399981</v>
      </c>
      <c r="M32" s="25">
        <v>2854.5954080200013</v>
      </c>
      <c r="N32" s="25">
        <v>1705.3199494900009</v>
      </c>
      <c r="O32" s="25">
        <v>-9.7445413999994344</v>
      </c>
      <c r="P32" s="25">
        <v>-4498.927392919999</v>
      </c>
      <c r="Q32" s="25">
        <v>3733.6485055199987</v>
      </c>
      <c r="R32" s="25">
        <v>1544.1945183799965</v>
      </c>
      <c r="S32" s="25">
        <v>-262.15605490000155</v>
      </c>
      <c r="T32" s="25">
        <v>-6405.7854336200016</v>
      </c>
      <c r="U32" s="25">
        <v>3115.0701403199992</v>
      </c>
      <c r="V32" s="25">
        <v>-376.88986553999973</v>
      </c>
      <c r="W32" s="25">
        <v>-1745.355324780001</v>
      </c>
      <c r="X32" s="25">
        <v>-6165.7319649899973</v>
      </c>
      <c r="Y32" s="25">
        <v>2378.3094353800025</v>
      </c>
      <c r="Z32" s="25">
        <v>-2557.9405965699998</v>
      </c>
      <c r="AA32" s="25">
        <v>-2636.9702512900021</v>
      </c>
      <c r="AB32" s="25">
        <v>-7417.5719882800022</v>
      </c>
      <c r="AC32" s="25">
        <v>1698.189976899997</v>
      </c>
      <c r="AD32" s="25">
        <v>-5349.1755743000012</v>
      </c>
      <c r="AE32" s="25">
        <v>-7928.5259126400015</v>
      </c>
      <c r="AF32" s="25">
        <v>-9871.0041766100076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-3126.8421031100015</v>
      </c>
      <c r="AQ32" s="25">
        <v>-1086.5356798699993</v>
      </c>
      <c r="AR32" s="25">
        <v>-4336.0029146800034</v>
      </c>
      <c r="AS32" s="25">
        <v>5313.8450239299982</v>
      </c>
      <c r="AT32" s="25">
        <v>2059.5889245399999</v>
      </c>
      <c r="AU32" s="25">
        <v>729.49729917999912</v>
      </c>
      <c r="AV32" s="25">
        <v>-7863.0584795100021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943.88882282999839</v>
      </c>
      <c r="AS34" s="28">
        <v>1153.0834751799998</v>
      </c>
      <c r="AT34" s="28">
        <v>6938.8933808299998</v>
      </c>
      <c r="AU34" s="28">
        <v>11770.07280885</v>
      </c>
      <c r="AV34" s="28">
        <v>-9635.4747221699999</v>
      </c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943.88882282999839</v>
      </c>
      <c r="AS35" s="30">
        <v>1153.0834751799998</v>
      </c>
      <c r="AT35" s="30">
        <v>6938.8933808299998</v>
      </c>
      <c r="AU35" s="30">
        <v>11770.07280885</v>
      </c>
      <c r="AV35" s="30">
        <v>-9635.4747221699999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10636.077884640001</v>
      </c>
      <c r="AV37" s="28">
        <v>-2226.0068378100004</v>
      </c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>
        <v>2815.6937487400005</v>
      </c>
      <c r="AU38" s="30">
        <v>584.91915459000018</v>
      </c>
      <c r="AV38" s="30">
        <v>-2218.7028829600008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13307.54296972</v>
      </c>
      <c r="F42" s="30">
        <v>16734.562943460001</v>
      </c>
      <c r="G42" s="30">
        <v>16815.109373020001</v>
      </c>
      <c r="H42" s="30">
        <v>18900.33286604</v>
      </c>
      <c r="I42" s="30">
        <v>15855.821697089999</v>
      </c>
      <c r="J42" s="30">
        <v>16336.535111559999</v>
      </c>
      <c r="K42" s="30">
        <v>17145.092519989998</v>
      </c>
      <c r="L42" s="30">
        <v>18266.018896239999</v>
      </c>
      <c r="M42" s="30">
        <v>14513.90259856</v>
      </c>
      <c r="N42" s="30">
        <v>16331.90216062</v>
      </c>
      <c r="O42" s="30">
        <v>18117.484783649998</v>
      </c>
      <c r="P42" s="30">
        <v>20943.059011749996</v>
      </c>
      <c r="Q42" s="30">
        <v>14668.775539660001</v>
      </c>
      <c r="R42" s="30">
        <v>16832.300995990001</v>
      </c>
      <c r="S42" s="30">
        <v>18624.742638</v>
      </c>
      <c r="T42" s="30">
        <v>23041.764708840004</v>
      </c>
      <c r="U42" s="30">
        <v>15735.958466849999</v>
      </c>
      <c r="V42" s="30">
        <v>18810.78598081</v>
      </c>
      <c r="W42" s="30">
        <v>19804.356399000004</v>
      </c>
      <c r="X42" s="30">
        <v>23691.128365889999</v>
      </c>
      <c r="Y42" s="30">
        <v>16987.103649659999</v>
      </c>
      <c r="Z42" s="30">
        <v>20726.575048219998</v>
      </c>
      <c r="AA42" s="30">
        <v>22199.352099330001</v>
      </c>
      <c r="AB42" s="30">
        <v>25850.925620580001</v>
      </c>
      <c r="AC42" s="30">
        <v>18451.510312580001</v>
      </c>
      <c r="AD42" s="30">
        <v>22205.38778918</v>
      </c>
      <c r="AE42" s="30">
        <v>26526.67589486</v>
      </c>
      <c r="AF42" s="30">
        <v>30169.992457950004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33530.946853150002</v>
      </c>
      <c r="AS42" s="30">
        <v>27292.577819359998</v>
      </c>
      <c r="AT42" s="30">
        <v>29506.10047048</v>
      </c>
      <c r="AU42" s="30">
        <v>31495.475193729999</v>
      </c>
      <c r="AV42" s="30">
        <v>40043.412882520002</v>
      </c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6675.65784919</v>
      </c>
      <c r="AS43" s="30">
        <v>2297.6199162800003</v>
      </c>
      <c r="AT43" s="30">
        <v>3306.3845043199995</v>
      </c>
      <c r="AU43" s="30">
        <v>3668.4743174799996</v>
      </c>
      <c r="AV43" s="30">
        <v>6328.9638004400003</v>
      </c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-31.567407610000373</v>
      </c>
      <c r="AS44" s="30">
        <v>-131.95107595000013</v>
      </c>
      <c r="AT44" s="30">
        <v>7752.8486693699997</v>
      </c>
      <c r="AU44" s="30">
        <v>9946.1432534300002</v>
      </c>
      <c r="AV44" s="30">
        <v>-11880.55014003</v>
      </c>
    </row>
    <row r="45" spans="2:48">
      <c r="B45" s="41" t="s">
        <v>101</v>
      </c>
      <c r="C45" s="29" t="s">
        <v>102</v>
      </c>
      <c r="D45" s="22" t="s">
        <v>33</v>
      </c>
      <c r="E45" s="30">
        <v>3241.1353030500022</v>
      </c>
      <c r="F45" s="30">
        <v>-944.96697408999989</v>
      </c>
      <c r="G45" s="30">
        <v>-450.84104063000001</v>
      </c>
      <c r="H45" s="30">
        <v>-3249.422435120001</v>
      </c>
      <c r="I45" s="30">
        <v>1540.1163340499988</v>
      </c>
      <c r="J45" s="30">
        <v>759.14038456999856</v>
      </c>
      <c r="K45" s="30">
        <v>39.309707340000273</v>
      </c>
      <c r="L45" s="30">
        <v>-614.80812162999837</v>
      </c>
      <c r="M45" s="30">
        <v>4379.5082466600015</v>
      </c>
      <c r="N45" s="30">
        <v>3417.396305790001</v>
      </c>
      <c r="O45" s="30">
        <v>1454.2322995700006</v>
      </c>
      <c r="P45" s="30">
        <v>-2579.8465632899984</v>
      </c>
      <c r="Q45" s="30">
        <v>5118.5371852899989</v>
      </c>
      <c r="R45" s="30">
        <v>3491.2127507599967</v>
      </c>
      <c r="S45" s="30">
        <v>1110.4984966599986</v>
      </c>
      <c r="T45" s="30">
        <v>-4274.6383758300026</v>
      </c>
      <c r="U45" s="30">
        <v>4420.467193389999</v>
      </c>
      <c r="V45" s="30">
        <v>1806.1463054800006</v>
      </c>
      <c r="W45" s="30">
        <v>-246.54224730000101</v>
      </c>
      <c r="X45" s="30">
        <v>-3914.2377561099966</v>
      </c>
      <c r="Y45" s="30">
        <v>3418.0969296100025</v>
      </c>
      <c r="Z45" s="30">
        <v>402.63865081000063</v>
      </c>
      <c r="AA45" s="30">
        <v>-986.77960676000203</v>
      </c>
      <c r="AB45" s="30">
        <v>-4624.502879730002</v>
      </c>
      <c r="AC45" s="30">
        <v>3221.6574104599968</v>
      </c>
      <c r="AD45" s="30">
        <v>-2644.7396738200014</v>
      </c>
      <c r="AE45" s="30">
        <v>-6282.0121496400006</v>
      </c>
      <c r="AF45" s="30">
        <v>-6640.9327497100085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281.09140541999909</v>
      </c>
      <c r="AQ45" s="30">
        <v>1677.7692712200007</v>
      </c>
      <c r="AR45" s="30">
        <v>-840.63657314000284</v>
      </c>
      <c r="AS45" s="30">
        <v>7837.8627313899979</v>
      </c>
      <c r="AT45" s="30">
        <v>5836.1654705999999</v>
      </c>
      <c r="AU45" s="30">
        <v>3459.8105433799983</v>
      </c>
      <c r="AV45" s="30">
        <v>-4101.4977518700025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-2201.5600852200027</v>
      </c>
      <c r="F49" s="30">
        <v>625.00036796000018</v>
      </c>
      <c r="G49" s="30">
        <v>973.20638598999994</v>
      </c>
      <c r="H49" s="30">
        <v>995.84192884000163</v>
      </c>
      <c r="I49" s="30">
        <v>-2777.8659692099986</v>
      </c>
      <c r="J49" s="30">
        <v>1496.6928687300012</v>
      </c>
      <c r="K49" s="30">
        <v>1025.6522785799998</v>
      </c>
      <c r="L49" s="30">
        <v>-125.67920852000236</v>
      </c>
      <c r="M49" s="30">
        <v>-1793.9179246800015</v>
      </c>
      <c r="N49" s="30">
        <v>772.29918732999806</v>
      </c>
      <c r="O49" s="30">
        <v>-307.89690360000043</v>
      </c>
      <c r="P49" s="30">
        <v>789.75076088999822</v>
      </c>
      <c r="Q49" s="30">
        <v>-1927.3310056299988</v>
      </c>
      <c r="R49" s="30">
        <v>1144.8053633900033</v>
      </c>
      <c r="S49" s="30">
        <v>-252.95814955999822</v>
      </c>
      <c r="T49" s="30">
        <v>2094.7211476700022</v>
      </c>
      <c r="U49" s="30">
        <v>-1607.1541616199993</v>
      </c>
      <c r="V49" s="30">
        <v>261.17865060999986</v>
      </c>
      <c r="W49" s="30">
        <v>837.82835741000201</v>
      </c>
      <c r="X49" s="30">
        <v>844.94517526999653</v>
      </c>
      <c r="Y49" s="30">
        <v>-2782.5781033400035</v>
      </c>
      <c r="Z49" s="30">
        <v>1327.6459755799997</v>
      </c>
      <c r="AA49" s="30">
        <v>304.52068113000178</v>
      </c>
      <c r="AB49" s="30">
        <v>718.21463421000203</v>
      </c>
      <c r="AC49" s="30">
        <v>-409.71634691999679</v>
      </c>
      <c r="AD49" s="30">
        <v>-2648.550917069997</v>
      </c>
      <c r="AE49" s="30">
        <v>2081.339629200002</v>
      </c>
      <c r="AF49" s="30">
        <v>492.72174868000843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1562.6487055300026</v>
      </c>
      <c r="AQ49" s="30">
        <v>-497.79308532000073</v>
      </c>
      <c r="AR49" s="30">
        <v>1427.6523711400014</v>
      </c>
      <c r="AS49" s="30">
        <v>-2937.7168438999979</v>
      </c>
      <c r="AT49" s="30">
        <v>2610.2983044100001</v>
      </c>
      <c r="AU49" s="30">
        <v>404.49762502999988</v>
      </c>
      <c r="AV49" s="30">
        <v>453.59059515000286</v>
      </c>
    </row>
  </sheetData>
  <mergeCells count="16">
    <mergeCell ref="AS6:AV6"/>
    <mergeCell ref="E3:AR3"/>
    <mergeCell ref="E2:AR2"/>
    <mergeCell ref="B8:D8"/>
    <mergeCell ref="B5:C6"/>
    <mergeCell ref="E4:AR5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1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V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105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4" t="s">
        <v>106</v>
      </c>
      <c r="C5" s="175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174"/>
      <c r="C6" s="175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33060.84222921</v>
      </c>
      <c r="AQ10" s="30">
        <v>33349.669529249994</v>
      </c>
      <c r="AR10" s="30">
        <v>36969.684515990004</v>
      </c>
      <c r="AS10" s="30">
        <v>31255.918959690003</v>
      </c>
      <c r="AT10" s="30">
        <v>36505.559343929999</v>
      </c>
      <c r="AU10" s="30">
        <v>36022.156960569999</v>
      </c>
      <c r="AV10" s="30">
        <v>39318.917482859993</v>
      </c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27050.47568766</v>
      </c>
      <c r="AV11" s="30">
        <v>29303.543477689997</v>
      </c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5800.9483262200001</v>
      </c>
      <c r="AT12" s="30">
        <v>6092.7526943299999</v>
      </c>
      <c r="AU12" s="30">
        <v>6419.4564388300005</v>
      </c>
      <c r="AV12" s="30">
        <v>6582.1463827299995</v>
      </c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194.84965232999994</v>
      </c>
      <c r="AT13" s="30">
        <v>-104.47059904000021</v>
      </c>
      <c r="AU13" s="30">
        <v>-44.006646310001088</v>
      </c>
      <c r="AV13" s="30">
        <v>220.34286122999939</v>
      </c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2549.3631429699999</v>
      </c>
      <c r="AQ14" s="28">
        <v>2836.3187862</v>
      </c>
      <c r="AR14" s="28">
        <v>3905.8556635600003</v>
      </c>
      <c r="AS14" s="28">
        <v>2369.7831925599999</v>
      </c>
      <c r="AT14" s="28">
        <v>2961.6530578800002</v>
      </c>
      <c r="AU14" s="28">
        <v>2596.2314803899999</v>
      </c>
      <c r="AV14" s="28">
        <v>3212.8847612099999</v>
      </c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32955.588635790002</v>
      </c>
      <c r="AS15" s="30">
        <v>27409.422414690001</v>
      </c>
      <c r="AT15" s="30">
        <v>28837.300521330002</v>
      </c>
      <c r="AU15" s="30">
        <v>31357.986567859996</v>
      </c>
      <c r="AV15" s="30">
        <v>39488.045257030004</v>
      </c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15602.991989539998</v>
      </c>
      <c r="AS16" s="30">
        <v>14132.10495719</v>
      </c>
      <c r="AT16" s="30">
        <v>12954.833020239999</v>
      </c>
      <c r="AU16" s="30">
        <v>15688.22777259</v>
      </c>
      <c r="AV16" s="30">
        <v>17311.779250719999</v>
      </c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7528.4016149799991</v>
      </c>
      <c r="AS17" s="30">
        <v>4661.8927098100003</v>
      </c>
      <c r="AT17" s="30">
        <v>5260.2765383700007</v>
      </c>
      <c r="AU17" s="30">
        <v>5689.6145887300008</v>
      </c>
      <c r="AV17" s="30">
        <v>8979.2889887999991</v>
      </c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2730.2540710299995</v>
      </c>
      <c r="AV18" s="30">
        <v>3761.6199008100002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140.049575</v>
      </c>
      <c r="AV19" s="30">
        <v>1020.0517674799999</v>
      </c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93.47781705000034</v>
      </c>
      <c r="AT20" s="30">
        <v>133.40111757999944</v>
      </c>
      <c r="AU20" s="30">
        <v>110.85209231000024</v>
      </c>
      <c r="AV20" s="30">
        <v>386.61699949000047</v>
      </c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3828.02767657</v>
      </c>
      <c r="AT21" s="30">
        <v>3842.5847072099996</v>
      </c>
      <c r="AU21" s="30">
        <v>4521.2078445299994</v>
      </c>
      <c r="AV21" s="30">
        <v>5150.7753818400006</v>
      </c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1775.9521004500002</v>
      </c>
      <c r="AS22" s="67">
        <v>2081.7209716100001</v>
      </c>
      <c r="AT22" s="67">
        <v>2775.4480168700002</v>
      </c>
      <c r="AU22" s="67">
        <v>2477.7806236699998</v>
      </c>
      <c r="AV22" s="67">
        <v>2877.9129678899999</v>
      </c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2828.7992159199976</v>
      </c>
      <c r="AQ23" s="71">
        <v>2855.9456704100062</v>
      </c>
      <c r="AR23" s="71">
        <v>4014.0958802000027</v>
      </c>
      <c r="AS23" s="71">
        <v>3846.4965450000032</v>
      </c>
      <c r="AT23" s="71">
        <v>7668.2588226000071</v>
      </c>
      <c r="AU23" s="71">
        <v>4664.1703927099934</v>
      </c>
      <c r="AV23" s="71">
        <v>-169.12777417001053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6922.4497418700012</v>
      </c>
      <c r="AS25" s="30">
        <v>2220.33134784</v>
      </c>
      <c r="AT25" s="30">
        <v>3162.1846120700002</v>
      </c>
      <c r="AU25" s="30">
        <v>3781.0972110599996</v>
      </c>
      <c r="AV25" s="30">
        <v>6417.5584044099996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6897.2803791300012</v>
      </c>
      <c r="AS26" s="28">
        <v>2086.1240809800001</v>
      </c>
      <c r="AT26" s="28">
        <v>3106.7448420300002</v>
      </c>
      <c r="AU26" s="28">
        <v>3698.8536571900004</v>
      </c>
      <c r="AV26" s="28">
        <v>6415.8852282000007</v>
      </c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68.546752139999995</v>
      </c>
      <c r="AV27" s="30">
        <v>-31.358615140000069</v>
      </c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2.5499999999999998E-2</v>
      </c>
      <c r="AV28" s="30">
        <v>0.28445999999999999</v>
      </c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13.67130173</v>
      </c>
      <c r="AV29" s="30">
        <v>32.747331349999996</v>
      </c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39878.038377659999</v>
      </c>
      <c r="AS30" s="25">
        <v>29629.753762530003</v>
      </c>
      <c r="AT30" s="25">
        <v>31999.485133399998</v>
      </c>
      <c r="AU30" s="25">
        <v>35139.083778920001</v>
      </c>
      <c r="AV30" s="25">
        <v>45905.603661440007</v>
      </c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-1901.7663754000018</v>
      </c>
      <c r="AQ31" s="25">
        <v>-1553.2541883599933</v>
      </c>
      <c r="AR31" s="25">
        <v>-2908.353861669998</v>
      </c>
      <c r="AS31" s="25">
        <v>1626.1651971600027</v>
      </c>
      <c r="AT31" s="25">
        <v>4506.0742105300087</v>
      </c>
      <c r="AU31" s="25">
        <v>883.07318164999288</v>
      </c>
      <c r="AV31" s="25">
        <v>-6586.6861785800093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1826.6802376999999</v>
      </c>
      <c r="AV33" s="28">
        <v>2236.1024498600004</v>
      </c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1826.6802376999999</v>
      </c>
      <c r="AV34" s="28">
        <v>2236.1024498600004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10636.445604559998</v>
      </c>
      <c r="AV36" s="30">
        <v>-2226.3745577299997</v>
      </c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-289.63379791999995</v>
      </c>
      <c r="AT37" s="28">
        <v>2816.4599573999994</v>
      </c>
      <c r="AU37" s="28">
        <v>585.28687451000008</v>
      </c>
      <c r="AV37" s="28">
        <v>-2219.0706028799996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3084.0272333799999</v>
      </c>
      <c r="AU39" s="81">
        <v>8809.7653668599996</v>
      </c>
      <c r="AV39" s="81">
        <v>-4462.4770075899996</v>
      </c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-31.567407610000373</v>
      </c>
      <c r="AS40" s="81">
        <v>-131.95107595000013</v>
      </c>
      <c r="AT40" s="81">
        <v>7752.8486693699997</v>
      </c>
      <c r="AU40" s="81">
        <v>9946.1432534300002</v>
      </c>
      <c r="AV40" s="81">
        <v>-11880.55014003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1506.5889386099971</v>
      </c>
      <c r="AQ43" s="30">
        <v>1211.0887786500075</v>
      </c>
      <c r="AR43" s="30">
        <v>587.39431205000301</v>
      </c>
      <c r="AS43" s="30">
        <v>4150.182904620001</v>
      </c>
      <c r="AT43" s="30">
        <v>8282.650756590012</v>
      </c>
      <c r="AU43" s="30">
        <v>3613.3272526799938</v>
      </c>
      <c r="AV43" s="30">
        <v>-2825.0662777700113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342.68375956000239</v>
      </c>
      <c r="AQ46" s="61">
        <v>-26.29089310000677</v>
      </c>
      <c r="AR46" s="61">
        <v>-9.1039636500022425</v>
      </c>
      <c r="AS46" s="61">
        <v>757.25106154999719</v>
      </c>
      <c r="AT46" s="61">
        <v>162.74722545999276</v>
      </c>
      <c r="AU46" s="61">
        <v>253.30470492000816</v>
      </c>
      <c r="AV46" s="61">
        <v>-831.38695385999029</v>
      </c>
    </row>
  </sheetData>
  <mergeCells count="15">
    <mergeCell ref="AS6:AV6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168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89" t="s">
        <v>169</v>
      </c>
      <c r="C5" s="90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89"/>
      <c r="C6" s="90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91"/>
      <c r="C7" s="92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17109.770810370002</v>
      </c>
      <c r="F8" s="95">
        <v>17153.191298870002</v>
      </c>
      <c r="G8" s="95">
        <v>18035.95728078</v>
      </c>
      <c r="H8" s="95">
        <v>18052.452257960002</v>
      </c>
      <c r="I8" s="95">
        <v>17969.91009764</v>
      </c>
      <c r="J8" s="95">
        <v>17543.354511810001</v>
      </c>
      <c r="K8" s="95">
        <v>18126.9796689</v>
      </c>
      <c r="L8" s="95">
        <v>18140.665488769999</v>
      </c>
      <c r="M8" s="95">
        <v>18288.671430260001</v>
      </c>
      <c r="N8" s="95">
        <v>19490.782940320001</v>
      </c>
      <c r="O8" s="95">
        <v>19912.292903399997</v>
      </c>
      <c r="P8" s="95">
        <v>19853.230708610001</v>
      </c>
      <c r="Q8" s="95">
        <v>20050.12046681</v>
      </c>
      <c r="R8" s="95">
        <v>20046.11224124</v>
      </c>
      <c r="S8" s="95">
        <v>20313.251998219999</v>
      </c>
      <c r="T8" s="95">
        <v>20914.616697099998</v>
      </c>
      <c r="U8" s="95">
        <v>20806.520086899996</v>
      </c>
      <c r="V8" s="95">
        <v>21122.059986070002</v>
      </c>
      <c r="W8" s="95">
        <v>20989.241904410002</v>
      </c>
      <c r="X8" s="95">
        <v>21918.58434501</v>
      </c>
      <c r="Y8" s="95">
        <v>22034.788987710002</v>
      </c>
      <c r="Z8" s="95">
        <v>21765.200919269999</v>
      </c>
      <c r="AA8" s="95">
        <v>23005.614050560001</v>
      </c>
      <c r="AB8" s="95">
        <v>24022.068003370001</v>
      </c>
      <c r="AC8" s="95">
        <v>21753.132766879997</v>
      </c>
      <c r="AD8" s="95">
        <v>19583.269980429999</v>
      </c>
      <c r="AE8" s="95">
        <v>21054.23405839</v>
      </c>
      <c r="AF8" s="95">
        <v>24988.727791139994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32092.771181919998</v>
      </c>
      <c r="AQ8" s="95">
        <v>34180.543446850003</v>
      </c>
      <c r="AR8" s="95">
        <v>35870.601787659994</v>
      </c>
      <c r="AS8" s="95">
        <v>34904.042759570002</v>
      </c>
      <c r="AT8" s="95">
        <v>34872.073899340001</v>
      </c>
      <c r="AU8" s="95">
        <v>35893.44681039</v>
      </c>
      <c r="AV8" s="95">
        <v>38509.318203450006</v>
      </c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25920.445081530001</v>
      </c>
      <c r="AT9" s="96">
        <v>26020.013276369995</v>
      </c>
      <c r="AU9" s="96">
        <v>26961.82664327</v>
      </c>
      <c r="AV9" s="96">
        <v>28572.715947199998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>
        <v>10112.48079292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>
        <v>1259.76000862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>
        <v>8852.7207842999997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335.65190547999998</v>
      </c>
      <c r="AT14" s="96">
        <v>352.66082280000001</v>
      </c>
      <c r="AU14" s="96">
        <v>353.89183962999999</v>
      </c>
      <c r="AV14" s="96">
        <v>357.39108567000005</v>
      </c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439.45706992999999</v>
      </c>
      <c r="AU15" s="67">
        <v>410.86786428999994</v>
      </c>
      <c r="AV15" s="67">
        <v>379.00985469</v>
      </c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427.97942631000001</v>
      </c>
      <c r="AU16" s="67">
        <v>396.99366164000003</v>
      </c>
      <c r="AV16" s="67">
        <v>365.76039054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>
        <v>10.844225160000001</v>
      </c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1.9062231700000001</v>
      </c>
      <c r="AV19" s="67">
        <v>2.40523899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14442.689933469999</v>
      </c>
      <c r="AT21" s="67">
        <v>14699.050401439999</v>
      </c>
      <c r="AU21" s="67">
        <v>15129.806266759999</v>
      </c>
      <c r="AV21" s="67">
        <v>16133.879663180003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11639.607314340001</v>
      </c>
      <c r="AT22" s="67">
        <v>11722.01756446</v>
      </c>
      <c r="AU22" s="67">
        <v>11925.588712809998</v>
      </c>
      <c r="AV22" s="67">
        <v>13362.821600850002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11919.809332699999</v>
      </c>
      <c r="AV23" s="71">
        <v>13351.644181330001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>
        <v>1645.2393872700002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1227.8575282199999</v>
      </c>
      <c r="AT30" s="71">
        <v>1348.2626564100001</v>
      </c>
      <c r="AU30" s="71">
        <v>1628.4856166000002</v>
      </c>
      <c r="AV30" s="71">
        <v>1125.81867506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>
        <v>537.41229870999996</v>
      </c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533.11964769999997</v>
      </c>
      <c r="AT32" s="71">
        <v>590.38215246999994</v>
      </c>
      <c r="AU32" s="71">
        <v>613.96876146</v>
      </c>
      <c r="AV32" s="71">
        <v>588.40637635000007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1194.7158187800001</v>
      </c>
      <c r="AU34" s="96">
        <v>1327.1858380899998</v>
      </c>
      <c r="AV34" s="96">
        <v>1425.16782803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>
        <v>1345.2662924700001</v>
      </c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0.48348974</v>
      </c>
      <c r="AV36" s="67">
        <v>0.21541265999999998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124.43941488999999</v>
      </c>
      <c r="AV40" s="67">
        <v>79.686122900000001</v>
      </c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254.08766952999997</v>
      </c>
      <c r="AT41" s="67">
        <v>162.24710323999997</v>
      </c>
      <c r="AU41" s="67">
        <v>214.07090273999998</v>
      </c>
      <c r="AV41" s="67">
        <v>164.78672271000002</v>
      </c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5888.4516297099999</v>
      </c>
      <c r="AT42" s="67">
        <v>6045.2796070999993</v>
      </c>
      <c r="AU42" s="67">
        <v>6399.2708109499999</v>
      </c>
      <c r="AV42" s="67">
        <v>6562.3017943499999</v>
      </c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4176.76693299</v>
      </c>
      <c r="AU43" s="67">
        <v>4162.3809927300008</v>
      </c>
      <c r="AV43" s="67">
        <v>4298.5595353600002</v>
      </c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1331.2822029599999</v>
      </c>
      <c r="AU44" s="67">
        <v>1365.8706416699999</v>
      </c>
      <c r="AV44" s="67">
        <v>1465.5720475799999</v>
      </c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2845.4847300299998</v>
      </c>
      <c r="AU45" s="67">
        <v>2796.5103510600002</v>
      </c>
      <c r="AV45" s="67">
        <v>2832.9874877800003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1921.6365182099998</v>
      </c>
      <c r="AT48" s="67">
        <v>1868.51267411</v>
      </c>
      <c r="AU48" s="67">
        <v>2236.8898182200001</v>
      </c>
      <c r="AV48" s="67">
        <v>2263.7422589900002</v>
      </c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808.46709369000007</v>
      </c>
      <c r="AT49" s="67">
        <v>833.93866671000001</v>
      </c>
      <c r="AU49" s="67">
        <v>831.34320561000004</v>
      </c>
      <c r="AV49" s="67">
        <v>611.88746700000002</v>
      </c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151.00357939</v>
      </c>
      <c r="AU50" s="67">
        <v>130.39170038999998</v>
      </c>
      <c r="AV50" s="67">
        <v>125.41677403</v>
      </c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960.87695060999988</v>
      </c>
      <c r="AT51" s="67">
        <v>883.57042801</v>
      </c>
      <c r="AU51" s="67">
        <v>1275.1549122200001</v>
      </c>
      <c r="AV51" s="67">
        <v>1526.43801796</v>
      </c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13.823231810000259</v>
      </c>
      <c r="AT52" s="67">
        <v>4.8361042599997441</v>
      </c>
      <c r="AU52" s="67">
        <v>17.431202719999813</v>
      </c>
      <c r="AV52" s="67">
        <v>27.211868500000488</v>
      </c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7.2476351899999996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6.8979270699999997</v>
      </c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0.34970812000000001</v>
      </c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17.431202720000002</v>
      </c>
      <c r="AV56" s="67">
        <v>19.964233309999997</v>
      </c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17.429202720000003</v>
      </c>
      <c r="AV57" s="67">
        <v>16.829804429999999</v>
      </c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2E-3</v>
      </c>
      <c r="AV58" s="67">
        <v>3.1344288799999998</v>
      </c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2.6209256986930998E-13</v>
      </c>
      <c r="AT59" s="67">
        <v>-2.5618618337830412E-13</v>
      </c>
      <c r="AU59" s="67">
        <v>-1.8682722036089669E-13</v>
      </c>
      <c r="AV59" s="67">
        <v>4.9112713895738118E-13</v>
      </c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8.2298612369413614E-14</v>
      </c>
      <c r="AT60" s="67">
        <v>-2.8528290840768027E-13</v>
      </c>
      <c r="AU60" s="67">
        <v>-2.4139690246727246E-13</v>
      </c>
      <c r="AV60" s="67">
        <v>2.0008883439004421E-13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1.7979395749989636E-13</v>
      </c>
      <c r="AT61" s="67">
        <v>2.9096725029376101E-14</v>
      </c>
      <c r="AU61" s="67">
        <v>5.4569682106375692E-14</v>
      </c>
      <c r="AV61" s="67">
        <v>2.9103830456733704E-13</v>
      </c>
    </row>
    <row r="62" spans="2:48">
      <c r="B62" s="39" t="s">
        <v>40</v>
      </c>
      <c r="C62" s="27" t="s">
        <v>272</v>
      </c>
      <c r="D62" s="27" t="s">
        <v>33</v>
      </c>
      <c r="E62" s="67">
        <v>1832.3512541</v>
      </c>
      <c r="F62" s="67">
        <v>1691.8462634899997</v>
      </c>
      <c r="G62" s="67">
        <v>1706.44504218</v>
      </c>
      <c r="H62" s="67">
        <v>2120.0927428200002</v>
      </c>
      <c r="I62" s="67">
        <v>1956.2058135499997</v>
      </c>
      <c r="J62" s="67">
        <v>1529.0806365999999</v>
      </c>
      <c r="K62" s="67">
        <v>1571.6252367700001</v>
      </c>
      <c r="L62" s="67">
        <v>1867.7816570599998</v>
      </c>
      <c r="M62" s="67">
        <v>1672.42961012</v>
      </c>
      <c r="N62" s="67">
        <v>2229.9877097899998</v>
      </c>
      <c r="O62" s="67">
        <v>1985.8347371800003</v>
      </c>
      <c r="P62" s="67">
        <v>2018.0294906199997</v>
      </c>
      <c r="Q62" s="67">
        <v>1967.2905740599999</v>
      </c>
      <c r="R62" s="67">
        <v>1378.6274509199998</v>
      </c>
      <c r="S62" s="67">
        <v>1458.75715808</v>
      </c>
      <c r="T62" s="67">
        <v>1814.0330141900001</v>
      </c>
      <c r="U62" s="67">
        <v>1818.3059184900001</v>
      </c>
      <c r="V62" s="67">
        <v>1800.6615916400001</v>
      </c>
      <c r="W62" s="67">
        <v>1562.1626646899999</v>
      </c>
      <c r="X62" s="67">
        <v>1936.2583735600001</v>
      </c>
      <c r="Y62" s="67">
        <v>2119.9539811700001</v>
      </c>
      <c r="Z62" s="67">
        <v>1921.66286369</v>
      </c>
      <c r="AA62" s="67">
        <v>2037.19503126</v>
      </c>
      <c r="AB62" s="67">
        <v>2223.9451952700001</v>
      </c>
      <c r="AC62" s="67">
        <v>2217.3455590499998</v>
      </c>
      <c r="AD62" s="67">
        <v>1295.5041111100004</v>
      </c>
      <c r="AE62" s="67">
        <v>1591.07368391</v>
      </c>
      <c r="AF62" s="67">
        <v>2302.8060824300001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2348.6001564300004</v>
      </c>
      <c r="AQ62" s="67">
        <v>3077.5376542000004</v>
      </c>
      <c r="AR62" s="67">
        <v>3839.1210475799999</v>
      </c>
      <c r="AS62" s="67">
        <v>3081.3228165199998</v>
      </c>
      <c r="AT62" s="67">
        <v>2801.94491161</v>
      </c>
      <c r="AU62" s="67">
        <v>2514.9181534500003</v>
      </c>
      <c r="AV62" s="67">
        <v>3347.0885933999998</v>
      </c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896.02473944999997</v>
      </c>
      <c r="AT63" s="67">
        <v>923.19216236999978</v>
      </c>
      <c r="AU63" s="67">
        <v>784.14525837999997</v>
      </c>
      <c r="AV63" s="67">
        <v>1305.8172158000002</v>
      </c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515.84780293999995</v>
      </c>
      <c r="AT64" s="67">
        <v>820.53515525999978</v>
      </c>
      <c r="AU64" s="67">
        <v>732.81576332999998</v>
      </c>
      <c r="AV64" s="67">
        <v>1279.7697670500002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3.2873587400000006</v>
      </c>
      <c r="AV68" s="67">
        <v>1.34343664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48.042136310000004</v>
      </c>
      <c r="AV71" s="67">
        <v>24.704012110000001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1264.3535085999999</v>
      </c>
      <c r="AQ73" s="67">
        <v>1308.82987501</v>
      </c>
      <c r="AR73" s="67">
        <v>1077.28285089</v>
      </c>
      <c r="AS73" s="67">
        <v>1432.18207044</v>
      </c>
      <c r="AT73" s="67">
        <v>1286.7567820199999</v>
      </c>
      <c r="AU73" s="67">
        <v>1087.2195268400001</v>
      </c>
      <c r="AV73" s="67">
        <v>1112.2518119199999</v>
      </c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361.54179646</v>
      </c>
      <c r="AQ74" s="67">
        <v>394.18862487000001</v>
      </c>
      <c r="AR74" s="67">
        <v>410.67145487000005</v>
      </c>
      <c r="AS74" s="67">
        <v>431.17182897999993</v>
      </c>
      <c r="AT74" s="67">
        <v>403.33073853000002</v>
      </c>
      <c r="AU74" s="67">
        <v>397.00020700000005</v>
      </c>
      <c r="AV74" s="67">
        <v>409.78212963999999</v>
      </c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415.94433660000004</v>
      </c>
      <c r="AT75" s="67">
        <v>382.05596380999998</v>
      </c>
      <c r="AU75" s="67">
        <v>387.20589812999998</v>
      </c>
      <c r="AV75" s="67">
        <v>439.24973556999998</v>
      </c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585.06590486000005</v>
      </c>
      <c r="AT76" s="67">
        <v>501.37007968</v>
      </c>
      <c r="AU76" s="67">
        <v>303.01342170999999</v>
      </c>
      <c r="AV76" s="67">
        <v>263.21994671000004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283.22367746999998</v>
      </c>
      <c r="AT78" s="67">
        <v>324.64776364000005</v>
      </c>
      <c r="AU78" s="67">
        <v>437.05818768000006</v>
      </c>
      <c r="AV78" s="67">
        <v>412.03036755999995</v>
      </c>
    </row>
    <row r="79" spans="2:48">
      <c r="B79" s="39" t="s">
        <v>304</v>
      </c>
      <c r="C79" s="97" t="s">
        <v>305</v>
      </c>
      <c r="D79" s="97" t="s">
        <v>33</v>
      </c>
      <c r="E79" s="67">
        <v>473.13311360000006</v>
      </c>
      <c r="F79" s="67">
        <v>433.31729179000001</v>
      </c>
      <c r="G79" s="67">
        <v>313.77285523000006</v>
      </c>
      <c r="H79" s="67">
        <v>711.52970359000017</v>
      </c>
      <c r="I79" s="67">
        <v>540.02423804</v>
      </c>
      <c r="J79" s="67">
        <v>202.51679082999999</v>
      </c>
      <c r="K79" s="67">
        <v>335.36567173999998</v>
      </c>
      <c r="L79" s="67">
        <v>454.78754020999997</v>
      </c>
      <c r="M79" s="67">
        <v>358.08550669000005</v>
      </c>
      <c r="N79" s="67">
        <v>403.52535935000009</v>
      </c>
      <c r="O79" s="67">
        <v>258.96714838000008</v>
      </c>
      <c r="P79" s="67">
        <v>238.44834595999998</v>
      </c>
      <c r="Q79" s="67">
        <v>343.43631794000004</v>
      </c>
      <c r="R79" s="67">
        <v>148.08624069000001</v>
      </c>
      <c r="S79" s="67">
        <v>166.55150051000001</v>
      </c>
      <c r="T79" s="67">
        <v>311.03336860999997</v>
      </c>
      <c r="U79" s="67">
        <v>346.87801125999999</v>
      </c>
      <c r="V79" s="67">
        <v>274.15403953999999</v>
      </c>
      <c r="W79" s="67">
        <v>169.73192055000001</v>
      </c>
      <c r="X79" s="67">
        <v>277.78798790000002</v>
      </c>
      <c r="Y79" s="67">
        <v>416.63526160000004</v>
      </c>
      <c r="Z79" s="67">
        <v>312.94270689999996</v>
      </c>
      <c r="AA79" s="67">
        <v>358.55626986000004</v>
      </c>
      <c r="AB79" s="67">
        <v>360.12369188000002</v>
      </c>
      <c r="AC79" s="67">
        <v>357.36982937999994</v>
      </c>
      <c r="AD79" s="67">
        <v>199.21094543000001</v>
      </c>
      <c r="AE79" s="67">
        <v>224.82224600000001</v>
      </c>
      <c r="AF79" s="67">
        <v>428.65829369999994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469.89232916000003</v>
      </c>
      <c r="AT79" s="67">
        <v>262.94415127999997</v>
      </c>
      <c r="AU79" s="67">
        <v>206.49518054999999</v>
      </c>
      <c r="AV79" s="67">
        <v>516.57732003000001</v>
      </c>
    </row>
    <row r="80" spans="2:48">
      <c r="B80" s="41" t="s">
        <v>306</v>
      </c>
      <c r="C80" s="98" t="s">
        <v>264</v>
      </c>
      <c r="D80" s="98" t="s">
        <v>33</v>
      </c>
      <c r="E80" s="67">
        <v>470.40423984999995</v>
      </c>
      <c r="F80" s="67">
        <v>432.14299277999999</v>
      </c>
      <c r="G80" s="67">
        <v>308.03763507000008</v>
      </c>
      <c r="H80" s="67">
        <v>707.1147545</v>
      </c>
      <c r="I80" s="67">
        <v>538.83815815999992</v>
      </c>
      <c r="J80" s="67">
        <v>199.7353291</v>
      </c>
      <c r="K80" s="67">
        <v>332.18118046999996</v>
      </c>
      <c r="L80" s="67">
        <v>452.63521195999999</v>
      </c>
      <c r="M80" s="67">
        <v>357.65890721</v>
      </c>
      <c r="N80" s="67">
        <v>401.52511516999999</v>
      </c>
      <c r="O80" s="67">
        <v>256.63632691000009</v>
      </c>
      <c r="P80" s="67">
        <v>234.79571485</v>
      </c>
      <c r="Q80" s="67">
        <v>342.40442631000002</v>
      </c>
      <c r="R80" s="67">
        <v>144.73119154999998</v>
      </c>
      <c r="S80" s="67">
        <v>165.54289162999999</v>
      </c>
      <c r="T80" s="67">
        <v>307.07439164999994</v>
      </c>
      <c r="U80" s="67">
        <v>344.46335436999993</v>
      </c>
      <c r="V80" s="67">
        <v>272.96831562</v>
      </c>
      <c r="W80" s="67">
        <v>168.81224465</v>
      </c>
      <c r="X80" s="67">
        <v>275.38088014000004</v>
      </c>
      <c r="Y80" s="67">
        <v>411.68788108000001</v>
      </c>
      <c r="Z80" s="67">
        <v>310.22041148</v>
      </c>
      <c r="AA80" s="67">
        <v>353.90616585999999</v>
      </c>
      <c r="AB80" s="67">
        <v>353.73860674000002</v>
      </c>
      <c r="AC80" s="67">
        <v>355.92299510999999</v>
      </c>
      <c r="AD80" s="67">
        <v>197.20689501999999</v>
      </c>
      <c r="AE80" s="67">
        <v>221.99137699999997</v>
      </c>
      <c r="AF80" s="67">
        <v>425.02044799999999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468.71205481999999</v>
      </c>
      <c r="AT80" s="67">
        <v>260.13597833999995</v>
      </c>
      <c r="AU80" s="67">
        <v>203.77262420999995</v>
      </c>
      <c r="AV80" s="67">
        <v>510.75413564000007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>
        <v>237.40689247</v>
      </c>
    </row>
    <row r="82" spans="2:48">
      <c r="B82" s="41" t="s">
        <v>309</v>
      </c>
      <c r="C82" s="99" t="s">
        <v>310</v>
      </c>
      <c r="D82" s="99" t="s">
        <v>33</v>
      </c>
      <c r="E82" s="67">
        <v>243.25227813999999</v>
      </c>
      <c r="F82" s="67">
        <v>85.357587200000012</v>
      </c>
      <c r="G82" s="67">
        <v>230.64303071000003</v>
      </c>
      <c r="H82" s="67">
        <v>135.41343160000002</v>
      </c>
      <c r="I82" s="67">
        <v>179.87020023999997</v>
      </c>
      <c r="J82" s="67">
        <v>97.029635469999988</v>
      </c>
      <c r="K82" s="67">
        <v>92.733820890000004</v>
      </c>
      <c r="L82" s="67">
        <v>174.87154763000001</v>
      </c>
      <c r="M82" s="67">
        <v>222.18728941000001</v>
      </c>
      <c r="N82" s="67">
        <v>89.438545420000025</v>
      </c>
      <c r="O82" s="67">
        <v>93.397494210000019</v>
      </c>
      <c r="P82" s="67">
        <v>143.90460915999998</v>
      </c>
      <c r="Q82" s="67">
        <v>206.25096749000002</v>
      </c>
      <c r="R82" s="67">
        <v>53.859832170000004</v>
      </c>
      <c r="S82" s="67">
        <v>73.656848289999999</v>
      </c>
      <c r="T82" s="67">
        <v>199.42773061</v>
      </c>
      <c r="U82" s="67">
        <v>216.96231169999999</v>
      </c>
      <c r="V82" s="67">
        <v>130.66217735000001</v>
      </c>
      <c r="W82" s="67">
        <v>90.271390330000003</v>
      </c>
      <c r="X82" s="67">
        <v>160.92815519999999</v>
      </c>
      <c r="Y82" s="67">
        <v>228.55982837000005</v>
      </c>
      <c r="Z82" s="67">
        <v>93.946134199999989</v>
      </c>
      <c r="AA82" s="67">
        <v>143.78205982</v>
      </c>
      <c r="AB82" s="67">
        <v>137.01023997999999</v>
      </c>
      <c r="AC82" s="67">
        <v>233.86846068</v>
      </c>
      <c r="AD82" s="67">
        <v>132.63894854</v>
      </c>
      <c r="AE82" s="67">
        <v>93.856254789999994</v>
      </c>
      <c r="AF82" s="67">
        <v>207.67461527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379.79102877000003</v>
      </c>
      <c r="AT82" s="67">
        <v>208.78845534999999</v>
      </c>
      <c r="AU82" s="67">
        <v>181.62900831999997</v>
      </c>
      <c r="AV82" s="67">
        <v>273.34724317000001</v>
      </c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2.80817294</v>
      </c>
      <c r="AU83" s="67">
        <v>2.7225563400000001</v>
      </c>
      <c r="AV83" s="67">
        <v>5.8231843899999998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325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326</v>
      </c>
      <c r="C5" s="179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13307.54296972</v>
      </c>
      <c r="F8" s="95">
        <v>16734.562943460001</v>
      </c>
      <c r="G8" s="95">
        <v>16815.109373020001</v>
      </c>
      <c r="H8" s="95">
        <v>18900.33286604</v>
      </c>
      <c r="I8" s="95">
        <v>15855.821697089999</v>
      </c>
      <c r="J8" s="95">
        <v>16336.535111559999</v>
      </c>
      <c r="K8" s="95">
        <v>17145.092519989998</v>
      </c>
      <c r="L8" s="95">
        <v>18266.018896239999</v>
      </c>
      <c r="M8" s="95">
        <v>14513.90259856</v>
      </c>
      <c r="N8" s="95">
        <v>16331.90216062</v>
      </c>
      <c r="O8" s="95">
        <v>18117.484783649998</v>
      </c>
      <c r="P8" s="95">
        <v>20943.059011749996</v>
      </c>
      <c r="Q8" s="95">
        <v>14668.775539660001</v>
      </c>
      <c r="R8" s="95">
        <v>16832.300995990001</v>
      </c>
      <c r="S8" s="95">
        <v>18624.742638</v>
      </c>
      <c r="T8" s="95">
        <v>23041.764708840004</v>
      </c>
      <c r="U8" s="95">
        <v>15735.958466849999</v>
      </c>
      <c r="V8" s="95">
        <v>18810.78598081</v>
      </c>
      <c r="W8" s="95">
        <v>19804.356399000004</v>
      </c>
      <c r="X8" s="95">
        <v>23691.128365889999</v>
      </c>
      <c r="Y8" s="95">
        <v>16987.103649659999</v>
      </c>
      <c r="Z8" s="95">
        <v>20726.575048219998</v>
      </c>
      <c r="AA8" s="95">
        <v>22199.352099330001</v>
      </c>
      <c r="AB8" s="95">
        <v>25850.925620580001</v>
      </c>
      <c r="AC8" s="95">
        <v>18451.510312580001</v>
      </c>
      <c r="AD8" s="95">
        <v>22205.38778918</v>
      </c>
      <c r="AE8" s="95">
        <v>26526.67589486</v>
      </c>
      <c r="AF8" s="95">
        <v>30169.992457950004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33530.946853150002</v>
      </c>
      <c r="AS8" s="95">
        <v>27292.577819359998</v>
      </c>
      <c r="AT8" s="95">
        <v>29506.10047048</v>
      </c>
      <c r="AU8" s="95">
        <v>31495.475193729999</v>
      </c>
      <c r="AV8" s="95">
        <v>40043.412882520002</v>
      </c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15950.688061249999</v>
      </c>
      <c r="AS9" s="96">
        <v>13661.093956180001</v>
      </c>
      <c r="AT9" s="96">
        <v>13211.940485630003</v>
      </c>
      <c r="AU9" s="96">
        <v>15711.91778227</v>
      </c>
      <c r="AV9" s="96">
        <v>17601.253850019999</v>
      </c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14163.384257090001</v>
      </c>
      <c r="AS10" s="67">
        <v>11992.830057069999</v>
      </c>
      <c r="AT10" s="67">
        <v>11578.1398128</v>
      </c>
      <c r="AU10" s="67">
        <v>13715.08931019</v>
      </c>
      <c r="AV10" s="67">
        <v>15343.527724889998</v>
      </c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1668.2638991099998</v>
      </c>
      <c r="AT11" s="67">
        <v>1633.8006728300002</v>
      </c>
      <c r="AU11" s="67">
        <v>1996.8284720800002</v>
      </c>
      <c r="AV11" s="67">
        <v>2257.7261251300001</v>
      </c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721.67355985999995</v>
      </c>
      <c r="AV12" s="67">
        <v>731.2881071700001</v>
      </c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960.87695060999988</v>
      </c>
      <c r="AT13" s="67">
        <v>883.57042801</v>
      </c>
      <c r="AU13" s="67">
        <v>1275.1549122200001</v>
      </c>
      <c r="AV13" s="67">
        <v>1526.43801796</v>
      </c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7496.3245061099997</v>
      </c>
      <c r="AS14" s="96">
        <v>4731.1336273699999</v>
      </c>
      <c r="AT14" s="96">
        <v>5391.2323540200005</v>
      </c>
      <c r="AU14" s="96">
        <v>5604.2966522099996</v>
      </c>
      <c r="AV14" s="96">
        <v>8913.1507912099987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2730.3132441999996</v>
      </c>
      <c r="AV16" s="67">
        <v>3761.5607276399996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>
        <v>1675.7623675499999</v>
      </c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1829.74471864</v>
      </c>
      <c r="AV18" s="67">
        <v>2085.7253888</v>
      </c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6.0665900000094553E-3</v>
      </c>
      <c r="AV19" s="67">
        <v>7.2971290000004962E-2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136.74989106000001</v>
      </c>
      <c r="AV20" s="67">
        <v>1257.4586599499999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2.0495749999999964</v>
      </c>
      <c r="AV21" s="67">
        <v>894.05176747999997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>
        <v>363.40689247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111.21688279000008</v>
      </c>
      <c r="AT24" s="71">
        <v>131.00471158999966</v>
      </c>
      <c r="AU24" s="71">
        <v>147.85803188999986</v>
      </c>
      <c r="AV24" s="71">
        <v>323.34223376999989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124.57896943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3.1801540900000003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121.39881534</v>
      </c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147.85803189000001</v>
      </c>
      <c r="AV28" s="67">
        <v>198.76326434000003</v>
      </c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67.882488299999991</v>
      </c>
      <c r="AV29" s="67">
        <v>143.60447736</v>
      </c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79.975543590000001</v>
      </c>
      <c r="AV30" s="71">
        <v>55.158786979999995</v>
      </c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9.7770680440589797E-14</v>
      </c>
      <c r="AT31" s="71">
        <v>-3.5470293369144202E-13</v>
      </c>
      <c r="AU31" s="71">
        <v>-1.2960299500264226E-13</v>
      </c>
      <c r="AV31" s="71">
        <v>-3.1832314562052491E-14</v>
      </c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9.7770680440589797E-14</v>
      </c>
      <c r="AT32" s="71">
        <v>-3.5470293369144202E-13</v>
      </c>
      <c r="AU32" s="71">
        <v>1.5916157281026252E-14</v>
      </c>
      <c r="AV32" s="71">
        <v>-3.1832314562052491E-14</v>
      </c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0</v>
      </c>
      <c r="AT33" s="96">
        <v>0</v>
      </c>
      <c r="AU33" s="96">
        <v>-1.4551915228366852E-13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3834.7023491800001</v>
      </c>
      <c r="AT34" s="96">
        <v>3846.0316071300003</v>
      </c>
      <c r="AU34" s="96">
        <v>4519.1667341299999</v>
      </c>
      <c r="AV34" s="96">
        <v>5149.6160140700013</v>
      </c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1568.13888675</v>
      </c>
      <c r="AV35" s="67">
        <v>1981.4546606900003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>
        <v>879.37060900000006</v>
      </c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1878.5229928699998</v>
      </c>
      <c r="AT37" s="96">
        <v>1823.4015675799999</v>
      </c>
      <c r="AU37" s="96">
        <v>2249.4931603800005</v>
      </c>
      <c r="AV37" s="96">
        <v>2288.79074438</v>
      </c>
    </row>
    <row r="38" spans="2:48">
      <c r="B38" s="39" t="s">
        <v>57</v>
      </c>
      <c r="C38" s="27" t="s">
        <v>375</v>
      </c>
      <c r="D38" s="22" t="s">
        <v>33</v>
      </c>
      <c r="E38" s="67">
        <v>484.14521468999999</v>
      </c>
      <c r="F38" s="67">
        <v>1268.0808736200001</v>
      </c>
      <c r="G38" s="67">
        <v>806.93426910000005</v>
      </c>
      <c r="H38" s="67">
        <v>734.63471511000012</v>
      </c>
      <c r="I38" s="67">
        <v>1114.87256318</v>
      </c>
      <c r="J38" s="67">
        <v>725.14507884999989</v>
      </c>
      <c r="K38" s="67">
        <v>871.42403417999992</v>
      </c>
      <c r="L38" s="67">
        <v>696.21474932000001</v>
      </c>
      <c r="M38" s="67">
        <v>791.58027214000003</v>
      </c>
      <c r="N38" s="67">
        <v>898.68713116999993</v>
      </c>
      <c r="O38" s="67">
        <v>1147.19877516</v>
      </c>
      <c r="P38" s="67">
        <v>1066.0590967800001</v>
      </c>
      <c r="Q38" s="67">
        <v>775.80460822999999</v>
      </c>
      <c r="R38" s="67">
        <v>1232.0246641900001</v>
      </c>
      <c r="S38" s="67">
        <v>1134.00337719</v>
      </c>
      <c r="T38" s="67">
        <v>1149.7770727500001</v>
      </c>
      <c r="U38" s="67">
        <v>948.84129755999993</v>
      </c>
      <c r="V38" s="67">
        <v>1383.2788408599999</v>
      </c>
      <c r="W38" s="67">
        <v>1441.6098066499999</v>
      </c>
      <c r="X38" s="67">
        <v>1573.4213792</v>
      </c>
      <c r="Y38" s="67">
        <v>1743.39482516</v>
      </c>
      <c r="Z38" s="67">
        <v>1627.0862632600001</v>
      </c>
      <c r="AA38" s="67">
        <v>1518.8371632200001</v>
      </c>
      <c r="AB38" s="67">
        <v>1162.0511139099999</v>
      </c>
      <c r="AC38" s="67">
        <v>1567.25185214</v>
      </c>
      <c r="AD38" s="67">
        <v>1527.8158543300001</v>
      </c>
      <c r="AE38" s="67">
        <v>1434.4154043600001</v>
      </c>
      <c r="AF38" s="67">
        <v>2104.5400255800005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1925.90073904</v>
      </c>
      <c r="AS38" s="67">
        <v>2253.3116953299996</v>
      </c>
      <c r="AT38" s="67">
        <v>2978.3433682200002</v>
      </c>
      <c r="AU38" s="67">
        <v>2645.1728579700002</v>
      </c>
      <c r="AV38" s="67">
        <v>3037.0306058599999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435.31705557999999</v>
      </c>
      <c r="F45" s="67">
        <v>1193.2961230800001</v>
      </c>
      <c r="G45" s="67">
        <v>781.29698984000015</v>
      </c>
      <c r="H45" s="67">
        <v>697.11028716999999</v>
      </c>
      <c r="I45" s="67">
        <v>1048.2171727299999</v>
      </c>
      <c r="J45" s="67">
        <v>677.22808471999997</v>
      </c>
      <c r="K45" s="67">
        <v>824.53826832999994</v>
      </c>
      <c r="L45" s="67">
        <v>669.79313653000008</v>
      </c>
      <c r="M45" s="67">
        <v>760.35285285999987</v>
      </c>
      <c r="N45" s="67">
        <v>830.72722555999985</v>
      </c>
      <c r="O45" s="67">
        <v>1095.07607035</v>
      </c>
      <c r="P45" s="67">
        <v>953.43823181999983</v>
      </c>
      <c r="Q45" s="67">
        <v>746.14510223000002</v>
      </c>
      <c r="R45" s="67">
        <v>1139.81659468</v>
      </c>
      <c r="S45" s="67">
        <v>1094.8665429700002</v>
      </c>
      <c r="T45" s="67">
        <v>1067.5067435400001</v>
      </c>
      <c r="U45" s="67">
        <v>899.17859735000002</v>
      </c>
      <c r="V45" s="67">
        <v>1319.0432955700001</v>
      </c>
      <c r="W45" s="67">
        <v>1381.2129345199999</v>
      </c>
      <c r="X45" s="67">
        <v>1476.05189793</v>
      </c>
      <c r="Y45" s="67">
        <v>1718.0578077</v>
      </c>
      <c r="Z45" s="67">
        <v>1553.32079062</v>
      </c>
      <c r="AA45" s="67">
        <v>1458.79077351</v>
      </c>
      <c r="AB45" s="67">
        <v>1013.8487985300001</v>
      </c>
      <c r="AC45" s="67">
        <v>1536.7155165499998</v>
      </c>
      <c r="AD45" s="67">
        <v>1439.8446494099999</v>
      </c>
      <c r="AE45" s="67">
        <v>1326.21258431</v>
      </c>
      <c r="AF45" s="67">
        <v>2006.9379171100002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1632.8990968600001</v>
      </c>
      <c r="AS45" s="67">
        <v>2143.1163236100001</v>
      </c>
      <c r="AT45" s="67">
        <v>2800.5790937100001</v>
      </c>
      <c r="AU45" s="67">
        <v>2558.2418831299997</v>
      </c>
      <c r="AV45" s="67">
        <v>2794.1526910100001</v>
      </c>
    </row>
    <row r="46" spans="2:48">
      <c r="B46" s="41" t="s">
        <v>390</v>
      </c>
      <c r="C46" s="98" t="s">
        <v>258</v>
      </c>
      <c r="D46" s="22" t="s">
        <v>33</v>
      </c>
      <c r="E46" s="67">
        <v>302.90202600999999</v>
      </c>
      <c r="F46" s="67">
        <v>954.89353035000022</v>
      </c>
      <c r="G46" s="67">
        <v>653.53905337000003</v>
      </c>
      <c r="H46" s="67">
        <v>425.9617203900001</v>
      </c>
      <c r="I46" s="67">
        <v>839.26393432999998</v>
      </c>
      <c r="J46" s="67">
        <v>447.05459707</v>
      </c>
      <c r="K46" s="67">
        <v>654.25428891000001</v>
      </c>
      <c r="L46" s="67">
        <v>379.61956092000003</v>
      </c>
      <c r="M46" s="67">
        <v>729.86034244999996</v>
      </c>
      <c r="N46" s="67">
        <v>720.96762480999996</v>
      </c>
      <c r="O46" s="67">
        <v>789.05761751</v>
      </c>
      <c r="P46" s="67">
        <v>569.22539598000003</v>
      </c>
      <c r="Q46" s="67">
        <v>618.66127023000013</v>
      </c>
      <c r="R46" s="67">
        <v>918.62239579999994</v>
      </c>
      <c r="S46" s="67">
        <v>797.70654493000006</v>
      </c>
      <c r="T46" s="67">
        <v>764.04167830000006</v>
      </c>
      <c r="U46" s="67">
        <v>836.7238716999999</v>
      </c>
      <c r="V46" s="67">
        <v>1000.46649207</v>
      </c>
      <c r="W46" s="67">
        <v>1036.2092900100001</v>
      </c>
      <c r="X46" s="67">
        <v>972.90893151</v>
      </c>
      <c r="Y46" s="67">
        <v>1618.09133432</v>
      </c>
      <c r="Z46" s="67">
        <v>1251.8004718400002</v>
      </c>
      <c r="AA46" s="67">
        <v>1039.4288515999999</v>
      </c>
      <c r="AB46" s="67">
        <v>640.33150685999999</v>
      </c>
      <c r="AC46" s="67">
        <v>1462.2592114399999</v>
      </c>
      <c r="AD46" s="67">
        <v>1105.1442062800002</v>
      </c>
      <c r="AE46" s="67">
        <v>940.96177521000004</v>
      </c>
      <c r="AF46" s="67">
        <v>1535.3824631900002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1243.6573954200001</v>
      </c>
      <c r="AS46" s="67">
        <v>2052.8317903500001</v>
      </c>
      <c r="AT46" s="67">
        <v>2429.2618950400001</v>
      </c>
      <c r="AU46" s="67">
        <v>2242.3101884399998</v>
      </c>
      <c r="AV46" s="67">
        <v>2556.4083659299999</v>
      </c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315.93169468999997</v>
      </c>
      <c r="AV47" s="67">
        <v>237.74432507999998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86.930974840000005</v>
      </c>
      <c r="AV48" s="67">
        <v>242.87791484999997</v>
      </c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86.930974840000005</v>
      </c>
      <c r="AV49" s="67">
        <v>242.87791484999997</v>
      </c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86.930974840000005</v>
      </c>
      <c r="AV50" s="67">
        <v>242.87791484999997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401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402</v>
      </c>
      <c r="C5" s="179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3767.3073056499998</v>
      </c>
      <c r="AS8" s="95">
        <v>4673.7480963100006</v>
      </c>
      <c r="AT8" s="95">
        <v>7976.2717332699995</v>
      </c>
      <c r="AU8" s="95">
        <v>4802.4692416899998</v>
      </c>
      <c r="AV8" s="95">
        <v>-1080.5040839199987</v>
      </c>
    </row>
    <row r="9" spans="2:48" ht="14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6675.65784919</v>
      </c>
      <c r="AS9" s="96">
        <v>2297.6199162800003</v>
      </c>
      <c r="AT9" s="96">
        <v>3306.3845043199995</v>
      </c>
      <c r="AU9" s="96">
        <v>3668.4743174799996</v>
      </c>
      <c r="AV9" s="96">
        <v>6328.9638004400003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6650.4884864500009</v>
      </c>
      <c r="AS10" s="67">
        <v>2163.3926684900002</v>
      </c>
      <c r="AT10" s="67">
        <v>3250.9647152099997</v>
      </c>
      <c r="AU10" s="67">
        <v>3586.2307636099999</v>
      </c>
      <c r="AV10" s="67">
        <v>6327.2906242300014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2024.1418543400002</v>
      </c>
      <c r="AT11" s="67">
        <v>2915.0498515700001</v>
      </c>
      <c r="AU11" s="67">
        <v>3209.4921058299997</v>
      </c>
      <c r="AV11" s="67">
        <v>5301.17607563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900.79530227000009</v>
      </c>
      <c r="AS12" s="67">
        <v>138.70055702999997</v>
      </c>
      <c r="AT12" s="67">
        <v>335.39544474000002</v>
      </c>
      <c r="AU12" s="67">
        <v>375.67916358000002</v>
      </c>
      <c r="AV12" s="67">
        <v>1022.13048048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0.75488000000000011</v>
      </c>
      <c r="AV13" s="67">
        <v>1.1315781199999999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0.3046142</v>
      </c>
      <c r="AV14" s="96">
        <v>2.85249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68.546752139999995</v>
      </c>
      <c r="AV15" s="67">
        <v>-31.358615140000069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2.5499999999999998E-2</v>
      </c>
      <c r="AV16" s="67">
        <v>0.28445999999999999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13.67130173</v>
      </c>
      <c r="AV17" s="67">
        <v>32.747331349999996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13.67130173</v>
      </c>
      <c r="AV18" s="67">
        <v>32.747331349999996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943.88882282999839</v>
      </c>
      <c r="AS22" s="67">
        <v>1153.0834751799998</v>
      </c>
      <c r="AT22" s="67">
        <v>6938.8933808299998</v>
      </c>
      <c r="AU22" s="67">
        <v>11770.07280885</v>
      </c>
      <c r="AV22" s="67">
        <v>-9635.4747221699999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-31.567407610000373</v>
      </c>
      <c r="AS24" s="71">
        <v>-131.95107595000013</v>
      </c>
      <c r="AT24" s="71">
        <v>7752.8486693699997</v>
      </c>
      <c r="AU24" s="71">
        <v>9946.1432534300002</v>
      </c>
      <c r="AV24" s="71">
        <v>-11880.55014003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1554.3812489900001</v>
      </c>
      <c r="AV25" s="67">
        <v>1650.47481021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-27.149907079999998</v>
      </c>
      <c r="AT26" s="96">
        <v>20.641121599999995</v>
      </c>
      <c r="AU26" s="96">
        <v>81.644740659999997</v>
      </c>
      <c r="AV26" s="96">
        <v>572.63030815000002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34.718000000000004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108.25170327999999</v>
      </c>
      <c r="AU30" s="71">
        <v>187.90356577</v>
      </c>
      <c r="AV30" s="71">
        <v>-12.74770050000002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943.88882282999839</v>
      </c>
      <c r="AS31" s="71">
        <v>1153.0834751799998</v>
      </c>
      <c r="AT31" s="71">
        <v>6938.8933808299998</v>
      </c>
      <c r="AU31" s="71">
        <v>11770.07280885</v>
      </c>
      <c r="AV31" s="71">
        <v>-9635.4747221699999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-31.567407610000373</v>
      </c>
      <c r="AS33" s="96">
        <v>-131.95107595000013</v>
      </c>
      <c r="AT33" s="96">
        <v>7752.8486693699997</v>
      </c>
      <c r="AU33" s="96">
        <v>9946.1432534300002</v>
      </c>
      <c r="AV33" s="96">
        <v>-11880.55014003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1554.3812489900001</v>
      </c>
      <c r="AV34" s="96">
        <v>1650.47481021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-27.149907079999998</v>
      </c>
      <c r="AT35" s="67">
        <v>20.641121599999995</v>
      </c>
      <c r="AU35" s="67">
        <v>81.644740659999997</v>
      </c>
      <c r="AV35" s="67">
        <v>572.63030815000002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34.718000000000004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108.25170327999999</v>
      </c>
      <c r="AU39" s="67">
        <v>187.90356577</v>
      </c>
      <c r="AV39" s="67">
        <v>-12.74770050000002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10636.077884640001</v>
      </c>
      <c r="AV49" s="67">
        <v>-2226.0068378100004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11272.326328409999</v>
      </c>
      <c r="AV52" s="67">
        <v>-2230.2156670900004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-619.84812454000007</v>
      </c>
      <c r="AV53" s="67">
        <v>97.214720230000026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-109.74062803000004</v>
      </c>
      <c r="AT62" s="67">
        <v>6.4829789000000098</v>
      </c>
      <c r="AU62" s="67">
        <v>-16.400319229999994</v>
      </c>
      <c r="AV62" s="67">
        <v>-93.005890950000008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>
        <v>2815.6937487400005</v>
      </c>
      <c r="AU63" s="67">
        <v>584.91915459000018</v>
      </c>
      <c r="AV63" s="67">
        <v>-2218.7028829600008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434.02523294000008</v>
      </c>
      <c r="AV65" s="67">
        <v>-2215.0455343000003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167.29424088000002</v>
      </c>
      <c r="AV66" s="67">
        <v>89.348542290000012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-109.74062803000004</v>
      </c>
      <c r="AT70" s="67">
        <v>6.4829789000000098</v>
      </c>
      <c r="AU70" s="67">
        <v>-16.400319229999994</v>
      </c>
      <c r="AV70" s="67">
        <v>-93.005890950000008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>
        <v>-7.3039548499999754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>
        <v>-15.17013279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>
        <v>7.8661779399999929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-2908.350543540002</v>
      </c>
      <c r="AS95" s="67">
        <v>2376.1281800300003</v>
      </c>
      <c r="AT95" s="67">
        <v>4669.8872289500005</v>
      </c>
      <c r="AU95" s="67">
        <v>1133.994924210002</v>
      </c>
      <c r="AV95" s="67">
        <v>-7409.4678843599986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41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36" t="s">
        <v>729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</row>
    <row r="3" spans="2:48" ht="15.5">
      <c r="B3" s="54" t="s">
        <v>730</v>
      </c>
      <c r="C3" s="56"/>
      <c r="D3" s="22"/>
      <c r="E3" s="136" t="s">
        <v>29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</row>
    <row r="4" spans="2:48" ht="15.5">
      <c r="B4" s="19"/>
      <c r="C4" s="20"/>
      <c r="D4" s="21"/>
      <c r="E4" s="137" t="s">
        <v>731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</row>
    <row r="5" spans="2:48" ht="15.5">
      <c r="B5" s="178" t="s">
        <v>732</v>
      </c>
      <c r="C5" s="179"/>
      <c r="D5" s="22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20">
      <c r="B8" s="139" t="s">
        <v>737</v>
      </c>
      <c r="C8" s="140" t="s">
        <v>738</v>
      </c>
      <c r="D8" s="141" t="s">
        <v>33</v>
      </c>
      <c r="E8" s="156">
        <v>0.15544741999999998</v>
      </c>
      <c r="F8" s="156">
        <v>5.2592560000000003E-2</v>
      </c>
      <c r="G8" s="156">
        <v>1.1503832900000002</v>
      </c>
      <c r="H8" s="156">
        <v>18.488513820000001</v>
      </c>
      <c r="I8" s="156">
        <v>0</v>
      </c>
      <c r="J8" s="156">
        <v>0</v>
      </c>
      <c r="K8" s="156">
        <v>0</v>
      </c>
      <c r="L8" s="156">
        <v>1.08489E-2</v>
      </c>
      <c r="M8" s="156">
        <v>3.0671590000000002E-2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0.56213999999999997</v>
      </c>
      <c r="T8" s="156">
        <v>22.950120200000001</v>
      </c>
      <c r="U8" s="156">
        <v>0</v>
      </c>
      <c r="V8" s="156">
        <v>7.3889656499999994</v>
      </c>
      <c r="W8" s="156">
        <v>0</v>
      </c>
      <c r="X8" s="156">
        <v>7.4187420000000004E-2</v>
      </c>
      <c r="Y8" s="156">
        <v>0</v>
      </c>
      <c r="Z8" s="156">
        <v>0</v>
      </c>
      <c r="AA8" s="156">
        <v>0</v>
      </c>
      <c r="AB8" s="156">
        <v>0</v>
      </c>
      <c r="AC8" s="156">
        <v>8.6145500000000014E-2</v>
      </c>
      <c r="AD8" s="156">
        <v>0</v>
      </c>
      <c r="AE8" s="156">
        <v>0</v>
      </c>
      <c r="AF8" s="156">
        <v>27.84786446</v>
      </c>
      <c r="AG8" s="156">
        <v>2.4664607599999999</v>
      </c>
      <c r="AH8" s="156">
        <v>0.12022236</v>
      </c>
      <c r="AI8" s="156">
        <v>1.25725205</v>
      </c>
      <c r="AJ8" s="156">
        <v>2.9553319400000002</v>
      </c>
      <c r="AK8" s="156">
        <v>0</v>
      </c>
      <c r="AL8" s="156">
        <v>81.858000000000004</v>
      </c>
      <c r="AM8" s="156">
        <v>0</v>
      </c>
      <c r="AN8" s="156">
        <v>6.54771E-3</v>
      </c>
      <c r="AO8" s="156">
        <v>1.4310967999999999</v>
      </c>
      <c r="AP8" s="156">
        <v>1.5942330100000002</v>
      </c>
      <c r="AQ8" s="156">
        <v>6.5050019999999903E-2</v>
      </c>
      <c r="AR8" s="156">
        <v>0</v>
      </c>
      <c r="AS8" s="156">
        <v>0</v>
      </c>
      <c r="AT8" s="156">
        <v>0</v>
      </c>
      <c r="AU8" s="156">
        <v>0</v>
      </c>
      <c r="AV8" s="156">
        <v>0</v>
      </c>
    </row>
    <row r="9" spans="2:48" ht="14">
      <c r="B9" s="41" t="s">
        <v>739</v>
      </c>
      <c r="C9" s="22" t="s">
        <v>740</v>
      </c>
      <c r="D9" s="22" t="s">
        <v>33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7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7">
        <v>0</v>
      </c>
      <c r="AK9" s="157">
        <v>0</v>
      </c>
      <c r="AL9" s="157">
        <v>0</v>
      </c>
      <c r="AM9" s="157">
        <v>0</v>
      </c>
      <c r="AN9" s="157">
        <v>0</v>
      </c>
      <c r="AO9" s="157">
        <v>0</v>
      </c>
      <c r="AP9" s="157">
        <v>0</v>
      </c>
      <c r="AQ9" s="157">
        <v>0</v>
      </c>
      <c r="AR9" s="157">
        <v>0</v>
      </c>
      <c r="AS9" s="157">
        <v>0</v>
      </c>
      <c r="AT9" s="157">
        <v>0</v>
      </c>
      <c r="AU9" s="157">
        <v>0</v>
      </c>
      <c r="AV9" s="157">
        <v>0</v>
      </c>
    </row>
    <row r="10" spans="2:48" ht="14">
      <c r="B10" s="41" t="s">
        <v>741</v>
      </c>
      <c r="C10" s="29" t="s">
        <v>742</v>
      </c>
      <c r="D10" s="22" t="s">
        <v>33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8">
        <v>0</v>
      </c>
      <c r="AR10" s="158">
        <v>0</v>
      </c>
      <c r="AS10" s="158">
        <v>0</v>
      </c>
      <c r="AT10" s="158">
        <v>0</v>
      </c>
      <c r="AU10" s="158">
        <v>0</v>
      </c>
      <c r="AV10" s="158">
        <v>0</v>
      </c>
    </row>
    <row r="11" spans="2:48" ht="14">
      <c r="B11" s="41" t="s">
        <v>743</v>
      </c>
      <c r="C11" s="29" t="s">
        <v>744</v>
      </c>
      <c r="D11" s="2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</row>
    <row r="12" spans="2:48" ht="14">
      <c r="B12" s="41" t="s">
        <v>745</v>
      </c>
      <c r="C12" s="29" t="s">
        <v>746</v>
      </c>
      <c r="D12" s="2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>
        <v>0</v>
      </c>
    </row>
    <row r="13" spans="2:48" ht="14">
      <c r="B13" s="41" t="s">
        <v>747</v>
      </c>
      <c r="C13" s="29" t="s">
        <v>748</v>
      </c>
      <c r="D13" s="2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</row>
    <row r="14" spans="2:48" ht="14">
      <c r="B14" s="41" t="s">
        <v>749</v>
      </c>
      <c r="C14" s="22" t="s">
        <v>750</v>
      </c>
      <c r="D14" s="22" t="s">
        <v>33</v>
      </c>
      <c r="E14" s="157">
        <v>0.15544741999999998</v>
      </c>
      <c r="F14" s="157">
        <v>5.2592560000000003E-2</v>
      </c>
      <c r="G14" s="157">
        <v>0.67097722000000004</v>
      </c>
      <c r="H14" s="157">
        <v>1.234825E-2</v>
      </c>
      <c r="I14" s="157">
        <v>0</v>
      </c>
      <c r="J14" s="157">
        <v>0</v>
      </c>
      <c r="K14" s="157">
        <v>0</v>
      </c>
      <c r="L14" s="157">
        <v>1.08489E-2</v>
      </c>
      <c r="M14" s="157">
        <v>3.0671590000000002E-2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5.5649999999999997E-5</v>
      </c>
      <c r="W14" s="157">
        <v>0</v>
      </c>
      <c r="X14" s="157">
        <v>7.4187420000000004E-2</v>
      </c>
      <c r="Y14" s="157">
        <v>0</v>
      </c>
      <c r="Z14" s="157">
        <v>0</v>
      </c>
      <c r="AA14" s="157">
        <v>0</v>
      </c>
      <c r="AB14" s="157">
        <v>0</v>
      </c>
      <c r="AC14" s="157">
        <v>8.6145500000000014E-2</v>
      </c>
      <c r="AD14" s="157">
        <v>0</v>
      </c>
      <c r="AE14" s="157">
        <v>0</v>
      </c>
      <c r="AF14" s="157">
        <v>2.1026569999999998E-2</v>
      </c>
      <c r="AG14" s="157">
        <v>0</v>
      </c>
      <c r="AH14" s="157">
        <v>0.12022236</v>
      </c>
      <c r="AI14" s="157">
        <v>3.3296100000000002E-3</v>
      </c>
      <c r="AJ14" s="157">
        <v>2.8734700000000004E-3</v>
      </c>
      <c r="AK14" s="157">
        <v>0</v>
      </c>
      <c r="AL14" s="157">
        <v>0</v>
      </c>
      <c r="AM14" s="157">
        <v>0</v>
      </c>
      <c r="AN14" s="157">
        <v>6.54771E-3</v>
      </c>
      <c r="AO14" s="157">
        <v>0</v>
      </c>
      <c r="AP14" s="157">
        <v>0</v>
      </c>
      <c r="AQ14" s="157">
        <v>0</v>
      </c>
      <c r="AR14" s="157">
        <v>0</v>
      </c>
      <c r="AS14" s="157">
        <v>0</v>
      </c>
      <c r="AT14" s="157">
        <v>0</v>
      </c>
      <c r="AU14" s="157">
        <v>0</v>
      </c>
      <c r="AV14" s="157">
        <v>0</v>
      </c>
    </row>
    <row r="15" spans="2:48" ht="14">
      <c r="B15" s="41" t="s">
        <v>751</v>
      </c>
      <c r="C15" s="29" t="s">
        <v>752</v>
      </c>
      <c r="D15" s="2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</row>
    <row r="16" spans="2:48" ht="14">
      <c r="B16" s="41" t="s">
        <v>753</v>
      </c>
      <c r="C16" s="29" t="s">
        <v>754</v>
      </c>
      <c r="D16" s="2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</row>
    <row r="17" spans="2:48" ht="14">
      <c r="B17" s="41" t="s">
        <v>755</v>
      </c>
      <c r="C17" s="29" t="s">
        <v>756</v>
      </c>
      <c r="D17" s="2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 ht="14">
      <c r="B18" s="41" t="s">
        <v>757</v>
      </c>
      <c r="C18" s="29" t="s">
        <v>758</v>
      </c>
      <c r="D18" s="2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 ht="14">
      <c r="B19" s="41" t="s">
        <v>759</v>
      </c>
      <c r="C19" s="29" t="s">
        <v>760</v>
      </c>
      <c r="D19" s="2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 ht="14">
      <c r="B20" s="41" t="s">
        <v>761</v>
      </c>
      <c r="C20" s="29" t="s">
        <v>762</v>
      </c>
      <c r="D20" s="2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 ht="14">
      <c r="B21" s="41" t="s">
        <v>763</v>
      </c>
      <c r="C21" s="29" t="s">
        <v>764</v>
      </c>
      <c r="D21" s="2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>
        <v>0</v>
      </c>
    </row>
    <row r="22" spans="2:48" ht="14">
      <c r="B22" s="41" t="s">
        <v>765</v>
      </c>
      <c r="C22" s="29" t="s">
        <v>766</v>
      </c>
      <c r="D22" s="2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>
        <v>0</v>
      </c>
    </row>
    <row r="23" spans="2:48" ht="14">
      <c r="B23" s="41" t="s">
        <v>767</v>
      </c>
      <c r="C23" s="29" t="s">
        <v>443</v>
      </c>
      <c r="D23" s="22" t="s">
        <v>33</v>
      </c>
      <c r="E23" s="159">
        <v>0.15544741999999998</v>
      </c>
      <c r="F23" s="159">
        <v>5.2592560000000003E-2</v>
      </c>
      <c r="G23" s="159">
        <v>0.67097722000000004</v>
      </c>
      <c r="H23" s="159">
        <v>1.234825E-2</v>
      </c>
      <c r="I23" s="159">
        <v>0</v>
      </c>
      <c r="J23" s="159">
        <v>0</v>
      </c>
      <c r="K23" s="159">
        <v>0</v>
      </c>
      <c r="L23" s="159">
        <v>1.08489E-2</v>
      </c>
      <c r="M23" s="159">
        <v>3.0671590000000002E-2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5.5649999999999997E-5</v>
      </c>
      <c r="W23" s="159">
        <v>0</v>
      </c>
      <c r="X23" s="159">
        <v>7.4187420000000004E-2</v>
      </c>
      <c r="Y23" s="159">
        <v>0</v>
      </c>
      <c r="Z23" s="159">
        <v>0</v>
      </c>
      <c r="AA23" s="159">
        <v>0</v>
      </c>
      <c r="AB23" s="159">
        <v>0</v>
      </c>
      <c r="AC23" s="159">
        <v>8.6145500000000014E-2</v>
      </c>
      <c r="AD23" s="159">
        <v>0</v>
      </c>
      <c r="AE23" s="159">
        <v>0</v>
      </c>
      <c r="AF23" s="159">
        <v>2.1026569999999998E-2</v>
      </c>
      <c r="AG23" s="159">
        <v>0</v>
      </c>
      <c r="AH23" s="159">
        <v>0.12022236</v>
      </c>
      <c r="AI23" s="159">
        <v>3.3296100000000002E-3</v>
      </c>
      <c r="AJ23" s="159">
        <v>2.8734700000000004E-3</v>
      </c>
      <c r="AK23" s="159">
        <v>0</v>
      </c>
      <c r="AL23" s="159">
        <v>0</v>
      </c>
      <c r="AM23" s="159">
        <v>0</v>
      </c>
      <c r="AN23" s="159">
        <v>6.54771E-3</v>
      </c>
      <c r="AO23" s="159">
        <v>0</v>
      </c>
      <c r="AP23" s="159">
        <v>0</v>
      </c>
      <c r="AQ23" s="159">
        <v>0</v>
      </c>
      <c r="AR23" s="159">
        <v>0</v>
      </c>
      <c r="AS23" s="159">
        <v>0</v>
      </c>
      <c r="AT23" s="159">
        <v>0</v>
      </c>
      <c r="AU23" s="159">
        <v>0</v>
      </c>
      <c r="AV23" s="159">
        <v>0</v>
      </c>
    </row>
    <row r="24" spans="2:48" ht="14">
      <c r="B24" s="41" t="s">
        <v>768</v>
      </c>
      <c r="C24" s="29" t="s">
        <v>460</v>
      </c>
      <c r="D24" s="2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</row>
    <row r="25" spans="2:48" ht="14">
      <c r="B25" s="42" t="s">
        <v>769</v>
      </c>
      <c r="C25" s="32" t="s">
        <v>770</v>
      </c>
      <c r="D25" s="32" t="s">
        <v>33</v>
      </c>
      <c r="E25" s="158">
        <v>0</v>
      </c>
      <c r="F25" s="158">
        <v>0</v>
      </c>
      <c r="G25" s="158">
        <v>-0.47940607000000002</v>
      </c>
      <c r="H25" s="158">
        <v>-18.476165570000003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-0.56213999999999997</v>
      </c>
      <c r="T25" s="158">
        <v>-22.950120200000001</v>
      </c>
      <c r="U25" s="158">
        <v>0</v>
      </c>
      <c r="V25" s="158">
        <v>-7.3889099999999992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-27.82683789</v>
      </c>
      <c r="AG25" s="158">
        <v>-2.4664607599999999</v>
      </c>
      <c r="AH25" s="158">
        <v>0</v>
      </c>
      <c r="AI25" s="158">
        <v>-1.25392244</v>
      </c>
      <c r="AJ25" s="158">
        <v>-2.9524584700000003</v>
      </c>
      <c r="AK25" s="158">
        <v>0</v>
      </c>
      <c r="AL25" s="158">
        <v>-81.858000000000004</v>
      </c>
      <c r="AM25" s="158">
        <v>0</v>
      </c>
      <c r="AN25" s="158">
        <v>0</v>
      </c>
      <c r="AO25" s="158">
        <v>-1.4310967999999999</v>
      </c>
      <c r="AP25" s="158">
        <v>-1.5942330100000002</v>
      </c>
      <c r="AQ25" s="158">
        <v>-6.5050019999999903E-2</v>
      </c>
      <c r="AR25" s="158">
        <v>0</v>
      </c>
      <c r="AS25" s="158">
        <v>0</v>
      </c>
      <c r="AT25" s="158">
        <v>0</v>
      </c>
      <c r="AU25" s="158">
        <v>0</v>
      </c>
      <c r="AV25" s="158">
        <v>0</v>
      </c>
    </row>
    <row r="26" spans="2:48" ht="14">
      <c r="B26" s="41" t="s">
        <v>771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>
        <v>0</v>
      </c>
    </row>
    <row r="27" spans="2:48" ht="14">
      <c r="B27" s="41" t="s">
        <v>773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</row>
    <row r="28" spans="2:48" ht="14">
      <c r="B28" s="41" t="s">
        <v>775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>
        <v>0</v>
      </c>
    </row>
    <row r="29" spans="2:48" ht="14">
      <c r="B29" s="41" t="s">
        <v>777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>
        <v>0</v>
      </c>
    </row>
    <row r="30" spans="2:48" ht="14">
      <c r="B30" s="41" t="s">
        <v>779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</row>
    <row r="31" spans="2:48" ht="14">
      <c r="B31" s="41" t="s">
        <v>781</v>
      </c>
      <c r="C31" s="29" t="s">
        <v>782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>
        <v>0</v>
      </c>
    </row>
    <row r="32" spans="2:48" ht="14">
      <c r="B32" s="41" t="s">
        <v>783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>
        <v>0</v>
      </c>
    </row>
    <row r="33" spans="2:48" ht="14">
      <c r="B33" s="41" t="s">
        <v>785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</row>
    <row r="34" spans="2:48" ht="14">
      <c r="B34" s="39" t="s">
        <v>787</v>
      </c>
      <c r="C34" s="97" t="s">
        <v>788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</row>
    <row r="35" spans="2:48" ht="14">
      <c r="B35" s="146" t="s">
        <v>789</v>
      </c>
      <c r="C35" s="147" t="s">
        <v>790</v>
      </c>
      <c r="D35" s="24" t="s">
        <v>33</v>
      </c>
      <c r="E35" s="158">
        <v>0</v>
      </c>
      <c r="F35" s="158">
        <v>0</v>
      </c>
      <c r="G35" s="158">
        <v>-0.47940607000000002</v>
      </c>
      <c r="H35" s="158">
        <v>-18.476165570000003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-0.56213999999999997</v>
      </c>
      <c r="T35" s="158">
        <v>-22.950120200000001</v>
      </c>
      <c r="U35" s="158">
        <v>0</v>
      </c>
      <c r="V35" s="158">
        <v>-7.3889099999999992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-27.82683789</v>
      </c>
      <c r="AG35" s="158">
        <v>-2.4664607599999999</v>
      </c>
      <c r="AH35" s="158">
        <v>0</v>
      </c>
      <c r="AI35" s="158">
        <v>-1.25392244</v>
      </c>
      <c r="AJ35" s="158">
        <v>-2.9524584700000003</v>
      </c>
      <c r="AK35" s="158">
        <v>0</v>
      </c>
      <c r="AL35" s="158">
        <v>-81.858000000000004</v>
      </c>
      <c r="AM35" s="158">
        <v>0</v>
      </c>
      <c r="AN35" s="158">
        <v>0</v>
      </c>
      <c r="AO35" s="158">
        <v>-1.4310967999999999</v>
      </c>
      <c r="AP35" s="158">
        <v>-1.5942330100000002</v>
      </c>
      <c r="AQ35" s="158">
        <v>-6.5050019999999903E-2</v>
      </c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>
        <v>0</v>
      </c>
    </row>
    <row r="37" spans="2:48" ht="14">
      <c r="B37" s="23" t="s">
        <v>791</v>
      </c>
      <c r="C37" s="48" t="s">
        <v>792</v>
      </c>
      <c r="D37" s="24" t="s">
        <v>33</v>
      </c>
      <c r="E37" s="157">
        <v>0.15544741999999998</v>
      </c>
      <c r="F37" s="157">
        <v>5.2592560000000003E-2</v>
      </c>
      <c r="G37" s="157">
        <v>1.1503832900000002</v>
      </c>
      <c r="H37" s="157">
        <v>18.488513820000001</v>
      </c>
      <c r="I37" s="157">
        <v>0</v>
      </c>
      <c r="J37" s="157">
        <v>0</v>
      </c>
      <c r="K37" s="157">
        <v>0</v>
      </c>
      <c r="L37" s="157">
        <v>1.08489E-2</v>
      </c>
      <c r="M37" s="157">
        <v>3.0671590000000002E-2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0.56213999999999997</v>
      </c>
      <c r="T37" s="157">
        <v>22.950120200000001</v>
      </c>
      <c r="U37" s="157">
        <v>0</v>
      </c>
      <c r="V37" s="157">
        <v>7.3889656499999994</v>
      </c>
      <c r="W37" s="157">
        <v>0</v>
      </c>
      <c r="X37" s="157">
        <v>7.4187420000000004E-2</v>
      </c>
      <c r="Y37" s="157">
        <v>0</v>
      </c>
      <c r="Z37" s="157">
        <v>0</v>
      </c>
      <c r="AA37" s="157">
        <v>0</v>
      </c>
      <c r="AB37" s="157">
        <v>0</v>
      </c>
      <c r="AC37" s="157">
        <v>8.6145500000000014E-2</v>
      </c>
      <c r="AD37" s="157">
        <v>0</v>
      </c>
      <c r="AE37" s="157">
        <v>0</v>
      </c>
      <c r="AF37" s="157">
        <v>27.84786446</v>
      </c>
      <c r="AG37" s="157">
        <v>2.4664607599999999</v>
      </c>
      <c r="AH37" s="157">
        <v>0.12022236</v>
      </c>
      <c r="AI37" s="157">
        <v>1.25725205</v>
      </c>
      <c r="AJ37" s="157">
        <v>2.9553319400000002</v>
      </c>
      <c r="AK37" s="157">
        <v>0</v>
      </c>
      <c r="AL37" s="157">
        <v>81.858000000000004</v>
      </c>
      <c r="AM37" s="157">
        <v>0</v>
      </c>
      <c r="AN37" s="157">
        <v>6.54771E-3</v>
      </c>
      <c r="AO37" s="157">
        <v>1.4310967999999999</v>
      </c>
      <c r="AP37" s="157">
        <v>1.5942330100000002</v>
      </c>
      <c r="AQ37" s="157">
        <v>6.5050019999999903E-2</v>
      </c>
      <c r="AR37" s="157">
        <v>0</v>
      </c>
      <c r="AS37" s="157">
        <v>0</v>
      </c>
      <c r="AT37" s="157">
        <v>0</v>
      </c>
      <c r="AU37" s="157">
        <v>0</v>
      </c>
      <c r="AV37" s="157">
        <v>0</v>
      </c>
    </row>
    <row r="38" spans="2:48" ht="17">
      <c r="E38" s="148"/>
      <c r="F38" s="148"/>
      <c r="G38" s="148"/>
      <c r="H38" s="148"/>
      <c r="I38" s="148"/>
    </row>
  </sheetData>
  <mergeCells count="12">
    <mergeCell ref="U6:X6"/>
    <mergeCell ref="B5:C6"/>
    <mergeCell ref="E6:H6"/>
    <mergeCell ref="I6:L6"/>
    <mergeCell ref="M6:P6"/>
    <mergeCell ref="Q6:T6"/>
    <mergeCell ref="AS6:AV6"/>
    <mergeCell ref="AO6:AR6"/>
    <mergeCell ref="Y6:AB6"/>
    <mergeCell ref="AC6:AF6"/>
    <mergeCell ref="AG6:AJ6"/>
    <mergeCell ref="AK6:AN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1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834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82" t="s">
        <v>835</v>
      </c>
      <c r="C5" s="183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</row>
    <row r="6" spans="2:48" ht="14">
      <c r="B6" s="182"/>
      <c r="C6" s="183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56">
        <v>2.5748386000000001</v>
      </c>
      <c r="F8" s="156">
        <v>1.20873645</v>
      </c>
      <c r="G8" s="156">
        <v>12.63463123</v>
      </c>
      <c r="H8" s="156">
        <v>8.1311407100000004</v>
      </c>
      <c r="I8" s="156">
        <v>3.3705335700000001</v>
      </c>
      <c r="J8" s="156">
        <v>0</v>
      </c>
      <c r="K8" s="156">
        <v>0</v>
      </c>
      <c r="L8" s="156">
        <v>83.310231780000009</v>
      </c>
      <c r="M8" s="156">
        <v>11.257409720000002</v>
      </c>
      <c r="N8" s="156">
        <v>0</v>
      </c>
      <c r="O8" s="156">
        <v>27.730541680000002</v>
      </c>
      <c r="P8" s="156">
        <v>25.404290759999995</v>
      </c>
      <c r="Q8" s="156">
        <v>0</v>
      </c>
      <c r="R8" s="156">
        <v>0</v>
      </c>
      <c r="S8" s="156">
        <v>16.824644890000002</v>
      </c>
      <c r="T8" s="156">
        <v>52.864296589999995</v>
      </c>
      <c r="U8" s="156">
        <v>8.5630806800000006</v>
      </c>
      <c r="V8" s="156">
        <v>28.52289665</v>
      </c>
      <c r="W8" s="156">
        <v>1.72131547</v>
      </c>
      <c r="X8" s="156">
        <v>15.654954119999999</v>
      </c>
      <c r="Y8" s="156">
        <v>1.9063387599999999</v>
      </c>
      <c r="Z8" s="156">
        <v>6.76365543</v>
      </c>
      <c r="AA8" s="156">
        <v>10.54122916</v>
      </c>
      <c r="AB8" s="156">
        <v>40.615790999999994</v>
      </c>
      <c r="AC8" s="156">
        <v>6.4450839899999997</v>
      </c>
      <c r="AD8" s="156">
        <v>5.1670654699999998</v>
      </c>
      <c r="AE8" s="156">
        <v>19.091756689999997</v>
      </c>
      <c r="AF8" s="156">
        <v>9.3188849400000002</v>
      </c>
      <c r="AG8" s="156">
        <v>9.6995567200000004</v>
      </c>
      <c r="AH8" s="156">
        <v>128.55369247000002</v>
      </c>
      <c r="AI8" s="156">
        <v>2.1031953400000001</v>
      </c>
      <c r="AJ8" s="156">
        <v>37.39799318</v>
      </c>
      <c r="AK8" s="156">
        <v>13.854105500000001</v>
      </c>
      <c r="AL8" s="156">
        <v>1.9061059999999998E-2</v>
      </c>
      <c r="AM8" s="156">
        <v>23.403649859999998</v>
      </c>
      <c r="AN8" s="156">
        <v>0.83817569000000003</v>
      </c>
      <c r="AO8" s="156">
        <v>3.5541103999999999</v>
      </c>
      <c r="AP8" s="156">
        <v>20.742786079999998</v>
      </c>
      <c r="AQ8" s="156">
        <v>43.480251550000006</v>
      </c>
      <c r="AR8" s="156">
        <v>15.59711875</v>
      </c>
      <c r="AS8" s="156">
        <v>2.5654280099999998</v>
      </c>
      <c r="AT8" s="156">
        <v>13.265904749999999</v>
      </c>
      <c r="AU8" s="156">
        <v>9.3593825700000011</v>
      </c>
      <c r="AV8" s="156">
        <v>11.678766940000001</v>
      </c>
    </row>
    <row r="9" spans="2:48" ht="14">
      <c r="B9" s="153" t="s">
        <v>838</v>
      </c>
      <c r="C9" s="154" t="s">
        <v>839</v>
      </c>
      <c r="D9" s="155" t="s">
        <v>33</v>
      </c>
      <c r="E9" s="157">
        <v>2.5748386000000001</v>
      </c>
      <c r="F9" s="157">
        <v>1.20873645</v>
      </c>
      <c r="G9" s="157">
        <v>12.63463123</v>
      </c>
      <c r="H9" s="157">
        <v>8.1311407100000004</v>
      </c>
      <c r="I9" s="157">
        <v>3.3705335700000001</v>
      </c>
      <c r="J9" s="157">
        <v>0</v>
      </c>
      <c r="K9" s="157">
        <v>0</v>
      </c>
      <c r="L9" s="157">
        <v>83.31020753</v>
      </c>
      <c r="M9" s="157">
        <v>10.294976640000002</v>
      </c>
      <c r="N9" s="157">
        <v>0</v>
      </c>
      <c r="O9" s="157">
        <v>27.379515620000003</v>
      </c>
      <c r="P9" s="157">
        <v>21.358689309999995</v>
      </c>
      <c r="Q9" s="157">
        <v>0</v>
      </c>
      <c r="R9" s="157">
        <v>0</v>
      </c>
      <c r="S9" s="157">
        <v>11.25812601</v>
      </c>
      <c r="T9" s="157">
        <v>37.294222039999994</v>
      </c>
      <c r="U9" s="157">
        <v>8.5630806800000006</v>
      </c>
      <c r="V9" s="157">
        <v>22.585874209999997</v>
      </c>
      <c r="W9" s="157">
        <v>1.72131547</v>
      </c>
      <c r="X9" s="157">
        <v>15.01238242</v>
      </c>
      <c r="Y9" s="157">
        <v>1.9063387599999999</v>
      </c>
      <c r="Z9" s="157">
        <v>5.2823477600000004</v>
      </c>
      <c r="AA9" s="157">
        <v>5.4343692199999998</v>
      </c>
      <c r="AB9" s="157">
        <v>27.394207129999998</v>
      </c>
      <c r="AC9" s="157">
        <v>5.8083356199999994</v>
      </c>
      <c r="AD9" s="157">
        <v>5.1670654699999998</v>
      </c>
      <c r="AE9" s="157">
        <v>18.953800729999998</v>
      </c>
      <c r="AF9" s="157">
        <v>8.6060896099999997</v>
      </c>
      <c r="AG9" s="157">
        <v>4.7004992399999992</v>
      </c>
      <c r="AH9" s="157">
        <v>94.272707809999986</v>
      </c>
      <c r="AI9" s="157">
        <v>2.1031953400000001</v>
      </c>
      <c r="AJ9" s="157">
        <v>26.79421778</v>
      </c>
      <c r="AK9" s="157">
        <v>13.854105500000001</v>
      </c>
      <c r="AL9" s="157">
        <v>1.9061059999999998E-2</v>
      </c>
      <c r="AM9" s="157">
        <v>19.769298589999998</v>
      </c>
      <c r="AN9" s="157">
        <v>0.83817569000000003</v>
      </c>
      <c r="AO9" s="157">
        <v>2.8479199199999998</v>
      </c>
      <c r="AP9" s="157">
        <v>19.153341399999999</v>
      </c>
      <c r="AQ9" s="157">
        <v>30.839658070000002</v>
      </c>
      <c r="AR9" s="157">
        <v>12.225051310000001</v>
      </c>
      <c r="AS9" s="157">
        <v>2.5654280099999998</v>
      </c>
      <c r="AT9" s="157">
        <v>13.265904749999999</v>
      </c>
      <c r="AU9" s="157">
        <v>9.3593825700000011</v>
      </c>
      <c r="AV9" s="157">
        <v>11.678766940000001</v>
      </c>
    </row>
    <row r="10" spans="2:48" ht="14">
      <c r="B10" s="41" t="s">
        <v>840</v>
      </c>
      <c r="C10" s="29" t="s">
        <v>800</v>
      </c>
      <c r="D10" s="112" t="s">
        <v>33</v>
      </c>
      <c r="E10" s="158">
        <v>2.5748386000000001</v>
      </c>
      <c r="F10" s="158">
        <v>1.20873645</v>
      </c>
      <c r="G10" s="158">
        <v>12.63463123</v>
      </c>
      <c r="H10" s="158">
        <v>8.1311407100000004</v>
      </c>
      <c r="I10" s="158">
        <v>3.3705335700000001</v>
      </c>
      <c r="J10" s="158">
        <v>0</v>
      </c>
      <c r="K10" s="158">
        <v>0</v>
      </c>
      <c r="L10" s="158">
        <v>83.31020753</v>
      </c>
      <c r="M10" s="158">
        <v>10.294976640000002</v>
      </c>
      <c r="N10" s="158">
        <v>0</v>
      </c>
      <c r="O10" s="158">
        <v>27.379515620000003</v>
      </c>
      <c r="P10" s="158">
        <v>21.358689309999995</v>
      </c>
      <c r="Q10" s="158">
        <v>0</v>
      </c>
      <c r="R10" s="158">
        <v>0</v>
      </c>
      <c r="S10" s="158">
        <v>11.25812601</v>
      </c>
      <c r="T10" s="158">
        <v>37.294222039999994</v>
      </c>
      <c r="U10" s="158">
        <v>8.5630806800000006</v>
      </c>
      <c r="V10" s="158">
        <v>22.585874209999997</v>
      </c>
      <c r="W10" s="158">
        <v>1.72131547</v>
      </c>
      <c r="X10" s="158">
        <v>15.01238242</v>
      </c>
      <c r="Y10" s="158">
        <v>1.9063387599999999</v>
      </c>
      <c r="Z10" s="158">
        <v>5.2823477600000004</v>
      </c>
      <c r="AA10" s="158">
        <v>5.4343692199999998</v>
      </c>
      <c r="AB10" s="158">
        <v>27.394207129999998</v>
      </c>
      <c r="AC10" s="158">
        <v>5.8083356199999994</v>
      </c>
      <c r="AD10" s="158">
        <v>5.1670654699999998</v>
      </c>
      <c r="AE10" s="158">
        <v>18.953800729999998</v>
      </c>
      <c r="AF10" s="158">
        <v>8.6060896099999997</v>
      </c>
      <c r="AG10" s="158">
        <v>4.7004992399999992</v>
      </c>
      <c r="AH10" s="158">
        <v>94.272707809999986</v>
      </c>
      <c r="AI10" s="158">
        <v>2.1031953400000001</v>
      </c>
      <c r="AJ10" s="158">
        <v>26.79421778</v>
      </c>
      <c r="AK10" s="158">
        <v>13.854105500000001</v>
      </c>
      <c r="AL10" s="158">
        <v>1.9061059999999998E-2</v>
      </c>
      <c r="AM10" s="158">
        <v>19.769298589999998</v>
      </c>
      <c r="AN10" s="158">
        <v>0.83817569000000003</v>
      </c>
      <c r="AO10" s="158">
        <v>2.8479199199999998</v>
      </c>
      <c r="AP10" s="158">
        <v>19.153341399999999</v>
      </c>
      <c r="AQ10" s="158">
        <v>30.839658070000002</v>
      </c>
      <c r="AR10" s="158">
        <v>12.225051310000001</v>
      </c>
      <c r="AS10" s="158">
        <v>2.5654280099999998</v>
      </c>
      <c r="AT10" s="158">
        <v>13.265904749999999</v>
      </c>
      <c r="AU10" s="158">
        <v>9.3593825700000011</v>
      </c>
      <c r="AV10" s="158">
        <v>11.678766940000001</v>
      </c>
    </row>
    <row r="11" spans="2:48" ht="14">
      <c r="B11" s="41" t="s">
        <v>841</v>
      </c>
      <c r="C11" s="29" t="s">
        <v>744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</row>
    <row r="12" spans="2:48" ht="14">
      <c r="B12" s="41" t="s">
        <v>842</v>
      </c>
      <c r="C12" s="29" t="s">
        <v>746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>
        <v>0</v>
      </c>
    </row>
    <row r="13" spans="2:48" ht="14">
      <c r="B13" s="41" t="s">
        <v>843</v>
      </c>
      <c r="C13" s="29" t="s">
        <v>748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</row>
    <row r="14" spans="2:48" ht="14">
      <c r="B14" s="41" t="s">
        <v>844</v>
      </c>
      <c r="C14" s="22" t="s">
        <v>845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57">
        <v>0</v>
      </c>
      <c r="AV14" s="157">
        <v>0</v>
      </c>
    </row>
    <row r="15" spans="2:48" ht="14">
      <c r="B15" s="41" t="s">
        <v>846</v>
      </c>
      <c r="C15" s="29" t="s">
        <v>752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</row>
    <row r="16" spans="2:48" ht="14">
      <c r="B16" s="41" t="s">
        <v>847</v>
      </c>
      <c r="C16" s="29" t="s">
        <v>754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</row>
    <row r="17" spans="2:48" ht="14">
      <c r="B17" s="41" t="s">
        <v>848</v>
      </c>
      <c r="C17" s="29" t="s">
        <v>756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 ht="14">
      <c r="B18" s="41" t="s">
        <v>849</v>
      </c>
      <c r="C18" s="29" t="s">
        <v>758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 ht="14">
      <c r="B19" s="41" t="s">
        <v>850</v>
      </c>
      <c r="C19" s="29" t="s">
        <v>760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 ht="14">
      <c r="B20" s="41" t="s">
        <v>851</v>
      </c>
      <c r="C20" s="29" t="s">
        <v>762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 ht="14">
      <c r="B21" s="41" t="s">
        <v>852</v>
      </c>
      <c r="C21" s="29" t="s">
        <v>764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>
        <v>0</v>
      </c>
    </row>
    <row r="22" spans="2:48" ht="14">
      <c r="B22" s="41" t="s">
        <v>853</v>
      </c>
      <c r="C22" s="29" t="s">
        <v>766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>
        <v>0</v>
      </c>
    </row>
    <row r="23" spans="2:48" ht="14">
      <c r="B23" s="41" t="s">
        <v>854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59">
        <v>0</v>
      </c>
      <c r="AV23" s="159">
        <v>0</v>
      </c>
    </row>
    <row r="24" spans="2:48" ht="14">
      <c r="B24" s="41" t="s">
        <v>855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</row>
    <row r="25" spans="2:48" ht="14">
      <c r="B25" s="42" t="s">
        <v>856</v>
      </c>
      <c r="C25" s="32" t="s">
        <v>857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>
        <v>0</v>
      </c>
      <c r="AV25" s="158">
        <v>0</v>
      </c>
    </row>
    <row r="26" spans="2:48" ht="14">
      <c r="B26" s="41" t="s">
        <v>858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>
        <v>0</v>
      </c>
    </row>
    <row r="27" spans="2:48" ht="14">
      <c r="B27" s="41" t="s">
        <v>859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</row>
    <row r="28" spans="2:48" ht="14">
      <c r="B28" s="41" t="s">
        <v>860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>
        <v>0</v>
      </c>
    </row>
    <row r="29" spans="2:48" ht="14">
      <c r="B29" s="41" t="s">
        <v>861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>
        <v>0</v>
      </c>
    </row>
    <row r="30" spans="2:48" ht="14">
      <c r="B30" s="41" t="s">
        <v>862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</row>
    <row r="31" spans="2:48" ht="14">
      <c r="B31" s="41" t="s">
        <v>863</v>
      </c>
      <c r="C31" s="29" t="s">
        <v>864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>
        <v>0</v>
      </c>
    </row>
    <row r="32" spans="2:48" ht="14">
      <c r="B32" s="41" t="s">
        <v>865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>
        <v>0</v>
      </c>
    </row>
    <row r="33" spans="2:48" ht="14">
      <c r="B33" s="41" t="s">
        <v>866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</row>
    <row r="34" spans="2:48" ht="14">
      <c r="B34" s="39" t="s">
        <v>867</v>
      </c>
      <c r="C34" s="97" t="s">
        <v>868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</row>
    <row r="35" spans="2:48" ht="14">
      <c r="B35" s="146" t="s">
        <v>869</v>
      </c>
      <c r="C35" s="147" t="s">
        <v>870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>
        <v>0</v>
      </c>
    </row>
    <row r="37" spans="2:48" ht="14">
      <c r="B37" s="23" t="s">
        <v>871</v>
      </c>
      <c r="C37" s="48" t="s">
        <v>872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57">
        <v>0</v>
      </c>
      <c r="AU37" s="157">
        <v>0</v>
      </c>
      <c r="AV37" s="157">
        <v>0</v>
      </c>
    </row>
    <row r="38" spans="2:48" ht="17">
      <c r="E38" s="148">
        <v>34.949887220000001</v>
      </c>
      <c r="F38" s="148">
        <v>59.341345840000002</v>
      </c>
      <c r="G38" s="148">
        <v>52.988470800000002</v>
      </c>
      <c r="H38" s="148">
        <v>83.527787629999992</v>
      </c>
      <c r="I38" s="148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B5:C6"/>
    <mergeCell ref="E6:H6"/>
    <mergeCell ref="I6:L6"/>
    <mergeCell ref="M6:P6"/>
    <mergeCell ref="Q6:T6"/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8" ht="15.5">
      <c r="B3" s="54" t="s">
        <v>562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1:48" ht="15" customHeight="1">
      <c r="B5" s="182" t="s">
        <v>563</v>
      </c>
      <c r="C5" s="183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1:48" ht="14">
      <c r="B6" s="182"/>
      <c r="C6" s="183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1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40206.615950520005</v>
      </c>
      <c r="AS8" s="95">
        <v>29590.195072319999</v>
      </c>
      <c r="AT8" s="95">
        <v>32812.483974750001</v>
      </c>
      <c r="AU8" s="95">
        <v>35163.93604411</v>
      </c>
      <c r="AV8" s="95">
        <v>46372.372016789996</v>
      </c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7746.1432489300005</v>
      </c>
      <c r="AS9" s="125">
        <v>5692.5405945199991</v>
      </c>
      <c r="AT9" s="125">
        <v>6932.4343325700011</v>
      </c>
      <c r="AU9" s="125">
        <v>6368.48720589</v>
      </c>
      <c r="AV9" s="125">
        <v>9501.01277639</v>
      </c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2431.0934015700004</v>
      </c>
      <c r="AS10" s="67">
        <v>2044.91166733</v>
      </c>
      <c r="AT10" s="67">
        <v>1930.7881273600001</v>
      </c>
      <c r="AU10" s="67">
        <v>2310.2258867400001</v>
      </c>
      <c r="AV10" s="67">
        <v>2960.4348996699991</v>
      </c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0.04</v>
      </c>
      <c r="AV11" s="67">
        <v>1.803333E-2</v>
      </c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761.7130823</v>
      </c>
      <c r="AT12" s="67">
        <v>877.70626356999992</v>
      </c>
      <c r="AU12" s="67">
        <v>932.76982567999994</v>
      </c>
      <c r="AV12" s="67">
        <v>1328.1408745200001</v>
      </c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1.11263669</v>
      </c>
      <c r="AV13" s="67">
        <v>2.7166046599999998</v>
      </c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5.2270689199999998</v>
      </c>
      <c r="AV14" s="96">
        <v>7.0305396</v>
      </c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331.66973235</v>
      </c>
      <c r="AT15" s="67">
        <v>310.35197045000001</v>
      </c>
      <c r="AU15" s="67">
        <v>354.47238054000002</v>
      </c>
      <c r="AV15" s="67">
        <v>1399.8524906400003</v>
      </c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2764.6394073199999</v>
      </c>
      <c r="AV16" s="67">
        <v>3802.8193339700001</v>
      </c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420.02104575999999</v>
      </c>
      <c r="AU18" s="130">
        <v>551.96992279999995</v>
      </c>
      <c r="AV18" s="130">
        <v>825.98790027999985</v>
      </c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391.07611113000002</v>
      </c>
      <c r="AV19" s="67">
        <v>652.71801673999994</v>
      </c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0.68500819000000002</v>
      </c>
      <c r="AV20" s="67">
        <v>0.77738234999999989</v>
      </c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>
        <v>16.852186750000001</v>
      </c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8.0000000000000002E-3</v>
      </c>
      <c r="AV22" s="67">
        <v>8.0000000000000002E-3</v>
      </c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127.49389733999999</v>
      </c>
      <c r="AV23" s="71">
        <v>155.63231444000002</v>
      </c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3466.50289673</v>
      </c>
      <c r="AT24" s="131">
        <v>3605.2163318499997</v>
      </c>
      <c r="AU24" s="131">
        <v>4244.01784477</v>
      </c>
      <c r="AV24" s="131">
        <v>5294.1755170799997</v>
      </c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1439.6632699700001</v>
      </c>
      <c r="AU25" s="67">
        <v>1679.2377881800001</v>
      </c>
      <c r="AV25" s="67">
        <v>2140.7794377299997</v>
      </c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41.044691839999999</v>
      </c>
      <c r="AU26" s="96">
        <v>23.925258009999997</v>
      </c>
      <c r="AV26" s="96">
        <v>63.632043060000001</v>
      </c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983.00012100999993</v>
      </c>
      <c r="AT27" s="67">
        <v>1131.1973365100002</v>
      </c>
      <c r="AU27" s="67">
        <v>1326.1578642900001</v>
      </c>
      <c r="AV27" s="67">
        <v>1523.3358348199999</v>
      </c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174.20001866000001</v>
      </c>
      <c r="AV28" s="67">
        <v>182.56699895999998</v>
      </c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23.008756320000003</v>
      </c>
      <c r="AV29" s="67">
        <v>26.813976269999998</v>
      </c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903.49224208999999</v>
      </c>
      <c r="AT30" s="71">
        <v>822.71810785999992</v>
      </c>
      <c r="AU30" s="71">
        <v>1017.48815931</v>
      </c>
      <c r="AV30" s="71">
        <v>1357.0472262399999</v>
      </c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1655.9589445400002</v>
      </c>
      <c r="AT31" s="131">
        <v>2543.9262102100001</v>
      </c>
      <c r="AU31" s="131">
        <v>2527.6238467500002</v>
      </c>
      <c r="AV31" s="131">
        <v>4223.8121065199994</v>
      </c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209.01302483999999</v>
      </c>
      <c r="AT32" s="71">
        <v>225.08020118000002</v>
      </c>
      <c r="AU32" s="71">
        <v>247.99939698999998</v>
      </c>
      <c r="AV32" s="71">
        <v>295.65551813000002</v>
      </c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278.13014763000001</v>
      </c>
      <c r="AU33" s="96">
        <v>247.20647818000003</v>
      </c>
      <c r="AV33" s="96">
        <v>470.48001223000006</v>
      </c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168.06004206999998</v>
      </c>
      <c r="AV34" s="96">
        <v>415.02923450000003</v>
      </c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14.067289249999998</v>
      </c>
      <c r="AV35" s="67">
        <v>21.801071950000001</v>
      </c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934.24799855000015</v>
      </c>
      <c r="AT36" s="67">
        <v>1671.3597708500001</v>
      </c>
      <c r="AU36" s="67">
        <v>1675.0337032799998</v>
      </c>
      <c r="AV36" s="67">
        <v>2734.36476735</v>
      </c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13.208257719999999</v>
      </c>
      <c r="AV37" s="96">
        <v>26.708348990000001</v>
      </c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63.562393670000006</v>
      </c>
      <c r="AV38" s="67">
        <v>116.80381803</v>
      </c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9.5163676899999992</v>
      </c>
      <c r="AV39" s="67">
        <v>23.180797460000001</v>
      </c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88.969917899999984</v>
      </c>
      <c r="AV40" s="67">
        <v>119.78853788000001</v>
      </c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464.61404282000001</v>
      </c>
      <c r="AT41" s="130">
        <v>665.92372726999997</v>
      </c>
      <c r="AU41" s="130">
        <v>704.28955594999991</v>
      </c>
      <c r="AV41" s="130">
        <v>1002.84858967</v>
      </c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113.42676487999999</v>
      </c>
      <c r="AU42" s="67">
        <v>131.35287868</v>
      </c>
      <c r="AV42" s="67">
        <v>165.11818375000001</v>
      </c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84.624651610000001</v>
      </c>
      <c r="AT43" s="67">
        <v>92.336510230000016</v>
      </c>
      <c r="AU43" s="67">
        <v>129.11411394999999</v>
      </c>
      <c r="AV43" s="67">
        <v>324.84460464</v>
      </c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33.866027969999998</v>
      </c>
      <c r="AT44" s="67">
        <v>51.351419069999992</v>
      </c>
      <c r="AU44" s="67">
        <v>50.892691630000002</v>
      </c>
      <c r="AV44" s="67">
        <v>85.79240064999999</v>
      </c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209.75176635</v>
      </c>
      <c r="AV45" s="67">
        <v>219.50616656</v>
      </c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2.1081069299999999</v>
      </c>
      <c r="AV46" s="67">
        <v>2.6874486600000003</v>
      </c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145.51346654</v>
      </c>
      <c r="AT47" s="67">
        <v>159.31907032000001</v>
      </c>
      <c r="AU47" s="67">
        <v>181.06999840999998</v>
      </c>
      <c r="AV47" s="67">
        <v>204.89978540999999</v>
      </c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891.93315443000006</v>
      </c>
      <c r="AT48" s="130">
        <v>880.52304853999976</v>
      </c>
      <c r="AU48" s="130">
        <v>1205.5606191000002</v>
      </c>
      <c r="AV48" s="130">
        <v>2017.2674239700004</v>
      </c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77.65541494</v>
      </c>
      <c r="AU49" s="67">
        <v>98.874877359999999</v>
      </c>
      <c r="AV49" s="67">
        <v>158.67404663000002</v>
      </c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246.98939083000005</v>
      </c>
      <c r="AT50" s="67">
        <v>224.83679314999986</v>
      </c>
      <c r="AU50" s="67">
        <v>447.57861175999994</v>
      </c>
      <c r="AV50" s="67">
        <v>682.94297925000046</v>
      </c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378.54660301999996</v>
      </c>
      <c r="AT51" s="67">
        <v>361.19350865000001</v>
      </c>
      <c r="AU51" s="67">
        <v>450.39789751000006</v>
      </c>
      <c r="AV51" s="67">
        <v>896.96493076999991</v>
      </c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140.56354021000001</v>
      </c>
      <c r="AV52" s="67">
        <v>166.09216831999998</v>
      </c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4.4001960499999999</v>
      </c>
      <c r="AV53" s="67">
        <v>6.8565793299999998</v>
      </c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62.640867060000005</v>
      </c>
      <c r="AU54" s="67">
        <v>63.745496209999999</v>
      </c>
      <c r="AV54" s="67">
        <v>105.73671967</v>
      </c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4901.6511067000001</v>
      </c>
      <c r="AT55" s="130">
        <v>5096.4691839699999</v>
      </c>
      <c r="AU55" s="130">
        <v>5305.4111328500003</v>
      </c>
      <c r="AV55" s="130">
        <v>7020.5465230399986</v>
      </c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9.0839105</v>
      </c>
      <c r="AV56" s="67">
        <v>20.68265791</v>
      </c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1124.1038343</v>
      </c>
      <c r="AV57" s="67">
        <v>1443.9336892299998</v>
      </c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841.35405865999996</v>
      </c>
      <c r="AU58" s="67">
        <v>1018.1534999</v>
      </c>
      <c r="AV58" s="67">
        <v>1104.40113748</v>
      </c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1972.4788899999999</v>
      </c>
      <c r="AV59" s="67">
        <v>2946.9000581599998</v>
      </c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2.3057510399999996</v>
      </c>
      <c r="AV60" s="67">
        <v>3.3396598300000004</v>
      </c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1265.5817329900001</v>
      </c>
      <c r="AT61" s="67">
        <v>1247.92079801</v>
      </c>
      <c r="AU61" s="67">
        <v>1179.28524711</v>
      </c>
      <c r="AV61" s="67">
        <v>1501.2893204300001</v>
      </c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608.58606555999995</v>
      </c>
      <c r="AT62" s="130">
        <v>739.75393378000001</v>
      </c>
      <c r="AU62" s="130">
        <v>748.91379307</v>
      </c>
      <c r="AV62" s="130">
        <v>1048.6198986200002</v>
      </c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365.27091246999998</v>
      </c>
      <c r="AT63" s="67">
        <v>414.52924237000002</v>
      </c>
      <c r="AU63" s="67">
        <v>428.36676020999994</v>
      </c>
      <c r="AV63" s="67">
        <v>562.17242521000014</v>
      </c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75.834974450000004</v>
      </c>
      <c r="AT64" s="67">
        <v>95.163839020000012</v>
      </c>
      <c r="AU64" s="67">
        <v>108.02905434</v>
      </c>
      <c r="AV64" s="67">
        <v>181.12422357</v>
      </c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19.49495611</v>
      </c>
      <c r="AT65" s="67">
        <v>20.247466840000001</v>
      </c>
      <c r="AU65" s="67">
        <v>22.872887909999999</v>
      </c>
      <c r="AV65" s="67">
        <v>36.846995789999994</v>
      </c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0.31809092999999999</v>
      </c>
      <c r="AV66" s="67">
        <v>0.46606797</v>
      </c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0.46068067999999995</v>
      </c>
      <c r="AV67" s="67">
        <v>0.60239979999999993</v>
      </c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147.68872053999999</v>
      </c>
      <c r="AT68" s="67">
        <v>207.95302463999997</v>
      </c>
      <c r="AU68" s="67">
        <v>188.866319</v>
      </c>
      <c r="AV68" s="67">
        <v>267.40778627999998</v>
      </c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6206.4596168499993</v>
      </c>
      <c r="AT69" s="130">
        <v>6579.3023401500004</v>
      </c>
      <c r="AU69" s="130">
        <v>7205.3205648499988</v>
      </c>
      <c r="AV69" s="130">
        <v>7765.228660140001</v>
      </c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3251.0262225099996</v>
      </c>
      <c r="AT70" s="67">
        <v>3224.1008147900002</v>
      </c>
      <c r="AU70" s="67">
        <v>3863.2273014199995</v>
      </c>
      <c r="AV70" s="67">
        <v>4098.80037429</v>
      </c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537.21082793000005</v>
      </c>
      <c r="AU71" s="67">
        <v>640.13072893000003</v>
      </c>
      <c r="AV71" s="67">
        <v>681.95917048000001</v>
      </c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13.299248240000001</v>
      </c>
      <c r="AV72" s="67">
        <v>18.581348890000001</v>
      </c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402.57912245</v>
      </c>
      <c r="AT73" s="67">
        <v>500.76860876000001</v>
      </c>
      <c r="AU73" s="67">
        <v>627.26803520999999</v>
      </c>
      <c r="AV73" s="67">
        <v>961.6872963400001</v>
      </c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152.80058930000001</v>
      </c>
      <c r="AT74" s="67">
        <v>204.22043848999999</v>
      </c>
      <c r="AU74" s="67">
        <v>221.78879963</v>
      </c>
      <c r="AV74" s="67">
        <v>299.11459123999998</v>
      </c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1655.0014033399998</v>
      </c>
      <c r="AT75" s="67">
        <v>1714.50462206</v>
      </c>
      <c r="AU75" s="67">
        <v>1503.8198412300001</v>
      </c>
      <c r="AV75" s="67">
        <v>1252.9455676</v>
      </c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11.082981439999999</v>
      </c>
      <c r="AT76" s="67">
        <v>14.914547600000002</v>
      </c>
      <c r="AU76" s="67">
        <v>16.152648050000003</v>
      </c>
      <c r="AV76" s="67">
        <v>24.11629486</v>
      </c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319.63396213999999</v>
      </c>
      <c r="AV77" s="67">
        <v>428.02401644000003</v>
      </c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5237.3259494899994</v>
      </c>
      <c r="AT78" s="130">
        <v>5348.9138206500011</v>
      </c>
      <c r="AU78" s="130">
        <v>6302.3415580800001</v>
      </c>
      <c r="AV78" s="130">
        <v>7672.8726210799987</v>
      </c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594.12559367000006</v>
      </c>
      <c r="AV79" s="67">
        <v>589.36664475999999</v>
      </c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3676.28606279</v>
      </c>
      <c r="AT80" s="67">
        <v>3458.8963321199999</v>
      </c>
      <c r="AU80" s="67">
        <v>4372.5011668099996</v>
      </c>
      <c r="AV80" s="67">
        <v>5068.0885211999994</v>
      </c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182.18833832000001</v>
      </c>
      <c r="AV81" s="67">
        <v>226.85530364000002</v>
      </c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358.75260611000004</v>
      </c>
      <c r="AU82" s="67">
        <v>365.84707528000001</v>
      </c>
      <c r="AV82" s="67">
        <v>681.32564093999997</v>
      </c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1.4234870400000004</v>
      </c>
      <c r="AV83" s="67">
        <v>1.42074856</v>
      </c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117.67532322000001</v>
      </c>
      <c r="AV84" s="67">
        <v>194.72271014</v>
      </c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100.31937938</v>
      </c>
      <c r="AV85" s="67">
        <v>227.77214630000003</v>
      </c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0.70137106999999999</v>
      </c>
      <c r="AV86" s="67">
        <v>1.5575609699999999</v>
      </c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581.64984010000001</v>
      </c>
      <c r="AT87" s="67">
        <v>575.51054151000005</v>
      </c>
      <c r="AU87" s="67">
        <v>567.55982328999994</v>
      </c>
      <c r="AV87" s="67">
        <v>681.76334457000007</v>
      </c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2025-01-29T20:55:35Z</dcterms:modified>
</cp:coreProperties>
</file>