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5680C05C-3BF3-4A5B-BD9E-C16A1227967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<sst xmlns="http://schemas.openxmlformats.org/spreadsheetml/2006/main" count="1889" uniqueCount="567">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</sst>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I9" activePane="bottomRight" state="frozen"/>
      <selection activeCell="H18" sqref="H18"/>
      <selection pane="topRight" activeCell="H18" sqref="H18"/>
      <selection pane="bottomLeft" activeCell="H18" sqref="H18"/>
      <selection pane="bottomRight" activeCell="DX8" sqref="DX8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8" width="10.7109375" style="9" customWidth="1"/>
    <col min="129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565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</row>
    <row r="10" spans="1:128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153.81433288799474</v>
      </c>
      <c r="BO10" s="78">
        <v>138.06348287002902</v>
      </c>
      <c r="BP10" s="78">
        <v>-575.47861203759749</v>
      </c>
      <c r="BQ10" s="78">
        <v>-1643.3051607224545</v>
      </c>
      <c r="BR10" s="78">
        <v>-352.69006656034628</v>
      </c>
      <c r="BS10" s="78">
        <v>-816.10209729507847</v>
      </c>
      <c r="BT10" s="78">
        <v>-1231.8533369004131</v>
      </c>
      <c r="BU10" s="78">
        <v>-2151.5731974792229</v>
      </c>
      <c r="BV10" s="78">
        <v>-772.56758298375894</v>
      </c>
      <c r="BW10" s="78">
        <v>-1589.9673956432059</v>
      </c>
      <c r="BX10" s="78">
        <v>-2646.3103123228034</v>
      </c>
      <c r="BY10" s="78">
        <v>-2759.6507976777643</v>
      </c>
      <c r="BZ10" s="78">
        <v>-1625.4777501291701</v>
      </c>
      <c r="CA10" s="78">
        <v>-1594.4916558390564</v>
      </c>
      <c r="CB10" s="78">
        <v>-2086.670968594618</v>
      </c>
      <c r="CC10" s="78">
        <v>-3144.3339234437176</v>
      </c>
      <c r="CD10" s="78">
        <v>-1781.3255606161154</v>
      </c>
      <c r="CE10" s="78">
        <v>-2238.1212995736132</v>
      </c>
      <c r="CF10" s="78">
        <v>-2634.804623299794</v>
      </c>
      <c r="CG10" s="78">
        <v>-2389.8283312394483</v>
      </c>
      <c r="CH10" s="78">
        <v>-1833.1533207736409</v>
      </c>
      <c r="CI10" s="78">
        <v>-1710.097800502921</v>
      </c>
      <c r="CJ10" s="78">
        <v>-1894.8439972444382</v>
      </c>
      <c r="CK10" s="78">
        <v>-2322.5556823262468</v>
      </c>
      <c r="CL10" s="79">
        <v>-1042.5312141071317</v>
      </c>
      <c r="CM10" s="79">
        <v>-1145.8587367900125</v>
      </c>
      <c r="CN10" s="79">
        <v>-1987.4828703830278</v>
      </c>
      <c r="CO10" s="79">
        <v>-1712.0514364764822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1152.2578809505485</v>
      </c>
      <c r="DG10" s="79">
        <v>1046.9068420915894</v>
      </c>
      <c r="DH10" s="79">
        <v>2191.7902280256649</v>
      </c>
      <c r="DI10" s="79">
        <v>497.81094233455372</v>
      </c>
      <c r="DJ10" s="79">
        <v>557.57564888790148</v>
      </c>
      <c r="DK10" s="79">
        <v>118.19045297393373</v>
      </c>
      <c r="DL10" s="79">
        <v>-734.55139704200656</v>
      </c>
      <c r="DM10" s="79">
        <v>-2975.1780753490989</v>
      </c>
      <c r="DN10" s="79">
        <v>-2028.1926536791279</v>
      </c>
      <c r="DO10" s="79">
        <v>-697.05317730375248</v>
      </c>
      <c r="DP10" s="79">
        <v>-1463.0178820306844</v>
      </c>
      <c r="DQ10" s="79">
        <v>-1461.4083277435243</v>
      </c>
      <c r="DR10" s="79">
        <v>797.91921808497284</v>
      </c>
      <c r="DS10" s="79">
        <v>1767.0969012504802</v>
      </c>
      <c r="DT10" s="79">
        <v>307.30765975458826</v>
      </c>
      <c r="DU10" s="79">
        <v>-239.33835149881185</v>
      </c>
      <c r="DV10" s="79">
        <v>-114.91731023854888</v>
      </c>
      <c r="DW10" s="79">
        <v>1068.1467026962896</v>
      </c>
      <c r="DX10" s="79">
        <v>631.51244742186293</v>
      </c>
    </row>
    <row r="11" spans="1:128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4143.591173574202</v>
      </c>
      <c r="BO11" s="80">
        <v>4229.5351056833633</v>
      </c>
      <c r="BP11" s="80">
        <v>3976.2333198584915</v>
      </c>
      <c r="BQ11" s="80">
        <v>3879.8935508046598</v>
      </c>
      <c r="BR11" s="80">
        <v>4907.9412991730587</v>
      </c>
      <c r="BS11" s="80">
        <v>5095.622674495211</v>
      </c>
      <c r="BT11" s="80">
        <v>4661.1682324896292</v>
      </c>
      <c r="BU11" s="80">
        <v>4961.4970392242139</v>
      </c>
      <c r="BV11" s="80">
        <v>6411.2560182221514</v>
      </c>
      <c r="BW11" s="80">
        <v>6509.9095983199013</v>
      </c>
      <c r="BX11" s="80">
        <v>5642.7016169259587</v>
      </c>
      <c r="BY11" s="80">
        <v>5530.8997358331544</v>
      </c>
      <c r="BZ11" s="80">
        <v>6650.557593650834</v>
      </c>
      <c r="CA11" s="80">
        <v>6538.4737586844403</v>
      </c>
      <c r="CB11" s="80">
        <v>6102.0495616973967</v>
      </c>
      <c r="CC11" s="80">
        <v>5692.1251404686782</v>
      </c>
      <c r="CD11" s="80">
        <v>6273.18505954595</v>
      </c>
      <c r="CE11" s="80">
        <v>6416.8407385731516</v>
      </c>
      <c r="CF11" s="80">
        <v>5738.9603366831334</v>
      </c>
      <c r="CG11" s="80">
        <v>5761.3635906643203</v>
      </c>
      <c r="CH11" s="80">
        <v>6379.5236608637424</v>
      </c>
      <c r="CI11" s="80">
        <v>6784.3736550132089</v>
      </c>
      <c r="CJ11" s="80">
        <v>6190.8850715356348</v>
      </c>
      <c r="CK11" s="80">
        <v>6121.4445617650463</v>
      </c>
      <c r="CL11" s="81">
        <v>6553.8950076786205</v>
      </c>
      <c r="CM11" s="81">
        <v>6663.8462835495129</v>
      </c>
      <c r="CN11" s="81">
        <v>5910.9937228010667</v>
      </c>
      <c r="CO11" s="81">
        <v>5717.7892156129783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7176.8022228647078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10696.194806860265</v>
      </c>
      <c r="DS11" s="81">
        <v>10816.584821128883</v>
      </c>
      <c r="DT11" s="81">
        <v>9865.8996542508248</v>
      </c>
      <c r="DU11" s="81">
        <v>9217.3251864402955</v>
      </c>
      <c r="DV11" s="81">
        <v>10348.01642399131</v>
      </c>
      <c r="DW11" s="81">
        <v>11131.322074253798</v>
      </c>
      <c r="DX11" s="81">
        <v>10362.332819619607</v>
      </c>
    </row>
    <row r="12" spans="1:128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7321.8020788795002</v>
      </c>
      <c r="BO12" s="80">
        <v>7464.1289878235793</v>
      </c>
      <c r="BP12" s="80">
        <v>7817.9023788768391</v>
      </c>
      <c r="BQ12" s="80">
        <v>8474.7102392267552</v>
      </c>
      <c r="BR12" s="80">
        <v>8451.4034719893516</v>
      </c>
      <c r="BS12" s="80">
        <v>9444.4473416048932</v>
      </c>
      <c r="BT12" s="80">
        <v>9597.1384683990509</v>
      </c>
      <c r="BU12" s="80">
        <v>10212.93304387249</v>
      </c>
      <c r="BV12" s="80">
        <v>10712.838132723897</v>
      </c>
      <c r="BW12" s="80">
        <v>11761.791280285272</v>
      </c>
      <c r="BX12" s="80">
        <v>11921.440026118766</v>
      </c>
      <c r="BY12" s="80">
        <v>11561.711920803895</v>
      </c>
      <c r="BZ12" s="80">
        <v>11967.755871778154</v>
      </c>
      <c r="CA12" s="80">
        <v>11971.020753488845</v>
      </c>
      <c r="CB12" s="80">
        <v>11988.585549076824</v>
      </c>
      <c r="CC12" s="80">
        <v>12314.379514201763</v>
      </c>
      <c r="CD12" s="80">
        <v>11696.672422293826</v>
      </c>
      <c r="CE12" s="80">
        <v>12197.162222847588</v>
      </c>
      <c r="CF12" s="80">
        <v>12235.437570513262</v>
      </c>
      <c r="CG12" s="80">
        <v>12164.132917522871</v>
      </c>
      <c r="CH12" s="80">
        <v>11937.076245566705</v>
      </c>
      <c r="CI12" s="80">
        <v>12564.220702192459</v>
      </c>
      <c r="CJ12" s="80">
        <v>12419.276599828347</v>
      </c>
      <c r="CK12" s="80">
        <v>12512.788946371717</v>
      </c>
      <c r="CL12" s="81">
        <v>11620.827947895395</v>
      </c>
      <c r="CM12" s="81">
        <v>11920.025475312113</v>
      </c>
      <c r="CN12" s="81">
        <v>12192.509692968204</v>
      </c>
      <c r="CO12" s="81">
        <v>12125.341074455377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18623.647900461419</v>
      </c>
      <c r="DS12" s="81">
        <v>18867.228294019023</v>
      </c>
      <c r="DT12" s="81">
        <v>19621.722655286132</v>
      </c>
      <c r="DU12" s="81">
        <v>19400.743291647334</v>
      </c>
      <c r="DV12" s="81">
        <v>19577.917504686124</v>
      </c>
      <c r="DW12" s="81">
        <v>20744.185858877641</v>
      </c>
      <c r="DX12" s="81">
        <v>20107.442016252004</v>
      </c>
    </row>
    <row r="13" spans="1:128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2041.9679771914241</v>
      </c>
      <c r="BO13" s="80">
        <v>1995.8632522307589</v>
      </c>
      <c r="BP13" s="80">
        <v>2009.725058703302</v>
      </c>
      <c r="BQ13" s="80">
        <v>2025.8902903289427</v>
      </c>
      <c r="BR13" s="80">
        <v>2403.3774159177774</v>
      </c>
      <c r="BS13" s="80">
        <v>2272.5930088894938</v>
      </c>
      <c r="BT13" s="80">
        <v>2425.8966468724125</v>
      </c>
      <c r="BU13" s="80">
        <v>2277.348013288582</v>
      </c>
      <c r="BV13" s="80">
        <v>2790.6539050783826</v>
      </c>
      <c r="BW13" s="80">
        <v>2590.4031006159257</v>
      </c>
      <c r="BX13" s="80">
        <v>2720.3240081457229</v>
      </c>
      <c r="BY13" s="80">
        <v>2589.0413474630805</v>
      </c>
      <c r="BZ13" s="80">
        <v>3012.9442667302333</v>
      </c>
      <c r="CA13" s="80">
        <v>2695.2038549533509</v>
      </c>
      <c r="CB13" s="80">
        <v>2849.3001967904925</v>
      </c>
      <c r="CC13" s="80">
        <v>2844.9414489647538</v>
      </c>
      <c r="CD13" s="80">
        <v>3251.9271476046515</v>
      </c>
      <c r="CE13" s="80">
        <v>2927.6458268663359</v>
      </c>
      <c r="CF13" s="80">
        <v>3287.0431202439872</v>
      </c>
      <c r="CG13" s="80">
        <v>3267.7982747319711</v>
      </c>
      <c r="CH13" s="80">
        <v>3495.2503466722169</v>
      </c>
      <c r="CI13" s="80">
        <v>3285.0803446406726</v>
      </c>
      <c r="CJ13" s="80">
        <v>3432.1430201626313</v>
      </c>
      <c r="CK13" s="80">
        <v>3388.463245309968</v>
      </c>
      <c r="CL13" s="81">
        <v>3661.7027102515503</v>
      </c>
      <c r="CM13" s="81">
        <v>3402.8730712665815</v>
      </c>
      <c r="CN13" s="81">
        <v>3602.464512280671</v>
      </c>
      <c r="CO13" s="81">
        <v>3782.1313610532025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3608.0375901174543</v>
      </c>
      <c r="DK13" s="81">
        <v>3980.8470168054482</v>
      </c>
      <c r="DL13" s="81">
        <v>4143.2993832225884</v>
      </c>
      <c r="DM13" s="81">
        <v>4221.7970130190861</v>
      </c>
      <c r="DN13" s="81">
        <v>4967.2476746218317</v>
      </c>
      <c r="DO13" s="81">
        <v>5373.1007914999545</v>
      </c>
      <c r="DP13" s="81">
        <v>5566.6767418754325</v>
      </c>
      <c r="DQ13" s="81">
        <v>5850.6887896448043</v>
      </c>
      <c r="DR13" s="81">
        <v>5956.958463896035</v>
      </c>
      <c r="DS13" s="81">
        <v>5960.6322945444472</v>
      </c>
      <c r="DT13" s="81">
        <v>6079.1163066239842</v>
      </c>
      <c r="DU13" s="81">
        <v>6520.061536776373</v>
      </c>
      <c r="DV13" s="81">
        <v>6932.8711162749578</v>
      </c>
      <c r="DW13" s="81">
        <v>6744.3068427642711</v>
      </c>
      <c r="DX13" s="81">
        <v>6323.5932925105326</v>
      </c>
    </row>
    <row r="14" spans="1:128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1015.3992960843271</v>
      </c>
      <c r="BO14" s="80">
        <v>1120.6312640900794</v>
      </c>
      <c r="BP14" s="80">
        <v>1159.4951465648617</v>
      </c>
      <c r="BQ14" s="80">
        <v>1299.287225080217</v>
      </c>
      <c r="BR14" s="80">
        <v>1238.339991212476</v>
      </c>
      <c r="BS14" s="80">
        <v>1337.2051989069939</v>
      </c>
      <c r="BT14" s="80">
        <v>1374.8516333098041</v>
      </c>
      <c r="BU14" s="80">
        <v>1551.2862188846029</v>
      </c>
      <c r="BV14" s="80">
        <v>1372.760153125367</v>
      </c>
      <c r="BW14" s="80">
        <v>1575.571773136171</v>
      </c>
      <c r="BX14" s="80">
        <v>1592.5675546392768</v>
      </c>
      <c r="BY14" s="80">
        <v>1684.2184592256374</v>
      </c>
      <c r="BZ14" s="80">
        <v>1567.7270237356652</v>
      </c>
      <c r="CA14" s="80">
        <v>1684.5458620846703</v>
      </c>
      <c r="CB14" s="80">
        <v>1685.9713477394812</v>
      </c>
      <c r="CC14" s="80">
        <v>1899.4113834217949</v>
      </c>
      <c r="CD14" s="80">
        <v>1718.4307224693798</v>
      </c>
      <c r="CE14" s="80">
        <v>1831.5717776539122</v>
      </c>
      <c r="CF14" s="80">
        <v>1899.8295913174936</v>
      </c>
      <c r="CG14" s="80">
        <v>2066.4245440725763</v>
      </c>
      <c r="CH14" s="80">
        <v>1810.0364532560823</v>
      </c>
      <c r="CI14" s="80">
        <v>1951.9117859728963</v>
      </c>
      <c r="CJ14" s="80">
        <v>1983.9955469691185</v>
      </c>
      <c r="CK14" s="80">
        <v>2005.264475930881</v>
      </c>
      <c r="CL14" s="81">
        <v>1946.3509620747259</v>
      </c>
      <c r="CM14" s="81">
        <v>2075.7209211152349</v>
      </c>
      <c r="CN14" s="81">
        <v>2120.2863663868866</v>
      </c>
      <c r="CO14" s="81">
        <v>2225.0066628709401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2560.2229600808187</v>
      </c>
      <c r="DK14" s="81">
        <v>3044.972981096485</v>
      </c>
      <c r="DL14" s="81">
        <v>3176.4017628721604</v>
      </c>
      <c r="DM14" s="81">
        <v>3661.8534128526803</v>
      </c>
      <c r="DN14" s="81">
        <v>3691.1739556831421</v>
      </c>
      <c r="DO14" s="81">
        <v>4145.1846739332414</v>
      </c>
      <c r="DP14" s="81">
        <v>3947.3706049849507</v>
      </c>
      <c r="DQ14" s="81">
        <v>4174.8509548892916</v>
      </c>
      <c r="DR14" s="81">
        <v>3553.0026333084065</v>
      </c>
      <c r="DS14" s="81">
        <v>3870.6317054316683</v>
      </c>
      <c r="DT14" s="81">
        <v>4066.7686313579165</v>
      </c>
      <c r="DU14" s="81">
        <v>4340.3348517506374</v>
      </c>
      <c r="DV14" s="81">
        <v>4112.2845890738326</v>
      </c>
      <c r="DW14" s="81">
        <v>4256.3371055821726</v>
      </c>
      <c r="DX14" s="81">
        <v>4512.8793991410803</v>
      </c>
    </row>
    <row r="15" spans="1:128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-2151.6422241982013</v>
      </c>
      <c r="BO15" s="80">
        <v>-2359.3618939995367</v>
      </c>
      <c r="BP15" s="80">
        <v>-2991.4391468799072</v>
      </c>
      <c r="BQ15" s="80">
        <v>-3868.2136231733698</v>
      </c>
      <c r="BR15" s="80">
        <v>-2378.4247481109915</v>
      </c>
      <c r="BS15" s="80">
        <v>-3413.4368571271825</v>
      </c>
      <c r="BT15" s="80">
        <v>-3884.9252223468134</v>
      </c>
      <c r="BU15" s="80">
        <v>-4525.3742102442975</v>
      </c>
      <c r="BV15" s="80">
        <v>-2883.6883625487299</v>
      </c>
      <c r="BW15" s="80">
        <v>-4237.0503544856156</v>
      </c>
      <c r="BX15" s="80">
        <v>-5150.9819556863604</v>
      </c>
      <c r="BY15" s="80">
        <v>-5125.9892967332971</v>
      </c>
      <c r="BZ15" s="80">
        <v>-3871.9810351327519</v>
      </c>
      <c r="CA15" s="80">
        <v>-4421.8890019357241</v>
      </c>
      <c r="CB15" s="80">
        <v>-4723.2071383284165</v>
      </c>
      <c r="CC15" s="80">
        <v>-5676.7243081901252</v>
      </c>
      <c r="CD15" s="80">
        <v>-3889.9909376126047</v>
      </c>
      <c r="CE15" s="80">
        <v>-4684.2474350620123</v>
      </c>
      <c r="CF15" s="80">
        <v>-5109.2637049036357</v>
      </c>
      <c r="CG15" s="80">
        <v>-5201.395596199156</v>
      </c>
      <c r="CH15" s="80">
        <v>-3872.3386912868273</v>
      </c>
      <c r="CI15" s="80">
        <v>-4446.6784885114739</v>
      </c>
      <c r="CJ15" s="80">
        <v>-4780.2440550991996</v>
      </c>
      <c r="CK15" s="80">
        <v>-5008.1456152275832</v>
      </c>
      <c r="CL15" s="81">
        <v>-3351.5811920399506</v>
      </c>
      <c r="CM15" s="81">
        <v>-3929.0270416112539</v>
      </c>
      <c r="CN15" s="81">
        <v>-4799.3378242733525</v>
      </c>
      <c r="CO15" s="81">
        <v>-4850.427160660136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-4507.2461294596978</v>
      </c>
      <c r="DJ15" s="81">
        <v>-4218.1728809228734</v>
      </c>
      <c r="DK15" s="81">
        <v>-6205.5995049659541</v>
      </c>
      <c r="DL15" s="81">
        <v>-6778.4741263016112</v>
      </c>
      <c r="DM15" s="81">
        <v>-9195.269792269115</v>
      </c>
      <c r="DN15" s="81">
        <v>-7602.6318453251679</v>
      </c>
      <c r="DO15" s="81">
        <v>-7919.2931273107451</v>
      </c>
      <c r="DP15" s="81">
        <v>-8958.5772622388959</v>
      </c>
      <c r="DQ15" s="81">
        <v>-8773.0580202089368</v>
      </c>
      <c r="DR15" s="81">
        <v>-5523.4972630135253</v>
      </c>
      <c r="DS15" s="81">
        <v>-5960.6428837773619</v>
      </c>
      <c r="DT15" s="81">
        <v>-7743.4753257692391</v>
      </c>
      <c r="DU15" s="81">
        <v>-8003.6914201813024</v>
      </c>
      <c r="DV15" s="81">
        <v>-6409.3145534936884</v>
      </c>
      <c r="DW15" s="81">
        <v>-7124.894047441745</v>
      </c>
      <c r="DX15" s="81">
        <v>-7934.3953032629443</v>
      </c>
    </row>
    <row r="16" spans="1:128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951.70761504734992</v>
      </c>
      <c r="DS16" s="81">
        <v>1080.3012917683066</v>
      </c>
      <c r="DT16" s="81">
        <v>1048.9862186934215</v>
      </c>
      <c r="DU16" s="81">
        <v>1150.4254474988065</v>
      </c>
      <c r="DV16" s="81">
        <v>1238.0807360688016</v>
      </c>
      <c r="DW16" s="81">
        <v>1275.5744629996157</v>
      </c>
      <c r="DX16" s="81">
        <v>1276.7774578014478</v>
      </c>
    </row>
    <row r="17" spans="1:128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4554.785792030827</v>
      </c>
      <c r="DS17" s="81">
        <v>4747.020090541122</v>
      </c>
      <c r="DT17" s="81">
        <v>4171.0774798903149</v>
      </c>
      <c r="DU17" s="81">
        <v>4594.784259691166</v>
      </c>
      <c r="DV17" s="81">
        <v>5273.9064247123706</v>
      </c>
      <c r="DW17" s="81">
        <v>5186.5844062534798</v>
      </c>
      <c r="DX17" s="81">
        <v>4748.7706523173683</v>
      </c>
    </row>
    <row r="18" spans="1:128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-2800.1115130211374</v>
      </c>
      <c r="BO18" s="80">
        <v>-3001.1466900508976</v>
      </c>
      <c r="BP18" s="80">
        <v>-3630.7512352046965</v>
      </c>
      <c r="BQ18" s="80">
        <v>-4690.627504103667</v>
      </c>
      <c r="BR18" s="80">
        <v>-3310.3928342018362</v>
      </c>
      <c r="BS18" s="80">
        <v>-4210.1516192171985</v>
      </c>
      <c r="BT18" s="80">
        <v>-4595.2630258300496</v>
      </c>
      <c r="BU18" s="80">
        <v>-5546.4864761180997</v>
      </c>
      <c r="BV18" s="80">
        <v>-3966.0385985462726</v>
      </c>
      <c r="BW18" s="80">
        <v>-5172.7667834259773</v>
      </c>
      <c r="BX18" s="80">
        <v>-6125.1921017218374</v>
      </c>
      <c r="BY18" s="80">
        <v>-6269.2479854138719</v>
      </c>
      <c r="BZ18" s="80">
        <v>-5046.5567560708669</v>
      </c>
      <c r="CA18" s="80">
        <v>-5427.3430833585335</v>
      </c>
      <c r="CB18" s="80">
        <v>-5789.1224093975397</v>
      </c>
      <c r="CC18" s="80">
        <v>-6958.9816449282589</v>
      </c>
      <c r="CD18" s="80">
        <v>-5300.7885188048122</v>
      </c>
      <c r="CE18" s="80">
        <v>-6134.2401715967026</v>
      </c>
      <c r="CF18" s="80">
        <v>-6430.9910041950161</v>
      </c>
      <c r="CG18" s="80">
        <v>-6355.2572519245377</v>
      </c>
      <c r="CH18" s="80">
        <v>-5523.9786188737098</v>
      </c>
      <c r="CI18" s="80">
        <v>-5950.8107584261788</v>
      </c>
      <c r="CJ18" s="80">
        <v>-6052.1066540994752</v>
      </c>
      <c r="CK18" s="80">
        <v>-6632.4015309991</v>
      </c>
      <c r="CL18" s="81">
        <v>-4954.5375299246871</v>
      </c>
      <c r="CM18" s="81">
        <v>-5584.7971068900306</v>
      </c>
      <c r="CN18" s="81">
        <v>-6442.9841982849075</v>
      </c>
      <c r="CO18" s="81">
        <v>-6431.294878203892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-4585.4554850910145</v>
      </c>
      <c r="DG18" s="81">
        <v>-4735.441308389547</v>
      </c>
      <c r="DH18" s="81">
        <v>-5096.9803327280715</v>
      </c>
      <c r="DI18" s="81">
        <v>-7169.2970055613478</v>
      </c>
      <c r="DJ18" s="81">
        <v>-6750.6584058888175</v>
      </c>
      <c r="DK18" s="81">
        <v>-8517.924319888818</v>
      </c>
      <c r="DL18" s="81">
        <v>-9467.0985451792512</v>
      </c>
      <c r="DM18" s="81">
        <v>-12439.541477475832</v>
      </c>
      <c r="DN18" s="81">
        <v>-10763.199538725763</v>
      </c>
      <c r="DO18" s="81">
        <v>-11030.730232696758</v>
      </c>
      <c r="DP18" s="81">
        <v>-11685.5888621384</v>
      </c>
      <c r="DQ18" s="81">
        <v>-11850.190799929271</v>
      </c>
      <c r="DR18" s="81">
        <v>-9126.5754399970028</v>
      </c>
      <c r="DS18" s="81">
        <v>-9627.3616825501776</v>
      </c>
      <c r="DT18" s="81">
        <v>-10865.566586966132</v>
      </c>
      <c r="DU18" s="81">
        <v>-11448.050232373662</v>
      </c>
      <c r="DV18" s="81">
        <v>-10445.140242137259</v>
      </c>
      <c r="DW18" s="81">
        <v>-11035.90399069561</v>
      </c>
      <c r="DX18" s="81">
        <v>-11406.388497778866</v>
      </c>
    </row>
    <row r="19" spans="1:128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10152.206164622708</v>
      </c>
      <c r="DS19" s="81">
        <v>11625.682837146183</v>
      </c>
      <c r="DT19" s="81">
        <v>11409.504999765501</v>
      </c>
      <c r="DU19" s="81">
        <v>11419.918998497402</v>
      </c>
      <c r="DV19" s="81">
        <v>10574.480044570068</v>
      </c>
      <c r="DW19" s="81">
        <v>12351.12118871066</v>
      </c>
      <c r="DX19" s="81">
        <v>12293.780609642166</v>
      </c>
    </row>
    <row r="20" spans="1:128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9409.4210133948254</v>
      </c>
      <c r="DS20" s="81">
        <v>10859.725757666029</v>
      </c>
      <c r="DT20" s="81">
        <v>10659.119979616689</v>
      </c>
      <c r="DU20" s="81">
        <v>10664.555254682959</v>
      </c>
      <c r="DV20" s="81">
        <v>9731.4280708247879</v>
      </c>
      <c r="DW20" s="81">
        <v>11515.555630211893</v>
      </c>
      <c r="DX20" s="81">
        <v>11488.006788495826</v>
      </c>
    </row>
    <row r="21" spans="1:128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227.71150654073281</v>
      </c>
      <c r="DS21" s="81">
        <v>231.22425334552551</v>
      </c>
      <c r="DT21" s="81">
        <v>236.6307530447807</v>
      </c>
      <c r="DU21" s="81">
        <v>211.20711762255183</v>
      </c>
      <c r="DV21" s="81">
        <v>244.25711267135782</v>
      </c>
      <c r="DW21" s="81">
        <v>247.07049531876098</v>
      </c>
      <c r="DX21" s="81">
        <v>255.87966444143777</v>
      </c>
    </row>
    <row r="22" spans="1:128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64.793427807641677</v>
      </c>
      <c r="DX22" s="79">
        <v>168.95252125209194</v>
      </c>
    </row>
    <row r="23" spans="1:128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73.283069823339986</v>
      </c>
      <c r="DX23" s="83">
        <v>177.43560270033936</v>
      </c>
    </row>
    <row r="24" spans="1:128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  <c r="DX24" s="81">
        <v>8.4830814482474111</v>
      </c>
    </row>
    <row r="25" spans="1:128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234.1838193390206</v>
      </c>
      <c r="BO25" s="80">
        <v>470.76690351299311</v>
      </c>
      <c r="BP25" s="80">
        <v>-423.80060364968062</v>
      </c>
      <c r="BQ25" s="80">
        <v>-1387.6041773214697</v>
      </c>
      <c r="BR25" s="80">
        <v>-208.04299250979994</v>
      </c>
      <c r="BS25" s="80">
        <v>-677.49378885545434</v>
      </c>
      <c r="BT25" s="80">
        <v>-1064.981313600766</v>
      </c>
      <c r="BU25" s="80">
        <v>-1992.1924795390403</v>
      </c>
      <c r="BV25" s="80">
        <v>-577.33965719414448</v>
      </c>
      <c r="BW25" s="80">
        <v>-1452.692749302432</v>
      </c>
      <c r="BX25" s="80">
        <v>-2516.5457474222826</v>
      </c>
      <c r="BY25" s="80">
        <v>-2575.3020980104397</v>
      </c>
      <c r="BZ25" s="80">
        <v>-1501.6967432023705</v>
      </c>
      <c r="CA25" s="80">
        <v>-1472.7489876038762</v>
      </c>
      <c r="CB25" s="80">
        <v>-1979.8629306228947</v>
      </c>
      <c r="CC25" s="80">
        <v>-2975.4433186244378</v>
      </c>
      <c r="CD25" s="80">
        <v>-1706.4860528201409</v>
      </c>
      <c r="CE25" s="80">
        <v>-2135.7719877518748</v>
      </c>
      <c r="CF25" s="80">
        <v>-2544.4065433122928</v>
      </c>
      <c r="CG25" s="80">
        <v>-2262.7040870348251</v>
      </c>
      <c r="CH25" s="80">
        <v>-1796.3401338756823</v>
      </c>
      <c r="CI25" s="80">
        <v>-1631.9134182306275</v>
      </c>
      <c r="CJ25" s="80">
        <v>-1715.7679576142148</v>
      </c>
      <c r="CK25" s="80">
        <v>-2234.9049905642737</v>
      </c>
      <c r="CL25" s="81">
        <v>-986.28836456368322</v>
      </c>
      <c r="CM25" s="81">
        <v>-854.89002677668793</v>
      </c>
      <c r="CN25" s="81">
        <v>-1919.3776447243579</v>
      </c>
      <c r="CO25" s="81">
        <v>-1633.878759094973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1233.3587597019307</v>
      </c>
      <c r="DG25" s="81">
        <v>1108.0939102633477</v>
      </c>
      <c r="DH25" s="81">
        <v>2388.4636188342192</v>
      </c>
      <c r="DI25" s="81">
        <v>956.47801181513501</v>
      </c>
      <c r="DJ25" s="81">
        <v>657.79688871129042</v>
      </c>
      <c r="DK25" s="81">
        <v>306.26030245506138</v>
      </c>
      <c r="DL25" s="81">
        <v>-671.92046652424222</v>
      </c>
      <c r="DM25" s="81">
        <v>-2901.3871003874447</v>
      </c>
      <c r="DN25" s="81">
        <v>-1888.5824739443669</v>
      </c>
      <c r="DO25" s="81">
        <v>-639.92571911691198</v>
      </c>
      <c r="DP25" s="81">
        <v>-1407.3045367547591</v>
      </c>
      <c r="DQ25" s="81">
        <v>-1351.6174969591796</v>
      </c>
      <c r="DR25" s="81">
        <v>851.93985308428728</v>
      </c>
      <c r="DS25" s="81">
        <v>1869.5291407449665</v>
      </c>
      <c r="DT25" s="81">
        <v>508.96831401032676</v>
      </c>
      <c r="DU25" s="81">
        <v>-161.77889391525599</v>
      </c>
      <c r="DV25" s="81">
        <v>-54.575986130690289</v>
      </c>
      <c r="DW25" s="81">
        <v>1132.9401305039312</v>
      </c>
      <c r="DX25" s="81">
        <v>800.4649686739549</v>
      </c>
    </row>
    <row r="26" spans="1:128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1414.9052372149163</v>
      </c>
      <c r="DG26" s="79">
        <v>-2251.6094744421707</v>
      </c>
      <c r="DH26" s="79">
        <v>1052.3309526483449</v>
      </c>
      <c r="DI26" s="79">
        <v>1273.8876874450202</v>
      </c>
      <c r="DJ26" s="79">
        <v>0.2765438252797594</v>
      </c>
      <c r="DK26" s="79">
        <v>-268.01960915116899</v>
      </c>
      <c r="DL26" s="79">
        <v>-3558.8069717320104</v>
      </c>
      <c r="DM26" s="79">
        <v>-2815.0285340378191</v>
      </c>
      <c r="DN26" s="79">
        <v>-2503.1495837425164</v>
      </c>
      <c r="DO26" s="79">
        <v>707.47759554489073</v>
      </c>
      <c r="DP26" s="79">
        <v>-3272.5630654196984</v>
      </c>
      <c r="DQ26" s="79">
        <v>-1024.0231413363708</v>
      </c>
      <c r="DR26" s="79">
        <v>-1044.2070582502051</v>
      </c>
      <c r="DS26" s="79">
        <v>-1075.4699584095345</v>
      </c>
      <c r="DT26" s="79">
        <v>487.09281579539447</v>
      </c>
      <c r="DU26" s="79">
        <v>-3346.447125777353</v>
      </c>
      <c r="DV26" s="79">
        <v>1219.0748965540301</v>
      </c>
      <c r="DW26" s="79">
        <v>194.20642875314309</v>
      </c>
      <c r="DX26" s="79">
        <v>-2421.3805808887</v>
      </c>
    </row>
    <row r="27" spans="1:128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572.14210589573872</v>
      </c>
      <c r="DS27" s="81">
        <v>331.45906057145129</v>
      </c>
      <c r="DT27" s="81">
        <v>756.71018195888587</v>
      </c>
      <c r="DU27" s="81">
        <v>145.16773543224289</v>
      </c>
      <c r="DV27" s="81">
        <v>732.07156053150709</v>
      </c>
      <c r="DW27" s="81">
        <v>1208.6041537473602</v>
      </c>
      <c r="DX27" s="81">
        <v>1222.8513865683858</v>
      </c>
    </row>
    <row r="28" spans="1:128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2276.1277299263711</v>
      </c>
      <c r="DS28" s="83">
        <v>2361.968446244377</v>
      </c>
      <c r="DT28" s="83">
        <v>2124.0579882817451</v>
      </c>
      <c r="DU28" s="83">
        <v>1976.1111021685224</v>
      </c>
      <c r="DV28" s="83">
        <v>3028.0427040933773</v>
      </c>
      <c r="DW28" s="83">
        <v>2419.1629519836633</v>
      </c>
      <c r="DX28" s="83">
        <v>2320.6274412421412</v>
      </c>
    </row>
    <row r="29" spans="1:128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-466.6540576291128</v>
      </c>
      <c r="DS29" s="81">
        <v>1306.8433998632777</v>
      </c>
      <c r="DT29" s="81">
        <v>898.76429235645696</v>
      </c>
      <c r="DU29" s="81">
        <v>44.305319540199662</v>
      </c>
      <c r="DV29" s="81">
        <v>492.52388289510384</v>
      </c>
      <c r="DW29" s="81">
        <v>313.76106748165034</v>
      </c>
      <c r="DX29" s="81">
        <v>1462.5772772917085</v>
      </c>
    </row>
    <row r="30" spans="1:128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-358.45460905156966</v>
      </c>
      <c r="DS30" s="81">
        <v>765.80865939759599</v>
      </c>
      <c r="DT30" s="81">
        <v>167.41953327007462</v>
      </c>
      <c r="DU30" s="81">
        <v>630.39662868805465</v>
      </c>
      <c r="DV30" s="81">
        <v>586.70771192692757</v>
      </c>
      <c r="DW30" s="81">
        <v>546.59458423480498</v>
      </c>
      <c r="DX30" s="81">
        <v>1259.8690129565648</v>
      </c>
    </row>
    <row r="31" spans="1:128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-108.19944857754311</v>
      </c>
      <c r="DS31" s="81">
        <v>541.03474046568181</v>
      </c>
      <c r="DT31" s="81">
        <v>731.34475908638228</v>
      </c>
      <c r="DU31" s="81">
        <v>-586.09130914785499</v>
      </c>
      <c r="DV31" s="81">
        <v>-94.183829031823706</v>
      </c>
      <c r="DW31" s="81">
        <v>-232.83351675315461</v>
      </c>
      <c r="DX31" s="81">
        <v>202.70826433514372</v>
      </c>
    </row>
    <row r="32" spans="1:128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-1201.6649966614723</v>
      </c>
      <c r="DS32" s="81">
        <v>1367.1567310249764</v>
      </c>
      <c r="DT32" s="81">
        <v>442.61882131960385</v>
      </c>
      <c r="DU32" s="81">
        <v>2095.4824560290344</v>
      </c>
      <c r="DV32" s="81">
        <v>87.260067935213968</v>
      </c>
      <c r="DW32" s="81">
        <v>1130.0816198864097</v>
      </c>
      <c r="DX32" s="81">
        <v>939.56747684327229</v>
      </c>
    </row>
    <row r="33" spans="1:128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</row>
    <row r="34" spans="1:128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-1216.8161062415072</v>
      </c>
      <c r="DS34" s="81">
        <v>1352.0342412243374</v>
      </c>
      <c r="DT34" s="81">
        <v>315.71335816038447</v>
      </c>
      <c r="DU34" s="81">
        <v>2080.6547621630616</v>
      </c>
      <c r="DV34" s="81">
        <v>71.805936163578423</v>
      </c>
      <c r="DW34" s="81">
        <v>1114.656680289758</v>
      </c>
      <c r="DX34" s="81">
        <v>810.12390442086848</v>
      </c>
    </row>
    <row r="35" spans="1:128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  <c r="DX35" s="81">
        <v>-3.5295539785459078</v>
      </c>
    </row>
    <row r="36" spans="1:128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  <c r="DX36" s="81">
        <v>-4.2503187885718008</v>
      </c>
    </row>
    <row r="37" spans="1:128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  <c r="DX37" s="81">
        <v>-0.7207648100258931</v>
      </c>
    </row>
    <row r="38" spans="1:128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1966.2702442585748</v>
      </c>
      <c r="DG38" s="81">
        <v>169.60515240123567</v>
      </c>
      <c r="DH38" s="81">
        <v>522.28278608431049</v>
      </c>
      <c r="DI38" s="81">
        <v>948.48185224496194</v>
      </c>
      <c r="DJ38" s="81">
        <v>-242.33391118105067</v>
      </c>
      <c r="DK38" s="81">
        <v>1319.0271581560953</v>
      </c>
      <c r="DL38" s="81">
        <v>-226.47831227367774</v>
      </c>
      <c r="DM38" s="81">
        <v>2413.1887365647704</v>
      </c>
      <c r="DN38" s="81">
        <v>1019.6942784242046</v>
      </c>
      <c r="DO38" s="81">
        <v>-85.654372797104401</v>
      </c>
      <c r="DP38" s="81">
        <v>-1186.0944917131874</v>
      </c>
      <c r="DQ38" s="81">
        <v>747.09973558828733</v>
      </c>
      <c r="DR38" s="81">
        <v>334.75833669348651</v>
      </c>
      <c r="DS38" s="81">
        <v>889.81895444727752</v>
      </c>
      <c r="DT38" s="81">
        <v>856.06267748124196</v>
      </c>
      <c r="DU38" s="81">
        <v>1639.7182451075771</v>
      </c>
      <c r="DV38" s="81">
        <v>1015.6902821564155</v>
      </c>
      <c r="DW38" s="81">
        <v>1770.9932002049538</v>
      </c>
      <c r="DX38" s="81">
        <v>-1377.738873586997</v>
      </c>
    </row>
    <row r="39" spans="1:128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  <c r="DV39" s="81">
        <v>-1.8174252599999901</v>
      </c>
      <c r="DW39" s="81">
        <v>3.5069333030000101E-2</v>
      </c>
      <c r="DX39" s="81">
        <v>-3.3241124770000095E-2</v>
      </c>
    </row>
    <row r="40" spans="1:128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1967.4424002585749</v>
      </c>
      <c r="DG40" s="84">
        <v>150.18531745123568</v>
      </c>
      <c r="DH40" s="84">
        <v>524.39525608431052</v>
      </c>
      <c r="DI40" s="84">
        <v>936.7585722449619</v>
      </c>
      <c r="DJ40" s="84">
        <v>-242.49291118105066</v>
      </c>
      <c r="DK40" s="84">
        <v>1313.3618091560952</v>
      </c>
      <c r="DL40" s="84">
        <v>-227.18158227367775</v>
      </c>
      <c r="DM40" s="84">
        <v>2383.0951786747705</v>
      </c>
      <c r="DN40" s="84">
        <v>1016.9539984242047</v>
      </c>
      <c r="DO40" s="84">
        <v>-90.647592797104394</v>
      </c>
      <c r="DP40" s="84">
        <v>-1223.0254216031874</v>
      </c>
      <c r="DQ40" s="84">
        <v>754.80621558828739</v>
      </c>
      <c r="DR40" s="84">
        <v>333.36433669348651</v>
      </c>
      <c r="DS40" s="84">
        <v>876.9636844472775</v>
      </c>
      <c r="DT40" s="84">
        <v>816.03503522124197</v>
      </c>
      <c r="DU40" s="84">
        <v>1636.2152451075772</v>
      </c>
      <c r="DV40" s="84">
        <v>1017.5077074164154</v>
      </c>
      <c r="DW40" s="84">
        <v>1770.9581308719239</v>
      </c>
      <c r="DX40" s="84">
        <v>-1377.705632462227</v>
      </c>
    </row>
    <row r="41" spans="1:128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-651.01851782886774</v>
      </c>
      <c r="DG41" s="81">
        <v>672.13661765235759</v>
      </c>
      <c r="DH41" s="81">
        <v>-1333.6096357769397</v>
      </c>
      <c r="DI41" s="81">
        <v>1205.3769673982688</v>
      </c>
      <c r="DJ41" s="81">
        <v>-1095.4948823309408</v>
      </c>
      <c r="DK41" s="81">
        <v>142.40795539866019</v>
      </c>
      <c r="DL41" s="81">
        <v>1857.801268047667</v>
      </c>
      <c r="DM41" s="81">
        <v>2314.812432696624</v>
      </c>
      <c r="DN41" s="81">
        <v>1592.673961181993</v>
      </c>
      <c r="DO41" s="81">
        <v>-161.16423339963046</v>
      </c>
      <c r="DP41" s="81">
        <v>2194.7688588148826</v>
      </c>
      <c r="DQ41" s="81">
        <v>620.40494028459216</v>
      </c>
      <c r="DR41" s="81">
        <v>405.53744554180525</v>
      </c>
      <c r="DS41" s="81">
        <v>-133.53707372060876</v>
      </c>
      <c r="DT41" s="81">
        <v>-540.86569588168925</v>
      </c>
      <c r="DU41" s="81">
        <v>1095.5136744206823</v>
      </c>
      <c r="DV41" s="81">
        <v>-2097.7954466195447</v>
      </c>
      <c r="DW41" s="81">
        <v>-459.25669911467605</v>
      </c>
      <c r="DX41" s="81">
        <v>465.34589909783807</v>
      </c>
    </row>
    <row r="42" spans="1:128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</row>
    <row r="43" spans="1:128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  <c r="DX43" s="81">
        <v>-0.1</v>
      </c>
    </row>
    <row r="44" spans="1:128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-650.91851782886772</v>
      </c>
      <c r="DG44" s="86">
        <v>672.23661765235761</v>
      </c>
      <c r="DH44" s="86">
        <v>-1333.6096357769397</v>
      </c>
      <c r="DI44" s="86">
        <v>1205.3769673982688</v>
      </c>
      <c r="DJ44" s="86">
        <v>-1095.4948823309408</v>
      </c>
      <c r="DK44" s="86">
        <v>142.40795539866019</v>
      </c>
      <c r="DL44" s="86">
        <v>-316.81031452661205</v>
      </c>
      <c r="DM44" s="86">
        <v>2314.812432696624</v>
      </c>
      <c r="DN44" s="86">
        <v>1592.5739611819931</v>
      </c>
      <c r="DO44" s="86">
        <v>-161.56423339963047</v>
      </c>
      <c r="DP44" s="86">
        <v>2193.9688588148824</v>
      </c>
      <c r="DQ44" s="86">
        <v>619.40494028459216</v>
      </c>
      <c r="DR44" s="86">
        <v>405.03744554180525</v>
      </c>
      <c r="DS44" s="86">
        <v>-133.93707372060877</v>
      </c>
      <c r="DT44" s="86">
        <v>-541.06569588168929</v>
      </c>
      <c r="DU44" s="86">
        <v>1095.4136744206824</v>
      </c>
      <c r="DV44" s="86">
        <v>-2097.6954466195448</v>
      </c>
      <c r="DW44" s="86">
        <v>-459.15669911467603</v>
      </c>
      <c r="DX44" s="86">
        <v>465.44589909783809</v>
      </c>
    </row>
    <row r="45" spans="1:128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-469.80761856207727</v>
      </c>
      <c r="BO45" s="78">
        <v>381.9071120065866</v>
      </c>
      <c r="BP45" s="78">
        <v>-113.83725336579607</v>
      </c>
      <c r="BQ45" s="78">
        <v>-263.00795505822043</v>
      </c>
      <c r="BR45" s="78">
        <v>-203.12353067684023</v>
      </c>
      <c r="BS45" s="78">
        <v>480.67361555642685</v>
      </c>
      <c r="BT45" s="78">
        <v>-86.350571024471947</v>
      </c>
      <c r="BU45" s="78">
        <v>270.89338776696877</v>
      </c>
      <c r="BV45" s="78">
        <v>-325.43507720252103</v>
      </c>
      <c r="BW45" s="78">
        <v>-10.646175671207629</v>
      </c>
      <c r="BX45" s="78">
        <v>-324.26160696400166</v>
      </c>
      <c r="BY45" s="78">
        <v>-339.04030922109678</v>
      </c>
      <c r="BZ45" s="78">
        <v>194.82981949533746</v>
      </c>
      <c r="CA45" s="78">
        <v>-296.31885540057192</v>
      </c>
      <c r="CB45" s="78">
        <v>16.080202517587622</v>
      </c>
      <c r="CC45" s="78">
        <v>70.013138628830802</v>
      </c>
      <c r="CD45" s="78">
        <v>188.05356491866337</v>
      </c>
      <c r="CE45" s="78">
        <v>-44.601648735858817</v>
      </c>
      <c r="CF45" s="78">
        <v>187.34329440520878</v>
      </c>
      <c r="CG45" s="78">
        <v>-1137.3467147001043</v>
      </c>
      <c r="CH45" s="78">
        <v>-358.37166675121966</v>
      </c>
      <c r="CI45" s="78">
        <v>208.47648647071492</v>
      </c>
      <c r="CJ45" s="78">
        <v>329.53484042751893</v>
      </c>
      <c r="CK45" s="78">
        <v>-123.77199191758518</v>
      </c>
      <c r="CL45" s="79">
        <v>374.49165065368959</v>
      </c>
      <c r="CM45" s="79">
        <v>729.98026332916106</v>
      </c>
      <c r="CN45" s="79">
        <v>-1214.8799228816363</v>
      </c>
      <c r="CO45" s="79">
        <v>-1069.1773647794969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-668.65818148401365</v>
      </c>
      <c r="DG45" s="79">
        <v>-977.04311990744509</v>
      </c>
      <c r="DH45" s="79">
        <v>-1083.0856436929121</v>
      </c>
      <c r="DI45" s="79">
        <v>-240.40630935183935</v>
      </c>
      <c r="DJ45" s="79">
        <v>-702.90017688949251</v>
      </c>
      <c r="DK45" s="79">
        <v>348.74528123350194</v>
      </c>
      <c r="DL45" s="79">
        <v>-468.38821505991075</v>
      </c>
      <c r="DM45" s="79">
        <v>388.85768263514683</v>
      </c>
      <c r="DN45" s="79">
        <v>381.72467792149246</v>
      </c>
      <c r="DO45" s="79">
        <v>58.614836804199854</v>
      </c>
      <c r="DP45" s="79">
        <v>153.39124174831295</v>
      </c>
      <c r="DQ45" s="79">
        <v>-39.181568354705632</v>
      </c>
      <c r="DR45" s="79">
        <v>-856.27684529920202</v>
      </c>
      <c r="DS45" s="79">
        <v>-176.54052967679058</v>
      </c>
      <c r="DT45" s="79">
        <v>-970.59862116785212</v>
      </c>
      <c r="DU45" s="79">
        <v>-383.45217026053581</v>
      </c>
      <c r="DV45" s="79">
        <v>-471.01584101406735</v>
      </c>
      <c r="DW45" s="79">
        <v>-872.67067260898943</v>
      </c>
      <c r="DX45" s="79">
        <v>-718.65721117887358</v>
      </c>
    </row>
    <row r="46" spans="1:128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1039.8700660352924</v>
      </c>
      <c r="DS46" s="79">
        <v>2768.4585694777134</v>
      </c>
      <c r="DT46" s="79">
        <v>-948.72312295292397</v>
      </c>
      <c r="DU46" s="79">
        <v>2801.216061601564</v>
      </c>
      <c r="DV46" s="79">
        <v>-1744.6667236987892</v>
      </c>
      <c r="DW46" s="79">
        <v>66.063029141794345</v>
      </c>
      <c r="DX46" s="79">
        <v>2503.188338383783</v>
      </c>
    </row>
    <row r="47" spans="1:128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  <c r="DV47" s="81">
        <v>-268.90513181878924</v>
      </c>
      <c r="DW47" s="81">
        <v>1034.6080600417945</v>
      </c>
      <c r="DX47" s="81">
        <v>2440.9937856437832</v>
      </c>
    </row>
    <row r="48" spans="1:128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706.66957019000006</v>
      </c>
      <c r="DW48" s="81">
        <v>453.44977392000004</v>
      </c>
      <c r="DX48" s="81">
        <v>-62.194552740000006</v>
      </c>
    </row>
    <row r="49" spans="1:128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  <c r="DX49" s="88">
        <v>0</v>
      </c>
    </row>
    <row r="50" spans="1:128" ht="15" customHeight="1" x14ac:dyDescent="0.25">
      <c r="A50" s="8"/>
      <c r="B50" s="60" t="s">
        <v>564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X202"/>
  <sheetViews>
    <sheetView showGridLines="0" zoomScaleNormal="100" workbookViewId="0">
      <pane xSplit="2" ySplit="8" topLeftCell="DI9" activePane="bottomRight" state="frozen"/>
      <selection activeCell="B70" sqref="B70"/>
      <selection pane="topRight" activeCell="B70" sqref="B70"/>
      <selection pane="bottomLeft" activeCell="B70" sqref="B70"/>
      <selection pane="bottomRight" activeCell="DX9" sqref="DX9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8" width="10.7109375" customWidth="1"/>
  </cols>
  <sheetData>
    <row r="5" spans="1:128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</row>
    <row r="8" spans="1:128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565</v>
      </c>
    </row>
    <row r="9" spans="1:128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153.81433288799417</v>
      </c>
      <c r="BO10" s="116">
        <v>138.06348287002947</v>
      </c>
      <c r="BP10" s="116">
        <v>-575.47861203759749</v>
      </c>
      <c r="BQ10" s="116">
        <v>-1643.3051607224552</v>
      </c>
      <c r="BR10" s="116">
        <v>-352.69006656034435</v>
      </c>
      <c r="BS10" s="116">
        <v>-816.10209729507551</v>
      </c>
      <c r="BT10" s="116">
        <v>-1231.8533369004126</v>
      </c>
      <c r="BU10" s="116">
        <v>-2151.5731974792234</v>
      </c>
      <c r="BV10" s="116">
        <v>-772.56758298376008</v>
      </c>
      <c r="BW10" s="116">
        <v>-1589.9673956432052</v>
      </c>
      <c r="BX10" s="116">
        <v>-2646.3103123228047</v>
      </c>
      <c r="BY10" s="116">
        <v>-2759.6507976777684</v>
      </c>
      <c r="BZ10" s="116">
        <v>-1625.4777501291683</v>
      </c>
      <c r="CA10" s="116">
        <v>-1594.4916558390578</v>
      </c>
      <c r="CB10" s="116">
        <v>-2086.6709685946189</v>
      </c>
      <c r="CC10" s="116">
        <v>-3144.3339234437171</v>
      </c>
      <c r="CD10" s="116">
        <v>-1781.3255606161147</v>
      </c>
      <c r="CE10" s="116">
        <v>-2238.1212995736132</v>
      </c>
      <c r="CF10" s="116">
        <v>-2634.8046232997931</v>
      </c>
      <c r="CG10" s="116">
        <v>-2389.8283312394469</v>
      </c>
      <c r="CH10" s="116">
        <v>-1833.1533207736429</v>
      </c>
      <c r="CI10" s="116">
        <v>-1710.097800502921</v>
      </c>
      <c r="CJ10" s="116">
        <v>-1894.8439972444394</v>
      </c>
      <c r="CK10" s="116">
        <v>-2322.555682326245</v>
      </c>
      <c r="CL10" s="116">
        <v>-1042.5312141071336</v>
      </c>
      <c r="CM10" s="116">
        <v>-1145.8587367900127</v>
      </c>
      <c r="CN10" s="116">
        <v>-1987.4828703830281</v>
      </c>
      <c r="CO10" s="116">
        <v>-1712.0514364764822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1152.2578809505467</v>
      </c>
      <c r="DG10" s="116">
        <v>1046.9068420915883</v>
      </c>
      <c r="DH10" s="116">
        <v>2191.7902280256658</v>
      </c>
      <c r="DI10" s="116">
        <v>497.81094233455224</v>
      </c>
      <c r="DJ10" s="116">
        <v>557.57564888790512</v>
      </c>
      <c r="DK10" s="116">
        <v>118.19045297394041</v>
      </c>
      <c r="DL10" s="116">
        <v>-734.55139704200701</v>
      </c>
      <c r="DM10" s="116">
        <v>-2975.1780753491039</v>
      </c>
      <c r="DN10" s="116">
        <v>-2028.1926536791252</v>
      </c>
      <c r="DO10" s="116">
        <v>-697.053177303751</v>
      </c>
      <c r="DP10" s="116">
        <v>-1463.0178820306828</v>
      </c>
      <c r="DQ10" s="116">
        <v>-1461.4083277435202</v>
      </c>
      <c r="DR10" s="116">
        <v>797.919218084975</v>
      </c>
      <c r="DS10" s="116">
        <v>1767.0969012504829</v>
      </c>
      <c r="DT10" s="116">
        <v>307.30765975458417</v>
      </c>
      <c r="DU10" s="116">
        <v>-239.33835149880906</v>
      </c>
      <c r="DV10" s="116">
        <v>-114.91731023855027</v>
      </c>
      <c r="DW10" s="116">
        <v>1068.1467026962855</v>
      </c>
      <c r="DX10" s="116">
        <v>631.51244742186464</v>
      </c>
    </row>
    <row r="11" spans="1:128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-2151.6422241982018</v>
      </c>
      <c r="BO11" s="84">
        <v>-2359.3618939995358</v>
      </c>
      <c r="BP11" s="84">
        <v>-2991.4391468799067</v>
      </c>
      <c r="BQ11" s="84">
        <v>-3868.2136231733703</v>
      </c>
      <c r="BR11" s="84">
        <v>-2378.4247481109905</v>
      </c>
      <c r="BS11" s="84">
        <v>-3413.4368571271816</v>
      </c>
      <c r="BT11" s="84">
        <v>-3884.9252223468138</v>
      </c>
      <c r="BU11" s="84">
        <v>-4525.3742102442975</v>
      </c>
      <c r="BV11" s="84">
        <v>-2883.6883625487299</v>
      </c>
      <c r="BW11" s="84">
        <v>-4237.0503544856147</v>
      </c>
      <c r="BX11" s="84">
        <v>-5150.9819556863622</v>
      </c>
      <c r="BY11" s="84">
        <v>-5125.989296733298</v>
      </c>
      <c r="BZ11" s="84">
        <v>-3871.9810351327505</v>
      </c>
      <c r="CA11" s="84">
        <v>-4421.8890019357241</v>
      </c>
      <c r="CB11" s="84">
        <v>-4723.2071383284165</v>
      </c>
      <c r="CC11" s="84">
        <v>-5676.7243081901252</v>
      </c>
      <c r="CD11" s="84">
        <v>-3889.9909376126052</v>
      </c>
      <c r="CE11" s="84">
        <v>-4684.2474350620123</v>
      </c>
      <c r="CF11" s="84">
        <v>-5109.2637049036348</v>
      </c>
      <c r="CG11" s="84">
        <v>-5201.395596199156</v>
      </c>
      <c r="CH11" s="84">
        <v>-3872.3386912868264</v>
      </c>
      <c r="CI11" s="84">
        <v>-4446.6784885114739</v>
      </c>
      <c r="CJ11" s="84">
        <v>-4780.2440550991996</v>
      </c>
      <c r="CK11" s="84">
        <v>-5008.1456152275823</v>
      </c>
      <c r="CL11" s="84">
        <v>-3351.5811920399519</v>
      </c>
      <c r="CM11" s="84">
        <v>-3929.0270416112544</v>
      </c>
      <c r="CN11" s="84">
        <v>-4799.3378242733525</v>
      </c>
      <c r="CO11" s="84">
        <v>-4850.427160660136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-4218.1728809228734</v>
      </c>
      <c r="DK11" s="84">
        <v>-6205.5995049659523</v>
      </c>
      <c r="DL11" s="84">
        <v>-6778.4741263016112</v>
      </c>
      <c r="DM11" s="84">
        <v>-9195.269792269115</v>
      </c>
      <c r="DN11" s="84">
        <v>-7602.6318453251661</v>
      </c>
      <c r="DO11" s="84">
        <v>-7919.2931273107461</v>
      </c>
      <c r="DP11" s="84">
        <v>-8958.577262238894</v>
      </c>
      <c r="DQ11" s="84">
        <v>-8773.0580202089368</v>
      </c>
      <c r="DR11" s="84">
        <v>-5523.4972630135235</v>
      </c>
      <c r="DS11" s="84">
        <v>-5960.6428837773601</v>
      </c>
      <c r="DT11" s="84">
        <v>-7743.475325769241</v>
      </c>
      <c r="DU11" s="84">
        <v>-8003.6914201813033</v>
      </c>
      <c r="DV11" s="84">
        <v>-6409.3145534936884</v>
      </c>
      <c r="DW11" s="84">
        <v>-7124.8940474417468</v>
      </c>
      <c r="DX11" s="84">
        <v>-7934.3953032629433</v>
      </c>
    </row>
    <row r="12" spans="1:128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6185.5591507656263</v>
      </c>
      <c r="BO12" s="84">
        <v>6225.3983579141222</v>
      </c>
      <c r="BP12" s="84">
        <v>5985.9583785617933</v>
      </c>
      <c r="BQ12" s="84">
        <v>5905.7838411336024</v>
      </c>
      <c r="BR12" s="84">
        <v>7311.3187150908361</v>
      </c>
      <c r="BS12" s="84">
        <v>7368.2156833847048</v>
      </c>
      <c r="BT12" s="84">
        <v>7087.0648793620421</v>
      </c>
      <c r="BU12" s="84">
        <v>7238.8450525127955</v>
      </c>
      <c r="BV12" s="84">
        <v>9201.9099233005345</v>
      </c>
      <c r="BW12" s="84">
        <v>9100.3126989358279</v>
      </c>
      <c r="BX12" s="84">
        <v>8363.0256250716811</v>
      </c>
      <c r="BY12" s="84">
        <v>8119.9410832962349</v>
      </c>
      <c r="BZ12" s="84">
        <v>9663.5018603810677</v>
      </c>
      <c r="CA12" s="84">
        <v>9233.6776136377921</v>
      </c>
      <c r="CB12" s="84">
        <v>8951.3497584878896</v>
      </c>
      <c r="CC12" s="84">
        <v>8537.0665894334325</v>
      </c>
      <c r="CD12" s="84">
        <v>9525.1122071506015</v>
      </c>
      <c r="CE12" s="84">
        <v>9344.4865654394871</v>
      </c>
      <c r="CF12" s="84">
        <v>9026.0034569271211</v>
      </c>
      <c r="CG12" s="84">
        <v>9029.1618653962905</v>
      </c>
      <c r="CH12" s="84">
        <v>9874.7740075359598</v>
      </c>
      <c r="CI12" s="84">
        <v>10069.453999653881</v>
      </c>
      <c r="CJ12" s="84">
        <v>9623.0280916982665</v>
      </c>
      <c r="CK12" s="84">
        <v>9509.9078070750147</v>
      </c>
      <c r="CL12" s="84">
        <v>10215.59771793017</v>
      </c>
      <c r="CM12" s="84">
        <v>10066.719354816094</v>
      </c>
      <c r="CN12" s="84">
        <v>9513.4582350817382</v>
      </c>
      <c r="CO12" s="84">
        <v>9499.9205766661798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12123.404522020006</v>
      </c>
      <c r="DK12" s="84">
        <v>12857.673214810473</v>
      </c>
      <c r="DL12" s="84">
        <v>12983.804372857951</v>
      </c>
      <c r="DM12" s="84">
        <v>12920.153360644177</v>
      </c>
      <c r="DN12" s="84">
        <v>15138.860131651982</v>
      </c>
      <c r="DO12" s="84">
        <v>15972.232141021617</v>
      </c>
      <c r="DP12" s="84">
        <v>15659.724084500471</v>
      </c>
      <c r="DQ12" s="84">
        <v>15103.354169511935</v>
      </c>
      <c r="DR12" s="84">
        <v>16653.153270756302</v>
      </c>
      <c r="DS12" s="84">
        <v>16777.217115673331</v>
      </c>
      <c r="DT12" s="84">
        <v>15945.015960874809</v>
      </c>
      <c r="DU12" s="84">
        <v>15737.386723216669</v>
      </c>
      <c r="DV12" s="84">
        <v>17280.887540266267</v>
      </c>
      <c r="DW12" s="84">
        <v>17875.628917018068</v>
      </c>
      <c r="DX12" s="84">
        <v>16685.926112130139</v>
      </c>
    </row>
    <row r="13" spans="1:128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8337.2013749638281</v>
      </c>
      <c r="BO13" s="84">
        <v>8584.7602519136581</v>
      </c>
      <c r="BP13" s="84">
        <v>8977.3975254417001</v>
      </c>
      <c r="BQ13" s="84">
        <v>9773.9974643069727</v>
      </c>
      <c r="BR13" s="84">
        <v>9689.7434632018267</v>
      </c>
      <c r="BS13" s="84">
        <v>10781.652540511886</v>
      </c>
      <c r="BT13" s="84">
        <v>10971.990101708856</v>
      </c>
      <c r="BU13" s="84">
        <v>11764.219262757093</v>
      </c>
      <c r="BV13" s="84">
        <v>12085.598285849264</v>
      </c>
      <c r="BW13" s="84">
        <v>13337.363053421443</v>
      </c>
      <c r="BX13" s="84">
        <v>13514.007580758043</v>
      </c>
      <c r="BY13" s="84">
        <v>13245.930380029533</v>
      </c>
      <c r="BZ13" s="84">
        <v>13535.482895513818</v>
      </c>
      <c r="CA13" s="84">
        <v>13655.566615573516</v>
      </c>
      <c r="CB13" s="84">
        <v>13674.556896816306</v>
      </c>
      <c r="CC13" s="84">
        <v>14213.790897623558</v>
      </c>
      <c r="CD13" s="84">
        <v>13415.103144763207</v>
      </c>
      <c r="CE13" s="84">
        <v>14028.734000501499</v>
      </c>
      <c r="CF13" s="84">
        <v>14135.267161830756</v>
      </c>
      <c r="CG13" s="84">
        <v>14230.557461595447</v>
      </c>
      <c r="CH13" s="84">
        <v>13747.112698822786</v>
      </c>
      <c r="CI13" s="84">
        <v>14516.132488165355</v>
      </c>
      <c r="CJ13" s="84">
        <v>14403.272146797466</v>
      </c>
      <c r="CK13" s="84">
        <v>14518.053422302597</v>
      </c>
      <c r="CL13" s="84">
        <v>13567.178909970122</v>
      </c>
      <c r="CM13" s="84">
        <v>13995.746396427348</v>
      </c>
      <c r="CN13" s="84">
        <v>14312.796059355091</v>
      </c>
      <c r="CO13" s="84">
        <v>14350.347737326316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16341.577402942879</v>
      </c>
      <c r="DK13" s="84">
        <v>19063.272719776425</v>
      </c>
      <c r="DL13" s="84">
        <v>19762.278499159562</v>
      </c>
      <c r="DM13" s="84">
        <v>22115.423152913292</v>
      </c>
      <c r="DN13" s="84">
        <v>22741.491976977148</v>
      </c>
      <c r="DO13" s="84">
        <v>23891.525268332363</v>
      </c>
      <c r="DP13" s="84">
        <v>24618.301346739365</v>
      </c>
      <c r="DQ13" s="84">
        <v>23876.412189720872</v>
      </c>
      <c r="DR13" s="84">
        <v>22176.650533769825</v>
      </c>
      <c r="DS13" s="84">
        <v>22737.859999450691</v>
      </c>
      <c r="DT13" s="84">
        <v>23688.49128664405</v>
      </c>
      <c r="DU13" s="84">
        <v>23741.078143397972</v>
      </c>
      <c r="DV13" s="84">
        <v>23690.202093759955</v>
      </c>
      <c r="DW13" s="84">
        <v>25000.522964459815</v>
      </c>
      <c r="DX13" s="84">
        <v>24620.321415393082</v>
      </c>
    </row>
    <row r="14" spans="1:128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-3178.2109053052982</v>
      </c>
      <c r="BO14" s="84">
        <v>-3234.593882140216</v>
      </c>
      <c r="BP14" s="84">
        <v>-3841.6690590183475</v>
      </c>
      <c r="BQ14" s="84">
        <v>-4594.8166884220955</v>
      </c>
      <c r="BR14" s="84">
        <v>-3543.4621728162929</v>
      </c>
      <c r="BS14" s="84">
        <v>-4348.8246671096822</v>
      </c>
      <c r="BT14" s="84">
        <v>-4935.9702359094217</v>
      </c>
      <c r="BU14" s="84">
        <v>-5251.4360046482761</v>
      </c>
      <c r="BV14" s="84">
        <v>-4301.5821145017453</v>
      </c>
      <c r="BW14" s="84">
        <v>-5251.8816819653703</v>
      </c>
      <c r="BX14" s="84">
        <v>-6278.738409192807</v>
      </c>
      <c r="BY14" s="84">
        <v>-6030.8121849707404</v>
      </c>
      <c r="BZ14" s="84">
        <v>-5317.19827812732</v>
      </c>
      <c r="CA14" s="84">
        <v>-5432.5469948044047</v>
      </c>
      <c r="CB14" s="84">
        <v>-5886.5359873794278</v>
      </c>
      <c r="CC14" s="84">
        <v>-6622.2543737330843</v>
      </c>
      <c r="CD14" s="84">
        <v>-5423.4873627478764</v>
      </c>
      <c r="CE14" s="84">
        <v>-5780.3214842744364</v>
      </c>
      <c r="CF14" s="84">
        <v>-6496.4772338301291</v>
      </c>
      <c r="CG14" s="84">
        <v>-6402.7693268585508</v>
      </c>
      <c r="CH14" s="84">
        <v>-5557.5525847029621</v>
      </c>
      <c r="CI14" s="84">
        <v>-5779.8470471792498</v>
      </c>
      <c r="CJ14" s="84">
        <v>-6228.3915282927119</v>
      </c>
      <c r="CK14" s="84">
        <v>-6391.3443846066702</v>
      </c>
      <c r="CL14" s="84">
        <v>-5066.932940216775</v>
      </c>
      <c r="CM14" s="84">
        <v>-5256.1791917626006</v>
      </c>
      <c r="CN14" s="84">
        <v>-6281.5159701671373</v>
      </c>
      <c r="CO14" s="84">
        <v>-6407.5518588423984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-5588.8791596427654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-7927.4530936011543</v>
      </c>
      <c r="DS14" s="84">
        <v>-8050.6434728901404</v>
      </c>
      <c r="DT14" s="84">
        <v>-9755.8230010353072</v>
      </c>
      <c r="DU14" s="84">
        <v>-10183.418105207038</v>
      </c>
      <c r="DV14" s="84">
        <v>-9229.9010806948136</v>
      </c>
      <c r="DW14" s="84">
        <v>-9612.8637846238435</v>
      </c>
      <c r="DX14" s="84">
        <v>-9745.1091966323966</v>
      </c>
    </row>
    <row r="15" spans="1:128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4143.591173574202</v>
      </c>
      <c r="BO15" s="84">
        <v>4229.5351056833633</v>
      </c>
      <c r="BP15" s="84">
        <v>3976.2333198584915</v>
      </c>
      <c r="BQ15" s="84">
        <v>3879.8935508046598</v>
      </c>
      <c r="BR15" s="84">
        <v>4907.9412991730587</v>
      </c>
      <c r="BS15" s="84">
        <v>5095.622674495211</v>
      </c>
      <c r="BT15" s="84">
        <v>4661.1682324896292</v>
      </c>
      <c r="BU15" s="84">
        <v>4961.4970392242139</v>
      </c>
      <c r="BV15" s="84">
        <v>6411.2560182221514</v>
      </c>
      <c r="BW15" s="84">
        <v>6509.9095983199013</v>
      </c>
      <c r="BX15" s="84">
        <v>5642.7016169259587</v>
      </c>
      <c r="BY15" s="84">
        <v>5530.8997358331544</v>
      </c>
      <c r="BZ15" s="84">
        <v>6650.557593650834</v>
      </c>
      <c r="CA15" s="84">
        <v>6538.4737586844403</v>
      </c>
      <c r="CB15" s="84">
        <v>6102.0495616973967</v>
      </c>
      <c r="CC15" s="84">
        <v>5692.1251404686782</v>
      </c>
      <c r="CD15" s="84">
        <v>6273.18505954595</v>
      </c>
      <c r="CE15" s="84">
        <v>6416.8407385731516</v>
      </c>
      <c r="CF15" s="84">
        <v>5738.9603366831334</v>
      </c>
      <c r="CG15" s="84">
        <v>5761.3635906643203</v>
      </c>
      <c r="CH15" s="84">
        <v>6379.5236608637424</v>
      </c>
      <c r="CI15" s="84">
        <v>6784.3736550132089</v>
      </c>
      <c r="CJ15" s="84">
        <v>6190.8850715356348</v>
      </c>
      <c r="CK15" s="84">
        <v>6121.4445617650463</v>
      </c>
      <c r="CL15" s="84">
        <v>6553.8950076786205</v>
      </c>
      <c r="CM15" s="84">
        <v>6663.8462835495129</v>
      </c>
      <c r="CN15" s="84">
        <v>5910.9937228010667</v>
      </c>
      <c r="CO15" s="84">
        <v>5717.7892156129783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7176.8022228647078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10696.194806860265</v>
      </c>
      <c r="DS15" s="84">
        <v>10816.584821128883</v>
      </c>
      <c r="DT15" s="84">
        <v>9865.8996542508248</v>
      </c>
      <c r="DU15" s="84">
        <v>9217.3251864402955</v>
      </c>
      <c r="DV15" s="84">
        <v>10348.01642399131</v>
      </c>
      <c r="DW15" s="84">
        <v>11131.322074253798</v>
      </c>
      <c r="DX15" s="84">
        <v>10362.332819619607</v>
      </c>
    </row>
    <row r="16" spans="1:128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4104.3346975922022</v>
      </c>
      <c r="BO16" s="84">
        <v>4199.0147441513636</v>
      </c>
      <c r="BP16" s="84">
        <v>3928.1778919404915</v>
      </c>
      <c r="BQ16" s="84">
        <v>3846.7039275166599</v>
      </c>
      <c r="BR16" s="84">
        <v>4850.2195577070588</v>
      </c>
      <c r="BS16" s="84">
        <v>5030.757885598211</v>
      </c>
      <c r="BT16" s="84">
        <v>4587.8409735936293</v>
      </c>
      <c r="BU16" s="84">
        <v>4857.1174725562141</v>
      </c>
      <c r="BV16" s="84">
        <v>6307.0679187028518</v>
      </c>
      <c r="BW16" s="84">
        <v>6400.5673155969016</v>
      </c>
      <c r="BX16" s="84">
        <v>5533.1187709769583</v>
      </c>
      <c r="BY16" s="84">
        <v>5408.365353627154</v>
      </c>
      <c r="BZ16" s="84">
        <v>6525.5731139888339</v>
      </c>
      <c r="CA16" s="84">
        <v>6412.1049090444403</v>
      </c>
      <c r="CB16" s="84">
        <v>5962.1335917093966</v>
      </c>
      <c r="CC16" s="84">
        <v>5553.5020029886782</v>
      </c>
      <c r="CD16" s="84">
        <v>6128.0300460599501</v>
      </c>
      <c r="CE16" s="84">
        <v>6289.213865609152</v>
      </c>
      <c r="CF16" s="84">
        <v>5610.084392130133</v>
      </c>
      <c r="CG16" s="84">
        <v>5631.8577225633207</v>
      </c>
      <c r="CH16" s="84">
        <v>6266.5731480877421</v>
      </c>
      <c r="CI16" s="84">
        <v>6651.5342706462088</v>
      </c>
      <c r="CJ16" s="84">
        <v>6057.9662645226344</v>
      </c>
      <c r="CK16" s="84">
        <v>6002.226976226546</v>
      </c>
      <c r="CL16" s="84">
        <v>6443.7220060586205</v>
      </c>
      <c r="CM16" s="84">
        <v>6559.5244574405133</v>
      </c>
      <c r="CN16" s="84">
        <v>5810.7510010630667</v>
      </c>
      <c r="CO16" s="84">
        <v>5617.7205517619786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6949.2980383647082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10399.708970180265</v>
      </c>
      <c r="DS16" s="84">
        <v>10519.998547098883</v>
      </c>
      <c r="DT16" s="84">
        <v>9542.0682053508244</v>
      </c>
      <c r="DU16" s="84">
        <v>8872.2516345202948</v>
      </c>
      <c r="DV16" s="84">
        <v>10002.02017214131</v>
      </c>
      <c r="DW16" s="84">
        <v>10745.038823073797</v>
      </c>
      <c r="DX16" s="84">
        <v>10007.320486989607</v>
      </c>
    </row>
    <row r="17" spans="1:128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</row>
    <row r="18" spans="1:128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</row>
    <row r="19" spans="1:128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7321.8020788795002</v>
      </c>
      <c r="BO19" s="84">
        <v>7464.1289878235793</v>
      </c>
      <c r="BP19" s="84">
        <v>7817.9023788768391</v>
      </c>
      <c r="BQ19" s="84">
        <v>8474.7102392267552</v>
      </c>
      <c r="BR19" s="84">
        <v>8451.4034719893516</v>
      </c>
      <c r="BS19" s="84">
        <v>9444.4473416048932</v>
      </c>
      <c r="BT19" s="84">
        <v>9597.1384683990509</v>
      </c>
      <c r="BU19" s="84">
        <v>10212.93304387249</v>
      </c>
      <c r="BV19" s="84">
        <v>10712.838132723897</v>
      </c>
      <c r="BW19" s="84">
        <v>11761.791280285272</v>
      </c>
      <c r="BX19" s="84">
        <v>11921.440026118766</v>
      </c>
      <c r="BY19" s="84">
        <v>11561.711920803895</v>
      </c>
      <c r="BZ19" s="84">
        <v>11967.755871778154</v>
      </c>
      <c r="CA19" s="84">
        <v>11971.020753488845</v>
      </c>
      <c r="CB19" s="84">
        <v>11988.585549076824</v>
      </c>
      <c r="CC19" s="84">
        <v>12314.379514201763</v>
      </c>
      <c r="CD19" s="84">
        <v>11696.672422293826</v>
      </c>
      <c r="CE19" s="84">
        <v>12197.162222847588</v>
      </c>
      <c r="CF19" s="84">
        <v>12235.437570513262</v>
      </c>
      <c r="CG19" s="84">
        <v>12164.132917522871</v>
      </c>
      <c r="CH19" s="84">
        <v>11937.076245566705</v>
      </c>
      <c r="CI19" s="84">
        <v>12564.220702192459</v>
      </c>
      <c r="CJ19" s="84">
        <v>12419.276599828347</v>
      </c>
      <c r="CK19" s="84">
        <v>12512.788946371717</v>
      </c>
      <c r="CL19" s="84">
        <v>11620.827947895395</v>
      </c>
      <c r="CM19" s="84">
        <v>11920.025475312113</v>
      </c>
      <c r="CN19" s="84">
        <v>12192.509692968204</v>
      </c>
      <c r="CO19" s="84">
        <v>12125.341074455377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18623.647900461419</v>
      </c>
      <c r="DS19" s="84">
        <v>18867.228294019023</v>
      </c>
      <c r="DT19" s="84">
        <v>19621.722655286132</v>
      </c>
      <c r="DU19" s="84">
        <v>19400.743291647334</v>
      </c>
      <c r="DV19" s="84">
        <v>19577.917504686124</v>
      </c>
      <c r="DW19" s="84">
        <v>20744.185858877641</v>
      </c>
      <c r="DX19" s="84">
        <v>20107.442016252004</v>
      </c>
    </row>
    <row r="20" spans="1:128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7319.0856088794999</v>
      </c>
      <c r="BO20" s="84">
        <v>7461.5077178235797</v>
      </c>
      <c r="BP20" s="84">
        <v>7812.5507988768395</v>
      </c>
      <c r="BQ20" s="84">
        <v>8466.8870692267556</v>
      </c>
      <c r="BR20" s="84">
        <v>8447.580121989351</v>
      </c>
      <c r="BS20" s="84">
        <v>9439.4376716048937</v>
      </c>
      <c r="BT20" s="84">
        <v>9593.8994813890513</v>
      </c>
      <c r="BU20" s="84">
        <v>10211.33210387249</v>
      </c>
      <c r="BV20" s="84">
        <v>10710.206612723896</v>
      </c>
      <c r="BW20" s="84">
        <v>11761.141280285272</v>
      </c>
      <c r="BX20" s="84">
        <v>11921.081826118765</v>
      </c>
      <c r="BY20" s="84">
        <v>11561.285790803895</v>
      </c>
      <c r="BZ20" s="84">
        <v>11967.741901778154</v>
      </c>
      <c r="CA20" s="84">
        <v>11970.535433488845</v>
      </c>
      <c r="CB20" s="84">
        <v>11988.111759076824</v>
      </c>
      <c r="CC20" s="84">
        <v>12314.375834201763</v>
      </c>
      <c r="CD20" s="84">
        <v>11696.229502293827</v>
      </c>
      <c r="CE20" s="84">
        <v>12197.158342847588</v>
      </c>
      <c r="CF20" s="84">
        <v>12234.552460513263</v>
      </c>
      <c r="CG20" s="84">
        <v>12164.094705922871</v>
      </c>
      <c r="CH20" s="84">
        <v>11937.054535566704</v>
      </c>
      <c r="CI20" s="84">
        <v>12563.807732192459</v>
      </c>
      <c r="CJ20" s="84">
        <v>12418.874279828347</v>
      </c>
      <c r="CK20" s="84">
        <v>12512.777176371717</v>
      </c>
      <c r="CL20" s="84">
        <v>11620.391117895395</v>
      </c>
      <c r="CM20" s="84">
        <v>11920.008915312113</v>
      </c>
      <c r="CN20" s="84">
        <v>12192.262042968205</v>
      </c>
      <c r="CO20" s="84">
        <v>12125.321334455377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18623.17276005142</v>
      </c>
      <c r="DS20" s="84">
        <v>18866.962821259025</v>
      </c>
      <c r="DT20" s="84">
        <v>19620.515439366132</v>
      </c>
      <c r="DU20" s="84">
        <v>19400.203567197332</v>
      </c>
      <c r="DV20" s="84">
        <v>19577.868464686122</v>
      </c>
      <c r="DW20" s="84">
        <v>20743.35180887764</v>
      </c>
      <c r="DX20" s="84">
        <v>20106.560746102004</v>
      </c>
    </row>
    <row r="21" spans="1:128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4.904E-2</v>
      </c>
      <c r="DW21" s="84">
        <v>0.83404999999999996</v>
      </c>
      <c r="DX21" s="84">
        <v>0.88127014999999997</v>
      </c>
    </row>
    <row r="22" spans="1:128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875.2319881406795</v>
      </c>
      <c r="BP22" s="84">
        <v>850.22991213844034</v>
      </c>
      <c r="BQ22" s="84">
        <v>726.60306524872567</v>
      </c>
      <c r="BR22" s="84">
        <v>1165.0374247053014</v>
      </c>
      <c r="BS22" s="84">
        <v>935.3878099824999</v>
      </c>
      <c r="BT22" s="84">
        <v>1051.0450135626083</v>
      </c>
      <c r="BU22" s="84">
        <v>726.06179440397909</v>
      </c>
      <c r="BV22" s="84">
        <v>1417.8937519530157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1445.2172429945681</v>
      </c>
      <c r="CA22" s="84">
        <v>1010.6579928686806</v>
      </c>
      <c r="CB22" s="84">
        <v>1163.3288490510113</v>
      </c>
      <c r="CC22" s="84">
        <v>945.53006554295894</v>
      </c>
      <c r="CD22" s="84">
        <v>1533.4964251352717</v>
      </c>
      <c r="CE22" s="84">
        <v>1096.0740492124237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1715.3517481768245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1047.8146300366357</v>
      </c>
      <c r="DK22" s="84">
        <v>935.87403570896322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1227.9161175667132</v>
      </c>
      <c r="DP22" s="84">
        <v>1619.3061368904819</v>
      </c>
      <c r="DQ22" s="84">
        <v>1675.8378347555126</v>
      </c>
      <c r="DR22" s="84">
        <v>2403.9558305876285</v>
      </c>
      <c r="DS22" s="84">
        <v>2090.0005891127789</v>
      </c>
      <c r="DT22" s="84">
        <v>2012.3476752660677</v>
      </c>
      <c r="DU22" s="84">
        <v>2179.7266850257356</v>
      </c>
      <c r="DV22" s="84">
        <v>2820.5865272011251</v>
      </c>
      <c r="DW22" s="84">
        <v>2487.9697371820985</v>
      </c>
      <c r="DX22" s="84">
        <v>1810.7138933694523</v>
      </c>
    </row>
    <row r="23" spans="1:128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2041.9679771914241</v>
      </c>
      <c r="BO23" s="84">
        <v>1995.8632522307589</v>
      </c>
      <c r="BP23" s="84">
        <v>2009.725058703302</v>
      </c>
      <c r="BQ23" s="84">
        <v>2025.8902903289427</v>
      </c>
      <c r="BR23" s="84">
        <v>2403.3774159177774</v>
      </c>
      <c r="BS23" s="84">
        <v>2272.5930088894938</v>
      </c>
      <c r="BT23" s="84">
        <v>2425.8966468724125</v>
      </c>
      <c r="BU23" s="84">
        <v>2277.348013288582</v>
      </c>
      <c r="BV23" s="84">
        <v>2790.6539050783826</v>
      </c>
      <c r="BW23" s="84">
        <v>2590.4031006159257</v>
      </c>
      <c r="BX23" s="84">
        <v>2720.3240081457229</v>
      </c>
      <c r="BY23" s="84">
        <v>2589.0413474630805</v>
      </c>
      <c r="BZ23" s="84">
        <v>3012.9442667302333</v>
      </c>
      <c r="CA23" s="84">
        <v>2695.2038549533509</v>
      </c>
      <c r="CB23" s="84">
        <v>2849.3001967904925</v>
      </c>
      <c r="CC23" s="84">
        <v>2844.9414489647538</v>
      </c>
      <c r="CD23" s="84">
        <v>3251.9271476046515</v>
      </c>
      <c r="CE23" s="84">
        <v>2927.6458268663359</v>
      </c>
      <c r="CF23" s="84">
        <v>3287.0431202439872</v>
      </c>
      <c r="CG23" s="84">
        <v>3267.7982747319711</v>
      </c>
      <c r="CH23" s="84">
        <v>3495.2503466722169</v>
      </c>
      <c r="CI23" s="84">
        <v>3285.0803446406726</v>
      </c>
      <c r="CJ23" s="84">
        <v>3432.1430201626313</v>
      </c>
      <c r="CK23" s="84">
        <v>3388.463245309968</v>
      </c>
      <c r="CL23" s="84">
        <v>3661.7027102515503</v>
      </c>
      <c r="CM23" s="84">
        <v>3402.8730712665815</v>
      </c>
      <c r="CN23" s="84">
        <v>3602.464512280671</v>
      </c>
      <c r="CO23" s="84">
        <v>3782.1313610532025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3608.0375901174543</v>
      </c>
      <c r="DK23" s="84">
        <v>3980.8470168054482</v>
      </c>
      <c r="DL23" s="84">
        <v>4143.2993832225884</v>
      </c>
      <c r="DM23" s="84">
        <v>4221.7970130190861</v>
      </c>
      <c r="DN23" s="84">
        <v>4967.2476746218317</v>
      </c>
      <c r="DO23" s="84">
        <v>5373.1007914999545</v>
      </c>
      <c r="DP23" s="84">
        <v>5566.6767418754325</v>
      </c>
      <c r="DQ23" s="84">
        <v>5850.6887896448043</v>
      </c>
      <c r="DR23" s="84">
        <v>5956.958463896035</v>
      </c>
      <c r="DS23" s="84">
        <v>5960.6322945444472</v>
      </c>
      <c r="DT23" s="84">
        <v>6079.1163066239842</v>
      </c>
      <c r="DU23" s="84">
        <v>6520.061536776373</v>
      </c>
      <c r="DV23" s="84">
        <v>6932.8711162749578</v>
      </c>
      <c r="DW23" s="84">
        <v>6744.3068427642711</v>
      </c>
      <c r="DX23" s="84">
        <v>6323.5932925105326</v>
      </c>
    </row>
    <row r="24" spans="1:128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1015.3992960843271</v>
      </c>
      <c r="BO24" s="84">
        <v>1120.6312640900794</v>
      </c>
      <c r="BP24" s="84">
        <v>1159.4951465648617</v>
      </c>
      <c r="BQ24" s="84">
        <v>1299.287225080217</v>
      </c>
      <c r="BR24" s="84">
        <v>1238.339991212476</v>
      </c>
      <c r="BS24" s="84">
        <v>1337.2051989069939</v>
      </c>
      <c r="BT24" s="84">
        <v>1374.8516333098041</v>
      </c>
      <c r="BU24" s="84">
        <v>1551.2862188846029</v>
      </c>
      <c r="BV24" s="84">
        <v>1372.760153125367</v>
      </c>
      <c r="BW24" s="84">
        <v>1575.571773136171</v>
      </c>
      <c r="BX24" s="84">
        <v>1592.5675546392768</v>
      </c>
      <c r="BY24" s="84">
        <v>1684.2184592256374</v>
      </c>
      <c r="BZ24" s="84">
        <v>1567.7270237356652</v>
      </c>
      <c r="CA24" s="84">
        <v>1684.5458620846703</v>
      </c>
      <c r="CB24" s="84">
        <v>1685.9713477394812</v>
      </c>
      <c r="CC24" s="84">
        <v>1899.4113834217949</v>
      </c>
      <c r="CD24" s="84">
        <v>1718.4307224693798</v>
      </c>
      <c r="CE24" s="84">
        <v>1831.5717776539122</v>
      </c>
      <c r="CF24" s="84">
        <v>1899.8295913174936</v>
      </c>
      <c r="CG24" s="84">
        <v>2066.4245440725763</v>
      </c>
      <c r="CH24" s="84">
        <v>1810.0364532560823</v>
      </c>
      <c r="CI24" s="84">
        <v>1951.9117859728963</v>
      </c>
      <c r="CJ24" s="84">
        <v>1983.9955469691185</v>
      </c>
      <c r="CK24" s="84">
        <v>2005.264475930881</v>
      </c>
      <c r="CL24" s="84">
        <v>1946.3509620747259</v>
      </c>
      <c r="CM24" s="84">
        <v>2075.7209211152349</v>
      </c>
      <c r="CN24" s="84">
        <v>2120.2863663868866</v>
      </c>
      <c r="CO24" s="84">
        <v>2225.0066628709401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2560.2229600808187</v>
      </c>
      <c r="DK24" s="84">
        <v>3044.972981096485</v>
      </c>
      <c r="DL24" s="84">
        <v>3176.4017628721604</v>
      </c>
      <c r="DM24" s="84">
        <v>3661.8534128526803</v>
      </c>
      <c r="DN24" s="84">
        <v>3691.1739556831421</v>
      </c>
      <c r="DO24" s="84">
        <v>4145.1846739332414</v>
      </c>
      <c r="DP24" s="84">
        <v>3947.3706049849507</v>
      </c>
      <c r="DQ24" s="84">
        <v>4174.8509548892916</v>
      </c>
      <c r="DR24" s="84">
        <v>3553.0026333084065</v>
      </c>
      <c r="DS24" s="84">
        <v>3870.6317054316683</v>
      </c>
      <c r="DT24" s="84">
        <v>4066.7686313579165</v>
      </c>
      <c r="DU24" s="84">
        <v>4340.3348517506374</v>
      </c>
      <c r="DV24" s="84">
        <v>4112.2845890738326</v>
      </c>
      <c r="DW24" s="84">
        <v>4256.3371055821726</v>
      </c>
      <c r="DX24" s="84">
        <v>4512.8793991410803</v>
      </c>
    </row>
    <row r="25" spans="1:128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651.23392313185366</v>
      </c>
      <c r="DW25" s="84">
        <v>711.9726379127485</v>
      </c>
      <c r="DX25" s="84">
        <v>716.69456781034341</v>
      </c>
    </row>
    <row r="26" spans="1:128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</row>
    <row r="27" spans="1:128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</row>
    <row r="28" spans="1:128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5.1648825869262529</v>
      </c>
      <c r="DW28" s="84">
        <v>8.5158832745654536</v>
      </c>
      <c r="DX28" s="84">
        <v>6.8698705496628172</v>
      </c>
    </row>
    <row r="29" spans="1:128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176.39420958092569</v>
      </c>
      <c r="BO29" s="84">
        <v>177.71029830414264</v>
      </c>
      <c r="BP29" s="84">
        <v>184.46396519795772</v>
      </c>
      <c r="BQ29" s="84">
        <v>199.00771569834342</v>
      </c>
      <c r="BR29" s="84">
        <v>181.92125853350623</v>
      </c>
      <c r="BS29" s="84">
        <v>190.95948086668434</v>
      </c>
      <c r="BT29" s="84">
        <v>205.77208938606088</v>
      </c>
      <c r="BU29" s="84">
        <v>203.34709413405005</v>
      </c>
      <c r="BV29" s="84">
        <v>217.78413363471228</v>
      </c>
      <c r="BW29" s="84">
        <v>245.12780125704504</v>
      </c>
      <c r="BX29" s="84">
        <v>252.53118822427854</v>
      </c>
      <c r="BY29" s="84">
        <v>240.7635197948411</v>
      </c>
      <c r="BZ29" s="84">
        <v>242.144754227893</v>
      </c>
      <c r="CA29" s="84">
        <v>241.87074080477205</v>
      </c>
      <c r="CB29" s="84">
        <v>256.5126459286891</v>
      </c>
      <c r="CC29" s="84">
        <v>241.27217707504019</v>
      </c>
      <c r="CD29" s="84">
        <v>286.40256736212461</v>
      </c>
      <c r="CE29" s="84">
        <v>278.53854918521563</v>
      </c>
      <c r="CF29" s="84">
        <v>300.62699665806139</v>
      </c>
      <c r="CG29" s="84">
        <v>291.70358012794429</v>
      </c>
      <c r="CH29" s="84">
        <v>281.46971675452363</v>
      </c>
      <c r="CI29" s="84">
        <v>272.64828383687581</v>
      </c>
      <c r="CJ29" s="84">
        <v>280.25883527482364</v>
      </c>
      <c r="CK29" s="84">
        <v>309.41620029312367</v>
      </c>
      <c r="CL29" s="84">
        <v>311.01714456514026</v>
      </c>
      <c r="CM29" s="84">
        <v>292.70521980977963</v>
      </c>
      <c r="CN29" s="84">
        <v>278.79430796453579</v>
      </c>
      <c r="CO29" s="84">
        <v>285.61877499860395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113.33071052790569</v>
      </c>
      <c r="DI29" s="84">
        <v>182.11514774607483</v>
      </c>
      <c r="DJ29" s="84">
        <v>258.50211731367153</v>
      </c>
      <c r="DK29" s="84">
        <v>206.72762517940836</v>
      </c>
      <c r="DL29" s="84">
        <v>162.13086504305954</v>
      </c>
      <c r="DM29" s="84">
        <v>174.10533398561876</v>
      </c>
      <c r="DN29" s="84">
        <v>252.527297803865</v>
      </c>
      <c r="DO29" s="84">
        <v>235.52357300283998</v>
      </c>
      <c r="DP29" s="84">
        <v>245.12317105689027</v>
      </c>
      <c r="DQ29" s="84">
        <v>207.32318445166902</v>
      </c>
      <c r="DR29" s="84">
        <v>324.04543797578788</v>
      </c>
      <c r="DS29" s="84">
        <v>281.91156809135606</v>
      </c>
      <c r="DT29" s="84">
        <v>254.69272127532565</v>
      </c>
      <c r="DU29" s="84">
        <v>302.21559701035636</v>
      </c>
      <c r="DV29" s="84">
        <v>345.34947269859083</v>
      </c>
      <c r="DW29" s="84">
        <v>280.00037058800928</v>
      </c>
      <c r="DX29" s="84">
        <v>293.16704219643179</v>
      </c>
    </row>
    <row r="30" spans="1:128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176.69082855729818</v>
      </c>
      <c r="DW30" s="84">
        <v>129.8870134730459</v>
      </c>
      <c r="DX30" s="84">
        <v>160.1465359796106</v>
      </c>
    </row>
    <row r="31" spans="1:128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-43.369036999614273</v>
      </c>
      <c r="BO31" s="84">
        <v>-44.285535335297894</v>
      </c>
      <c r="BP31" s="84">
        <v>-39.054453305870673</v>
      </c>
      <c r="BQ31" s="84">
        <v>-43.317564664469622</v>
      </c>
      <c r="BR31" s="84">
        <v>-39.111457169510516</v>
      </c>
      <c r="BS31" s="84">
        <v>-41.818857735565381</v>
      </c>
      <c r="BT31" s="84">
        <v>-38.292559183354491</v>
      </c>
      <c r="BU31" s="84">
        <v>-46.052437752164217</v>
      </c>
      <c r="BV31" s="84">
        <v>-49.996454900085936</v>
      </c>
      <c r="BW31" s="84">
        <v>-50.977608458017798</v>
      </c>
      <c r="BX31" s="84">
        <v>-51.430301551904876</v>
      </c>
      <c r="BY31" s="84">
        <v>-56.069189741352623</v>
      </c>
      <c r="BZ31" s="84">
        <v>-53.366336943611124</v>
      </c>
      <c r="CA31" s="84">
        <v>-57.583605966846449</v>
      </c>
      <c r="CB31" s="84">
        <v>-61.558246849514035</v>
      </c>
      <c r="CC31" s="84">
        <v>-67.053955828789597</v>
      </c>
      <c r="CD31" s="84">
        <v>-53.056498034799134</v>
      </c>
      <c r="CE31" s="84">
        <v>-65.227015767494564</v>
      </c>
      <c r="CF31" s="84">
        <v>-62.980750546606927</v>
      </c>
      <c r="CG31" s="84">
        <v>-64.07096038589475</v>
      </c>
      <c r="CH31" s="84">
        <v>-60.163802672978655</v>
      </c>
      <c r="CI31" s="84">
        <v>-60.219530217494679</v>
      </c>
      <c r="CJ31" s="84">
        <v>-62.127071004832892</v>
      </c>
      <c r="CK31" s="84">
        <v>-67.892817063048895</v>
      </c>
      <c r="CL31" s="84">
        <v>-59.022494252977722</v>
      </c>
      <c r="CM31" s="84">
        <v>-62.244371767505129</v>
      </c>
      <c r="CN31" s="84">
        <v>-68.211669628202969</v>
      </c>
      <c r="CO31" s="84">
        <v>-73.641501360406423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-72.840413340404666</v>
      </c>
      <c r="DI31" s="84">
        <v>-71.737958883650876</v>
      </c>
      <c r="DJ31" s="84">
        <v>-73.80530320693785</v>
      </c>
      <c r="DK31" s="84">
        <v>-89.941819771999405</v>
      </c>
      <c r="DL31" s="84">
        <v>-122.25143816215913</v>
      </c>
      <c r="DM31" s="84">
        <v>-140.25009302034232</v>
      </c>
      <c r="DN31" s="84">
        <v>-157.49497434357147</v>
      </c>
      <c r="DO31" s="84">
        <v>-145.86647837378828</v>
      </c>
      <c r="DP31" s="84">
        <v>-144.13076371961029</v>
      </c>
      <c r="DQ31" s="84">
        <v>-144.73874523976386</v>
      </c>
      <c r="DR31" s="84">
        <v>-125.57098917064452</v>
      </c>
      <c r="DS31" s="84">
        <v>-122.43437835189749</v>
      </c>
      <c r="DT31" s="84">
        <v>-113.45259846418736</v>
      </c>
      <c r="DU31" s="84">
        <v>-125.00380218386809</v>
      </c>
      <c r="DV31" s="84">
        <v>-94.565289548130465</v>
      </c>
      <c r="DW31" s="84">
        <v>-110.21130014793719</v>
      </c>
      <c r="DX31" s="84">
        <v>-128.52964317813831</v>
      </c>
    </row>
    <row r="32" spans="1:128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257.63305334589535</v>
      </c>
      <c r="DS32" s="84">
        <v>276.88604944152524</v>
      </c>
      <c r="DT32" s="84">
        <v>222.59743439462071</v>
      </c>
      <c r="DU32" s="84">
        <v>244.22065754653335</v>
      </c>
      <c r="DV32" s="84">
        <v>263.22393368942306</v>
      </c>
      <c r="DW32" s="84">
        <v>260.32465726290059</v>
      </c>
      <c r="DX32" s="84">
        <v>261.55014939495942</v>
      </c>
    </row>
    <row r="33" spans="1:128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597.30782378118101</v>
      </c>
      <c r="BO33" s="84">
        <v>609.90588756797638</v>
      </c>
      <c r="BP33" s="84">
        <v>592.27086596932577</v>
      </c>
      <c r="BQ33" s="84">
        <v>633.44026151214337</v>
      </c>
      <c r="BR33" s="84">
        <v>679.10021514811876</v>
      </c>
      <c r="BS33" s="84">
        <v>728.87602655715</v>
      </c>
      <c r="BT33" s="84">
        <v>761.80837417408691</v>
      </c>
      <c r="BU33" s="84">
        <v>807.56646154122427</v>
      </c>
      <c r="BV33" s="84">
        <v>781.2946005228149</v>
      </c>
      <c r="BW33" s="84">
        <v>842.5791274948125</v>
      </c>
      <c r="BX33" s="84">
        <v>857.61859847026255</v>
      </c>
      <c r="BY33" s="84">
        <v>860.59516594454306</v>
      </c>
      <c r="BZ33" s="84">
        <v>885.28817343623791</v>
      </c>
      <c r="CA33" s="84">
        <v>917.13382912343332</v>
      </c>
      <c r="CB33" s="84">
        <v>919.74946139143594</v>
      </c>
      <c r="CC33" s="84">
        <v>949.9770605357229</v>
      </c>
      <c r="CD33" s="84">
        <v>871.98016497879257</v>
      </c>
      <c r="CE33" s="84">
        <v>937.38143764423899</v>
      </c>
      <c r="CF33" s="84">
        <v>942.14464734023875</v>
      </c>
      <c r="CG33" s="84">
        <v>990.77084557576188</v>
      </c>
      <c r="CH33" s="84">
        <v>882.18391725157437</v>
      </c>
      <c r="CI33" s="84">
        <v>932.66823495364281</v>
      </c>
      <c r="CJ33" s="84">
        <v>940.31373930184941</v>
      </c>
      <c r="CK33" s="84">
        <v>966.12838190078173</v>
      </c>
      <c r="CL33" s="84">
        <v>914.65222483022023</v>
      </c>
      <c r="CM33" s="84">
        <v>968.8366450713869</v>
      </c>
      <c r="CN33" s="84">
        <v>967.15387032945432</v>
      </c>
      <c r="CO33" s="84">
        <v>987.42010155295861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1098.2024924491411</v>
      </c>
      <c r="DK33" s="84">
        <v>1374.4950956470229</v>
      </c>
      <c r="DL33" s="84">
        <v>1510.0220993094065</v>
      </c>
      <c r="DM33" s="84">
        <v>1772.0046903305411</v>
      </c>
      <c r="DN33" s="84">
        <v>1847.8203294687876</v>
      </c>
      <c r="DO33" s="84">
        <v>1967.9075787460611</v>
      </c>
      <c r="DP33" s="84">
        <v>1803.8532208844829</v>
      </c>
      <c r="DQ33" s="84">
        <v>1803.5526209744894</v>
      </c>
      <c r="DR33" s="84">
        <v>1572.507073693384</v>
      </c>
      <c r="DS33" s="84">
        <v>1629.4781916463526</v>
      </c>
      <c r="DT33" s="84">
        <v>1613.9747513764094</v>
      </c>
      <c r="DU33" s="84">
        <v>1705.635711690845</v>
      </c>
      <c r="DV33" s="84">
        <v>1627.0887428391231</v>
      </c>
      <c r="DW33" s="84">
        <v>1745.0520664569638</v>
      </c>
      <c r="DX33" s="84">
        <v>1835.3233889908024</v>
      </c>
    </row>
    <row r="34" spans="1:128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274.47627417362628</v>
      </c>
    </row>
    <row r="35" spans="1:128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428.5936037680159</v>
      </c>
      <c r="BO35" s="84">
        <v>434.76922476364632</v>
      </c>
      <c r="BP35" s="84">
        <v>409.68691609663625</v>
      </c>
      <c r="BQ35" s="84">
        <v>439.36435066088472</v>
      </c>
      <c r="BR35" s="84">
        <v>478.1890739495559</v>
      </c>
      <c r="BS35" s="84">
        <v>520.36395758967774</v>
      </c>
      <c r="BT35" s="84">
        <v>551.34934083500013</v>
      </c>
      <c r="BU35" s="84">
        <v>569.00134430794128</v>
      </c>
      <c r="BV35" s="84">
        <v>578.49755840794967</v>
      </c>
      <c r="BW35" s="84">
        <v>633.07656032748628</v>
      </c>
      <c r="BX35" s="84">
        <v>639.30643858787982</v>
      </c>
      <c r="BY35" s="84">
        <v>633.95454925359638</v>
      </c>
      <c r="BZ35" s="84">
        <v>673.8617254791327</v>
      </c>
      <c r="CA35" s="84">
        <v>709.09534544661449</v>
      </c>
      <c r="CB35" s="84">
        <v>691.1795687481042</v>
      </c>
      <c r="CC35" s="84">
        <v>726.64501069617495</v>
      </c>
      <c r="CD35" s="84">
        <v>652.23177663255865</v>
      </c>
      <c r="CE35" s="84">
        <v>707.73220468995135</v>
      </c>
      <c r="CF35" s="84">
        <v>690.333538457553</v>
      </c>
      <c r="CG35" s="84">
        <v>729.71876163009358</v>
      </c>
      <c r="CH35" s="84">
        <v>660.91179858111946</v>
      </c>
      <c r="CI35" s="84">
        <v>699.31445013102314</v>
      </c>
      <c r="CJ35" s="84">
        <v>703.66425365677105</v>
      </c>
      <c r="CK35" s="84">
        <v>735.28047003266897</v>
      </c>
      <c r="CL35" s="84">
        <v>693.08308379123207</v>
      </c>
      <c r="CM35" s="84">
        <v>716.99755966120802</v>
      </c>
      <c r="CN35" s="84">
        <v>717.56730308563317</v>
      </c>
      <c r="CO35" s="84">
        <v>729.43681237856845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899.70794494106849</v>
      </c>
      <c r="DK35" s="84">
        <v>1123.0290763595335</v>
      </c>
      <c r="DL35" s="84">
        <v>1278.9939540221321</v>
      </c>
      <c r="DM35" s="84">
        <v>1526.7429196719095</v>
      </c>
      <c r="DN35" s="84">
        <v>1574.2176850602871</v>
      </c>
      <c r="DO35" s="84">
        <v>1652.8776667373172</v>
      </c>
      <c r="DP35" s="84">
        <v>1482.1394589836284</v>
      </c>
      <c r="DQ35" s="84">
        <v>1451.9223150953378</v>
      </c>
      <c r="DR35" s="84">
        <v>1252.968144236914</v>
      </c>
      <c r="DS35" s="84">
        <v>1270.9644190185611</v>
      </c>
      <c r="DT35" s="84">
        <v>1275.7728427806237</v>
      </c>
      <c r="DU35" s="84">
        <v>1333.3754925785745</v>
      </c>
      <c r="DV35" s="84">
        <v>1240.3397444675943</v>
      </c>
      <c r="DW35" s="84">
        <v>1371.6008161751688</v>
      </c>
      <c r="DX35" s="84">
        <v>1465.7812107756165</v>
      </c>
    </row>
    <row r="36" spans="1:128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86.939702927733066</v>
      </c>
      <c r="DS36" s="84">
        <v>98.203733293714819</v>
      </c>
      <c r="DT36" s="84">
        <v>81.564231228969803</v>
      </c>
      <c r="DU36" s="84">
        <v>86.828480529041698</v>
      </c>
      <c r="DV36" s="84">
        <v>99.828040264313316</v>
      </c>
      <c r="DW36" s="84">
        <v>88.787636168475942</v>
      </c>
      <c r="DX36" s="84">
        <v>95.065904041559477</v>
      </c>
    </row>
    <row r="37" spans="1:128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2322.8304352477307</v>
      </c>
      <c r="DX37" s="84">
        <v>1935.3098749068026</v>
      </c>
    </row>
    <row r="38" spans="1:128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299.64230751056971</v>
      </c>
      <c r="DX38" s="84">
        <v>301.86992380756237</v>
      </c>
    </row>
    <row r="39" spans="1:128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2023.1881277371608</v>
      </c>
      <c r="DX39" s="84">
        <v>1633.4399510992403</v>
      </c>
    </row>
    <row r="40" spans="1:128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312.7719701607997</v>
      </c>
      <c r="DO40" s="84">
        <v>439.85727177065712</v>
      </c>
      <c r="DP40" s="84">
        <v>466.8764807914153</v>
      </c>
      <c r="DQ40" s="84">
        <v>529.48534537541695</v>
      </c>
      <c r="DR40" s="84">
        <v>380.57644180416071</v>
      </c>
      <c r="DS40" s="84">
        <v>457.30854612391988</v>
      </c>
      <c r="DT40" s="84">
        <v>588.46812873446993</v>
      </c>
      <c r="DU40" s="84">
        <v>632.43482651840816</v>
      </c>
      <c r="DV40" s="84">
        <v>585.19390819302237</v>
      </c>
      <c r="DW40" s="84">
        <v>487.36558198667728</v>
      </c>
      <c r="DX40" s="84">
        <v>732.26346724350537</v>
      </c>
    </row>
    <row r="41" spans="1:128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214.33404763668514</v>
      </c>
      <c r="DS41" s="84">
        <v>215.66919423370035</v>
      </c>
      <c r="DT41" s="84">
        <v>245.27348706817267</v>
      </c>
      <c r="DU41" s="84">
        <v>276.90042541484524</v>
      </c>
      <c r="DV41" s="84">
        <v>285.9044557038909</v>
      </c>
      <c r="DW41" s="84">
        <v>248.55352209414409</v>
      </c>
      <c r="DX41" s="84">
        <v>278.37955569826084</v>
      </c>
    </row>
    <row r="42" spans="1:128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167.48827807905121</v>
      </c>
      <c r="DO42" s="84">
        <v>265.91256311985433</v>
      </c>
      <c r="DP42" s="84">
        <v>284.85112918255425</v>
      </c>
      <c r="DQ42" s="84">
        <v>318.69197409802672</v>
      </c>
      <c r="DR42" s="84">
        <v>166.2423941674756</v>
      </c>
      <c r="DS42" s="84">
        <v>241.63935189021953</v>
      </c>
      <c r="DT42" s="84">
        <v>343.19464166629729</v>
      </c>
      <c r="DU42" s="84">
        <v>355.53440110356291</v>
      </c>
      <c r="DV42" s="84">
        <v>299.28945248913146</v>
      </c>
      <c r="DW42" s="84">
        <v>238.81205989253317</v>
      </c>
      <c r="DX42" s="84">
        <v>453.88391154524453</v>
      </c>
    </row>
    <row r="43" spans="1:128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620.69167931907691</v>
      </c>
      <c r="BO43" s="84">
        <v>681.94015201322247</v>
      </c>
      <c r="BP43" s="84">
        <v>684.38662466389098</v>
      </c>
      <c r="BQ43" s="84">
        <v>677.93170305435558</v>
      </c>
      <c r="BR43" s="84">
        <v>756.4252528730043</v>
      </c>
      <c r="BS43" s="84">
        <v>832.60632424299217</v>
      </c>
      <c r="BT43" s="84">
        <v>915.59283572148536</v>
      </c>
      <c r="BU43" s="84">
        <v>835.12391406317511</v>
      </c>
      <c r="BV43" s="84">
        <v>949.41533393256191</v>
      </c>
      <c r="BW43" s="84">
        <v>930.32077714046704</v>
      </c>
      <c r="BX43" s="84">
        <v>1017.1949947829097</v>
      </c>
      <c r="BY43" s="84">
        <v>944.24919482431562</v>
      </c>
      <c r="BZ43" s="84">
        <v>1018.4019700401813</v>
      </c>
      <c r="CA43" s="84">
        <v>1020.5574047059948</v>
      </c>
      <c r="CB43" s="84">
        <v>1155.8061003903013</v>
      </c>
      <c r="CC43" s="84">
        <v>1053.6366884783004</v>
      </c>
      <c r="CD43" s="84">
        <v>1088.964527848022</v>
      </c>
      <c r="CE43" s="84">
        <v>1114.3082861497221</v>
      </c>
      <c r="CF43" s="84">
        <v>1317.4705851052302</v>
      </c>
      <c r="CG43" s="84">
        <v>1211.3537874970298</v>
      </c>
      <c r="CH43" s="84">
        <v>1287.1321581916247</v>
      </c>
      <c r="CI43" s="84">
        <v>1350.1686584568272</v>
      </c>
      <c r="CJ43" s="84">
        <v>1313.7532645816946</v>
      </c>
      <c r="CK43" s="84">
        <v>1358.3165765245108</v>
      </c>
      <c r="CL43" s="84">
        <v>1325.6503424181551</v>
      </c>
      <c r="CM43" s="84">
        <v>1400.7482758138678</v>
      </c>
      <c r="CN43" s="84">
        <v>1508.5883868802443</v>
      </c>
      <c r="CO43" s="84">
        <v>1652.2167895650241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2066.3287764313227</v>
      </c>
      <c r="DK43" s="84">
        <v>2302.459684763508</v>
      </c>
      <c r="DL43" s="84">
        <v>2431.2761255992632</v>
      </c>
      <c r="DM43" s="84">
        <v>2424.4435965759544</v>
      </c>
      <c r="DN43" s="84">
        <v>2385.1334579112581</v>
      </c>
      <c r="DO43" s="84">
        <v>2662.3413289053328</v>
      </c>
      <c r="DP43" s="84">
        <v>2822.3185306214168</v>
      </c>
      <c r="DQ43" s="84">
        <v>2981.2704644186997</v>
      </c>
      <c r="DR43" s="84">
        <v>2730.5478166091648</v>
      </c>
      <c r="DS43" s="84">
        <v>3077.3426970029232</v>
      </c>
      <c r="DT43" s="84">
        <v>3096.277439771578</v>
      </c>
      <c r="DU43" s="84">
        <v>3221.5253584548072</v>
      </c>
      <c r="DV43" s="84">
        <v>2957.0295994425574</v>
      </c>
      <c r="DW43" s="84">
        <v>3276.0259019495388</v>
      </c>
      <c r="DX43" s="84">
        <v>3240.1300946009487</v>
      </c>
    </row>
    <row r="44" spans="1:128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9.7388929843608807</v>
      </c>
      <c r="DW44" s="84">
        <v>10.01152631131556</v>
      </c>
      <c r="DX44" s="84">
        <v>8.1842513426361005</v>
      </c>
    </row>
    <row r="45" spans="1:128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15.811563996548625</v>
      </c>
      <c r="BO45" s="84">
        <v>17.78108666340373</v>
      </c>
      <c r="BP45" s="84">
        <v>14.539287512866693</v>
      </c>
      <c r="BQ45" s="84">
        <v>12.63326550004717</v>
      </c>
      <c r="BR45" s="84">
        <v>6.819599991640648</v>
      </c>
      <c r="BS45" s="84">
        <v>6.3984049496071709</v>
      </c>
      <c r="BT45" s="84">
        <v>7.6791087601026966</v>
      </c>
      <c r="BU45" s="84">
        <v>13.992939832096365</v>
      </c>
      <c r="BV45" s="84">
        <v>11.760135116125676</v>
      </c>
      <c r="BW45" s="84">
        <v>1.8800251618882591</v>
      </c>
      <c r="BX45" s="84">
        <v>5.3785714644293847</v>
      </c>
      <c r="BY45" s="84">
        <v>1.1489483277856203</v>
      </c>
      <c r="BZ45" s="84">
        <v>1.2609582117256055</v>
      </c>
      <c r="CA45" s="84">
        <v>-0.23931178979920209</v>
      </c>
      <c r="CB45" s="84">
        <v>2.6457863733544031</v>
      </c>
      <c r="CC45" s="84">
        <v>11.808364302469279</v>
      </c>
      <c r="CD45" s="84">
        <v>17.752975395046402</v>
      </c>
      <c r="CE45" s="84">
        <v>9.377465608321387</v>
      </c>
      <c r="CF45" s="84">
        <v>7.5873856093241994</v>
      </c>
      <c r="CG45" s="84">
        <v>10.692748098676775</v>
      </c>
      <c r="CH45" s="84">
        <v>6.2685122324320659</v>
      </c>
      <c r="CI45" s="84">
        <v>22.365865229116743</v>
      </c>
      <c r="CJ45" s="84">
        <v>1.6652558753062801</v>
      </c>
      <c r="CK45" s="84">
        <v>9.5604837034166756</v>
      </c>
      <c r="CL45" s="84">
        <v>5.820303444314769</v>
      </c>
      <c r="CM45" s="84">
        <v>2.9670036781647653</v>
      </c>
      <c r="CN45" s="84">
        <v>1.3883883568818751</v>
      </c>
      <c r="CO45" s="84">
        <v>16.263021092531961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1.6514318654156162</v>
      </c>
      <c r="DG45" s="84">
        <v>-4.3846574988238389</v>
      </c>
      <c r="DH45" s="84">
        <v>0.9756824655044678</v>
      </c>
      <c r="DI45" s="84">
        <v>2.8981746940506623</v>
      </c>
      <c r="DJ45" s="84">
        <v>7.6424207415802332</v>
      </c>
      <c r="DK45" s="84">
        <v>25.519337468665768</v>
      </c>
      <c r="DL45" s="84">
        <v>0.80226009608693927</v>
      </c>
      <c r="DM45" s="84">
        <v>5.9145018558865736</v>
      </c>
      <c r="DN45" s="84">
        <v>6.6502831688808568</v>
      </c>
      <c r="DO45" s="84">
        <v>4.3664464826620213</v>
      </c>
      <c r="DP45" s="84">
        <v>9.1757298602551991</v>
      </c>
      <c r="DQ45" s="84">
        <v>14.396400169825647</v>
      </c>
      <c r="DR45" s="84">
        <v>9.281394929189803</v>
      </c>
      <c r="DS45" s="84">
        <v>5.6136641699823135</v>
      </c>
      <c r="DT45" s="84">
        <v>12.865459911198938</v>
      </c>
      <c r="DU45" s="84">
        <v>8.7051275232156584</v>
      </c>
      <c r="DV45" s="84">
        <v>13.638546455765651</v>
      </c>
      <c r="DW45" s="84">
        <v>13.544436374038433</v>
      </c>
      <c r="DX45" s="84">
        <v>14.338388063180439</v>
      </c>
    </row>
    <row r="46" spans="1:128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90.412977824962041</v>
      </c>
      <c r="DS46" s="84">
        <v>98.761325155523551</v>
      </c>
      <c r="DT46" s="84">
        <v>94.474084114614655</v>
      </c>
      <c r="DU46" s="84">
        <v>97.455347535141428</v>
      </c>
      <c r="DV46" s="84">
        <v>91.102409163064323</v>
      </c>
      <c r="DW46" s="84">
        <v>107.58026092894514</v>
      </c>
      <c r="DX46" s="84">
        <v>107.02014223917618</v>
      </c>
    </row>
    <row r="47" spans="1:128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6.0218677952978661</v>
      </c>
      <c r="DW47" s="84">
        <v>6.6261937783124587</v>
      </c>
      <c r="DX47" s="84">
        <v>6.6764214817032226</v>
      </c>
    </row>
    <row r="48" spans="1:128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831.51056072625818</v>
      </c>
      <c r="DS48" s="84">
        <v>877.40491487954762</v>
      </c>
      <c r="DT48" s="84">
        <v>902.9838456445317</v>
      </c>
      <c r="DU48" s="84">
        <v>935.92444504964726</v>
      </c>
      <c r="DV48" s="84">
        <v>894.74318061581107</v>
      </c>
      <c r="DW48" s="84">
        <v>927.92511197741817</v>
      </c>
      <c r="DX48" s="84">
        <v>929.47632036705193</v>
      </c>
    </row>
    <row r="49" spans="1:128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1669.7612405252817</v>
      </c>
      <c r="DS49" s="84">
        <v>1957.2281511984356</v>
      </c>
      <c r="DT49" s="84">
        <v>1936.3161692427586</v>
      </c>
      <c r="DU49" s="84">
        <v>2050.9771693659936</v>
      </c>
      <c r="DV49" s="84">
        <v>1833.8454284716568</v>
      </c>
      <c r="DW49" s="84">
        <v>2098.1362174589399</v>
      </c>
      <c r="DX49" s="84">
        <v>2057.8821417534523</v>
      </c>
    </row>
    <row r="50" spans="1:128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</row>
    <row r="51" spans="1:128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106.88434955064429</v>
      </c>
      <c r="DW51" s="84">
        <v>110.51608857009042</v>
      </c>
      <c r="DX51" s="84">
        <v>113.43292718557008</v>
      </c>
    </row>
    <row r="52" spans="1:128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443.9397291210521</v>
      </c>
      <c r="BO52" s="84">
        <v>484.89081272757232</v>
      </c>
      <c r="BP52" s="84">
        <v>446.27447951585964</v>
      </c>
      <c r="BQ52" s="84">
        <v>517.14619856704712</v>
      </c>
      <c r="BR52" s="84">
        <v>582.25902350680008</v>
      </c>
      <c r="BS52" s="84">
        <v>538.38669140778291</v>
      </c>
      <c r="BT52" s="84">
        <v>562.11424282816199</v>
      </c>
      <c r="BU52" s="84">
        <v>601.29035681960147</v>
      </c>
      <c r="BV52" s="84">
        <v>565.58154265147493</v>
      </c>
      <c r="BW52" s="84">
        <v>643.20104250253212</v>
      </c>
      <c r="BX52" s="84">
        <v>683.42686091972837</v>
      </c>
      <c r="BY52" s="84">
        <v>674.59551462428055</v>
      </c>
      <c r="BZ52" s="84">
        <v>646.50664408264697</v>
      </c>
      <c r="CA52" s="84">
        <v>673.16070865459608</v>
      </c>
      <c r="CB52" s="84">
        <v>679.54106089369543</v>
      </c>
      <c r="CC52" s="84">
        <v>787.94108591720112</v>
      </c>
      <c r="CD52" s="84">
        <v>788.12000254522093</v>
      </c>
      <c r="CE52" s="84">
        <v>777.92185180632498</v>
      </c>
      <c r="CF52" s="84">
        <v>850.54284753672641</v>
      </c>
      <c r="CG52" s="84">
        <v>880.57999605194186</v>
      </c>
      <c r="CH52" s="84">
        <v>883.98771998223413</v>
      </c>
      <c r="CI52" s="84">
        <v>872.32645994026166</v>
      </c>
      <c r="CJ52" s="84">
        <v>866.46204924136077</v>
      </c>
      <c r="CK52" s="84">
        <v>896.53362282726152</v>
      </c>
      <c r="CL52" s="84">
        <v>905.42340496441761</v>
      </c>
      <c r="CM52" s="84">
        <v>912.62089125354305</v>
      </c>
      <c r="CN52" s="84">
        <v>917.34575707806698</v>
      </c>
      <c r="CO52" s="84">
        <v>1021.1411788976249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1286.2600187298483</v>
      </c>
      <c r="DK52" s="84">
        <v>1426.7829835168313</v>
      </c>
      <c r="DL52" s="84">
        <v>1379.5492572747987</v>
      </c>
      <c r="DM52" s="84">
        <v>1550.5894917356084</v>
      </c>
      <c r="DN52" s="84">
        <v>1492.19915153118</v>
      </c>
      <c r="DO52" s="84">
        <v>1701.8699300145188</v>
      </c>
      <c r="DP52" s="84">
        <v>1631.0961014162388</v>
      </c>
      <c r="DQ52" s="84">
        <v>1807.9603824461624</v>
      </c>
      <c r="DR52" s="84">
        <v>1594.9301317901272</v>
      </c>
      <c r="DS52" s="84">
        <v>1775.6226276798989</v>
      </c>
      <c r="DT52" s="84">
        <v>1856.4924035532765</v>
      </c>
      <c r="DU52" s="84">
        <v>1995.8665249803907</v>
      </c>
      <c r="DV52" s="84">
        <v>1894.8370554547619</v>
      </c>
      <c r="DW52" s="84">
        <v>2015.4035738639657</v>
      </c>
      <c r="DX52" s="84">
        <v>1938.4226723571082</v>
      </c>
    </row>
    <row r="53" spans="1:128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2.4039671499999997</v>
      </c>
      <c r="DW53" s="84">
        <v>5.309056</v>
      </c>
      <c r="DX53" s="84">
        <v>4.0466854400000001</v>
      </c>
    </row>
    <row r="54" spans="1:128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94.296923653730829</v>
      </c>
      <c r="BO54" s="84">
        <v>91.512767547168721</v>
      </c>
      <c r="BP54" s="84">
        <v>93.713152716676149</v>
      </c>
      <c r="BQ54" s="84">
        <v>106.25928636950441</v>
      </c>
      <c r="BR54" s="84">
        <v>118.99534691707538</v>
      </c>
      <c r="BS54" s="84">
        <v>124.4213911050051</v>
      </c>
      <c r="BT54" s="84">
        <v>105.55028876917842</v>
      </c>
      <c r="BU54" s="84">
        <v>139.86278288341387</v>
      </c>
      <c r="BV54" s="84">
        <v>113.77729063673858</v>
      </c>
      <c r="BW54" s="84">
        <v>131.38550476542113</v>
      </c>
      <c r="BX54" s="84">
        <v>153.33513159263038</v>
      </c>
      <c r="BY54" s="84">
        <v>141.85089209683343</v>
      </c>
      <c r="BZ54" s="84">
        <v>126.28521997268209</v>
      </c>
      <c r="CA54" s="84">
        <v>133.72556675097397</v>
      </c>
      <c r="CB54" s="84">
        <v>102.72224894030028</v>
      </c>
      <c r="CC54" s="84">
        <v>136.42985812953711</v>
      </c>
      <c r="CD54" s="84">
        <v>159.11983669791687</v>
      </c>
      <c r="CE54" s="84">
        <v>175.20109812662463</v>
      </c>
      <c r="CF54" s="84">
        <v>151.73375183693327</v>
      </c>
      <c r="CG54" s="84">
        <v>180.99786160750614</v>
      </c>
      <c r="CH54" s="84">
        <v>160.48008279158708</v>
      </c>
      <c r="CI54" s="84">
        <v>187.73211522370406</v>
      </c>
      <c r="CJ54" s="84">
        <v>164.52093653537116</v>
      </c>
      <c r="CK54" s="84">
        <v>184.07627807981169</v>
      </c>
      <c r="CL54" s="84">
        <v>170.08640330279013</v>
      </c>
      <c r="CM54" s="84">
        <v>181.77020319516652</v>
      </c>
      <c r="CN54" s="84">
        <v>177.45301308747219</v>
      </c>
      <c r="CO54" s="84">
        <v>192.65535675620569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203.29609301592637</v>
      </c>
      <c r="DK54" s="84">
        <v>265.72945891316544</v>
      </c>
      <c r="DL54" s="84">
        <v>215.90768370902271</v>
      </c>
      <c r="DM54" s="84">
        <v>270.36395618877322</v>
      </c>
      <c r="DN54" s="84">
        <v>245.93582136055602</v>
      </c>
      <c r="DO54" s="84">
        <v>269.11198475170073</v>
      </c>
      <c r="DP54" s="84">
        <v>262.67618995670375</v>
      </c>
      <c r="DQ54" s="84">
        <v>273.01078883394035</v>
      </c>
      <c r="DR54" s="84">
        <v>263.40837766132552</v>
      </c>
      <c r="DS54" s="84">
        <v>302.62040362189396</v>
      </c>
      <c r="DT54" s="84">
        <v>318.90606887972353</v>
      </c>
      <c r="DU54" s="84">
        <v>326.93816716642368</v>
      </c>
      <c r="DV54" s="84">
        <v>318.02166008644485</v>
      </c>
      <c r="DW54" s="84">
        <v>337.47630833644536</v>
      </c>
      <c r="DX54" s="84">
        <v>330.67147695214243</v>
      </c>
    </row>
    <row r="55" spans="1:128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225.96170658215283</v>
      </c>
      <c r="DS55" s="84">
        <v>247.50709115576896</v>
      </c>
      <c r="DT55" s="84">
        <v>235.76434559814956</v>
      </c>
      <c r="DU55" s="84">
        <v>272.2402523394066</v>
      </c>
      <c r="DV55" s="84">
        <v>241.47229610507776</v>
      </c>
      <c r="DW55" s="84">
        <v>239.21677736190324</v>
      </c>
      <c r="DX55" s="84">
        <v>241.60174922516296</v>
      </c>
    </row>
    <row r="56" spans="1:128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436.39330123437406</v>
      </c>
      <c r="DW56" s="84">
        <v>467.70834840997264</v>
      </c>
      <c r="DX56" s="84">
        <v>497.23138172652693</v>
      </c>
    </row>
    <row r="57" spans="1:128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293.99641160257391</v>
      </c>
      <c r="DS57" s="84">
        <v>286.16177210798548</v>
      </c>
      <c r="DT57" s="84">
        <v>275.16676065368989</v>
      </c>
      <c r="DU57" s="84">
        <v>324.50660731135866</v>
      </c>
      <c r="DV57" s="84">
        <v>339.83404169507065</v>
      </c>
      <c r="DW57" s="84">
        <v>338.24562839996042</v>
      </c>
      <c r="DX57" s="84">
        <v>300.48199440455664</v>
      </c>
    </row>
    <row r="58" spans="1:128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338.65414720486956</v>
      </c>
      <c r="DS58" s="84">
        <v>409.98058927649515</v>
      </c>
      <c r="DT58" s="84">
        <v>436.42291268996939</v>
      </c>
      <c r="DU58" s="84">
        <v>436.36914878698923</v>
      </c>
      <c r="DV58" s="84">
        <v>456.40820548928855</v>
      </c>
      <c r="DW58" s="84">
        <v>509.66127629179965</v>
      </c>
      <c r="DX58" s="84">
        <v>443.01512554988562</v>
      </c>
    </row>
    <row r="59" spans="1:128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32.803532260085575</v>
      </c>
      <c r="DW59" s="84">
        <v>34.601002549466571</v>
      </c>
      <c r="DX59" s="84">
        <v>29.556574655330071</v>
      </c>
    </row>
    <row r="60" spans="1:128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  <c r="DV60" s="84">
        <v>67.5000514344203</v>
      </c>
      <c r="DW60" s="84">
        <v>83.185176514417932</v>
      </c>
      <c r="DX60" s="84">
        <v>91.817684403503904</v>
      </c>
    </row>
    <row r="61" spans="1:128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-3603.0781769834771</v>
      </c>
      <c r="DS61" s="84">
        <v>-3666.7187987728157</v>
      </c>
      <c r="DT61" s="84">
        <v>-3122.0912611968934</v>
      </c>
      <c r="DU61" s="84">
        <v>-3444.3588121923594</v>
      </c>
      <c r="DV61" s="84">
        <v>-4035.8256886435693</v>
      </c>
      <c r="DW61" s="84">
        <v>-3911.0099432538641</v>
      </c>
      <c r="DX61" s="84">
        <v>-3471.9931945159205</v>
      </c>
    </row>
    <row r="62" spans="1:128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951.70761504734992</v>
      </c>
      <c r="DS62" s="84">
        <v>1080.3012917683066</v>
      </c>
      <c r="DT62" s="84">
        <v>1048.9862186934215</v>
      </c>
      <c r="DU62" s="84">
        <v>1150.4254474988065</v>
      </c>
      <c r="DV62" s="84">
        <v>1238.0807360688016</v>
      </c>
      <c r="DW62" s="84">
        <v>1275.5744629996157</v>
      </c>
      <c r="DX62" s="84">
        <v>1276.7774578014478</v>
      </c>
    </row>
    <row r="63" spans="1:128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4554.785792030827</v>
      </c>
      <c r="DS63" s="84">
        <v>4747.020090541122</v>
      </c>
      <c r="DT63" s="84">
        <v>4171.0774798903149</v>
      </c>
      <c r="DU63" s="84">
        <v>4594.784259691166</v>
      </c>
      <c r="DV63" s="84">
        <v>5273.9064247123706</v>
      </c>
      <c r="DW63" s="84">
        <v>5186.5844062534798</v>
      </c>
      <c r="DX63" s="84">
        <v>4748.7706523173683</v>
      </c>
    </row>
    <row r="64" spans="1:128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109.07148288062668</v>
      </c>
      <c r="DW64" s="84">
        <v>75.050614759288919</v>
      </c>
      <c r="DX64" s="84">
        <v>68.865163349913914</v>
      </c>
    </row>
    <row r="65" spans="1:128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154.72270142360762</v>
      </c>
      <c r="DV65" s="84">
        <v>142.58405624080905</v>
      </c>
      <c r="DW65" s="84">
        <v>104.55976555733081</v>
      </c>
      <c r="DX65" s="84">
        <v>85.540335221601225</v>
      </c>
    </row>
    <row r="66" spans="1:128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849.32365287218818</v>
      </c>
      <c r="DS66" s="84">
        <v>1000.5763328526448</v>
      </c>
      <c r="DT66" s="84">
        <v>995.24996023762628</v>
      </c>
      <c r="DU66" s="84">
        <v>1103.6695709740277</v>
      </c>
      <c r="DV66" s="84">
        <v>1128.7027131881748</v>
      </c>
      <c r="DW66" s="84">
        <v>1200.3287682403268</v>
      </c>
      <c r="DX66" s="84">
        <v>1207.6795244515338</v>
      </c>
    </row>
    <row r="67" spans="1:128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233.0766753894215</v>
      </c>
      <c r="DS67" s="84">
        <v>252.23617535542331</v>
      </c>
      <c r="DT67" s="84">
        <v>197.61316004356618</v>
      </c>
      <c r="DU67" s="84">
        <v>237.57491882207381</v>
      </c>
      <c r="DV67" s="84">
        <v>245.03657088981245</v>
      </c>
      <c r="DW67" s="84">
        <v>292.57959864911908</v>
      </c>
      <c r="DX67" s="84">
        <v>268.93505301342151</v>
      </c>
    </row>
    <row r="68" spans="1:128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231.37883509776236</v>
      </c>
      <c r="DS68" s="84">
        <v>250.04875660134729</v>
      </c>
      <c r="DT68" s="84">
        <v>194.54889044232951</v>
      </c>
      <c r="DU68" s="84">
        <v>235.31837898651179</v>
      </c>
      <c r="DV68" s="84">
        <v>243.27746802865374</v>
      </c>
      <c r="DW68" s="84">
        <v>289.86394423090564</v>
      </c>
      <c r="DX68" s="84">
        <v>265.04398694488583</v>
      </c>
    </row>
    <row r="69" spans="1:128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  <c r="DV69" s="84">
        <v>93.437424935712457</v>
      </c>
      <c r="DW69" s="84">
        <v>114.39056981493134</v>
      </c>
      <c r="DX69" s="84">
        <v>58.164957256620568</v>
      </c>
    </row>
    <row r="70" spans="1:128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157.59391112023255</v>
      </c>
      <c r="DS70" s="84">
        <v>134.82213615486398</v>
      </c>
      <c r="DT70" s="84">
        <v>159.2455665350729</v>
      </c>
      <c r="DU70" s="84">
        <v>206.87049290453686</v>
      </c>
      <c r="DV70" s="84">
        <v>149.8400430929413</v>
      </c>
      <c r="DW70" s="84">
        <v>175.47337441597432</v>
      </c>
      <c r="DX70" s="84">
        <v>206.87902968826526</v>
      </c>
    </row>
    <row r="71" spans="1:128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1.6978402916591246</v>
      </c>
      <c r="DS71" s="84">
        <v>2.1874187540760301</v>
      </c>
      <c r="DT71" s="84">
        <v>3.0642696012366653</v>
      </c>
      <c r="DU71" s="84">
        <v>2.2565398355620139</v>
      </c>
      <c r="DV71" s="84">
        <v>1.7591028611586981</v>
      </c>
      <c r="DW71" s="84">
        <v>2.7156544182134201</v>
      </c>
      <c r="DX71" s="84">
        <v>3.8910660685356602</v>
      </c>
    </row>
    <row r="72" spans="1:128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27.825214090203197</v>
      </c>
      <c r="DS72" s="84">
        <v>63.929127562820852</v>
      </c>
      <c r="DT72" s="84">
        <v>39.458605250894102</v>
      </c>
      <c r="DU72" s="84">
        <v>62.325324948682436</v>
      </c>
      <c r="DV72" s="84">
        <v>45.03477281268983</v>
      </c>
      <c r="DW72" s="84">
        <v>38.530060023046786</v>
      </c>
      <c r="DX72" s="84">
        <v>43.7633129404377</v>
      </c>
    </row>
    <row r="73" spans="1:128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2.4347249175311512</v>
      </c>
      <c r="DX73" s="84">
        <v>3.053464100197401</v>
      </c>
    </row>
    <row r="74" spans="1:128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0.24394358000000013</v>
      </c>
      <c r="DX74" s="84">
        <v>0.24394358000000013</v>
      </c>
    </row>
    <row r="75" spans="1:128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2.1907813375311509</v>
      </c>
      <c r="DX75" s="84">
        <v>2.8095205201974007</v>
      </c>
    </row>
    <row r="76" spans="1:128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21.584837199747074</v>
      </c>
      <c r="DS76" s="84">
        <v>56.459680105838849</v>
      </c>
      <c r="DT76" s="84">
        <v>32.709193327090226</v>
      </c>
      <c r="DU76" s="84">
        <v>58.073807264833142</v>
      </c>
      <c r="DV76" s="84">
        <v>42.666868775300628</v>
      </c>
      <c r="DW76" s="84">
        <v>36.095335105515638</v>
      </c>
      <c r="DX76" s="84">
        <v>40.709848840240298</v>
      </c>
    </row>
    <row r="77" spans="1:128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265.05556034934807</v>
      </c>
      <c r="DS77" s="84">
        <v>312.55233205415192</v>
      </c>
      <c r="DT77" s="84">
        <v>340.07355273645851</v>
      </c>
      <c r="DU77" s="84">
        <v>361.07378163987386</v>
      </c>
      <c r="DV77" s="84">
        <v>378.17186864885531</v>
      </c>
      <c r="DW77" s="84">
        <v>396.58165665097584</v>
      </c>
      <c r="DX77" s="84">
        <v>400.897366051554</v>
      </c>
    </row>
    <row r="78" spans="1:128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  <c r="DV78" s="84">
        <v>9.3700000000000006E-2</v>
      </c>
      <c r="DW78" s="84">
        <v>9.3700000000000006E-2</v>
      </c>
      <c r="DX78" s="84">
        <v>9.3700000000000006E-2</v>
      </c>
    </row>
    <row r="79" spans="1:128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257.13709099872585</v>
      </c>
      <c r="DS79" s="84">
        <v>305.72659991531884</v>
      </c>
      <c r="DT79" s="84">
        <v>332.88494448115591</v>
      </c>
      <c r="DU79" s="84">
        <v>359.02796608903662</v>
      </c>
      <c r="DV79" s="84">
        <v>370.04155057202337</v>
      </c>
      <c r="DW79" s="84">
        <v>389.65441595407896</v>
      </c>
      <c r="DX79" s="84">
        <v>392.56814653161837</v>
      </c>
    </row>
    <row r="80" spans="1:128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  <c r="DV80" s="84">
        <v>8.0366180768319015</v>
      </c>
      <c r="DW80" s="84">
        <v>6.8335406968968559</v>
      </c>
      <c r="DX80" s="84">
        <v>8.2355195199356146</v>
      </c>
    </row>
    <row r="81" spans="1:128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</row>
    <row r="82" spans="1:128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</row>
    <row r="83" spans="1:128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</row>
    <row r="84" spans="1:128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4433.3802822096541</v>
      </c>
      <c r="DS84" s="84">
        <v>4642.2053383660568</v>
      </c>
      <c r="DT84" s="84">
        <v>4090.2723687427765</v>
      </c>
      <c r="DU84" s="84">
        <v>4440.0615582675582</v>
      </c>
      <c r="DV84" s="84">
        <v>5131.3223684715613</v>
      </c>
      <c r="DW84" s="84">
        <v>5082.0246406961487</v>
      </c>
      <c r="DX84" s="84">
        <v>4663.2303170957675</v>
      </c>
    </row>
    <row r="85" spans="1:128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3271.0080720469127</v>
      </c>
      <c r="DS85" s="84">
        <v>3401.4679933260127</v>
      </c>
      <c r="DT85" s="84">
        <v>2835.3808020743777</v>
      </c>
      <c r="DU85" s="84">
        <v>3048.0348230501309</v>
      </c>
      <c r="DV85" s="84">
        <v>3767.4692863656946</v>
      </c>
      <c r="DW85" s="84">
        <v>3653.2104110605601</v>
      </c>
      <c r="DX85" s="84">
        <v>3293.9356537529975</v>
      </c>
    </row>
    <row r="86" spans="1:128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3261.0681772530411</v>
      </c>
      <c r="DS86" s="84">
        <v>3390.2180318613</v>
      </c>
      <c r="DT86" s="84">
        <v>2823.734774101491</v>
      </c>
      <c r="DU86" s="84">
        <v>3035.1601687252423</v>
      </c>
      <c r="DV86" s="84">
        <v>3761.5928506498594</v>
      </c>
      <c r="DW86" s="84">
        <v>3644.5534501421598</v>
      </c>
      <c r="DX86" s="84">
        <v>3285.9420600590338</v>
      </c>
    </row>
    <row r="87" spans="1:128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1865.5737229616418</v>
      </c>
      <c r="DS87" s="84">
        <v>1476.2173314514566</v>
      </c>
      <c r="DT87" s="84">
        <v>1169.5821170110321</v>
      </c>
      <c r="DU87" s="84">
        <v>1435.7555955789201</v>
      </c>
      <c r="DV87" s="84">
        <v>1770.6185899776081</v>
      </c>
      <c r="DW87" s="84">
        <v>1817.9493984823516</v>
      </c>
      <c r="DX87" s="84">
        <v>1535.4719653197028</v>
      </c>
    </row>
    <row r="88" spans="1:128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1395.4944542913993</v>
      </c>
      <c r="DS88" s="84">
        <v>1914.0007004098436</v>
      </c>
      <c r="DT88" s="84">
        <v>1654.1526570904589</v>
      </c>
      <c r="DU88" s="84">
        <v>1599.4045731463225</v>
      </c>
      <c r="DV88" s="84">
        <v>1990.9742606722514</v>
      </c>
      <c r="DW88" s="84">
        <v>1826.6040516598082</v>
      </c>
      <c r="DX88" s="84">
        <v>1750.4700947393308</v>
      </c>
    </row>
    <row r="89" spans="1:128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5.8764357158351403</v>
      </c>
      <c r="DW89" s="84">
        <v>8.6569609184000988</v>
      </c>
      <c r="DX89" s="84">
        <v>7.9935936939637999</v>
      </c>
    </row>
    <row r="90" spans="1:128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476.63658776031673</v>
      </c>
      <c r="DV90" s="84">
        <v>487.7260060317783</v>
      </c>
      <c r="DW90" s="84">
        <v>537.32528008499776</v>
      </c>
      <c r="DX90" s="84">
        <v>484.91363656440836</v>
      </c>
    </row>
    <row r="91" spans="1:128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</row>
    <row r="92" spans="1:128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</row>
    <row r="93" spans="1:128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</row>
    <row r="94" spans="1:128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473.17459574811983</v>
      </c>
      <c r="DV94" s="84">
        <v>483.10720024686623</v>
      </c>
      <c r="DW94" s="84">
        <v>532.43638222694153</v>
      </c>
      <c r="DX94" s="84">
        <v>480.14769344261003</v>
      </c>
    </row>
    <row r="95" spans="1:128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710.06744378650399</v>
      </c>
      <c r="DS95" s="84">
        <v>813.52645122505555</v>
      </c>
      <c r="DT95" s="84">
        <v>792.57403933239709</v>
      </c>
      <c r="DU95" s="84">
        <v>915.3901474571104</v>
      </c>
      <c r="DV95" s="84">
        <v>876.12707607408822</v>
      </c>
      <c r="DW95" s="84">
        <v>891.48894955059052</v>
      </c>
      <c r="DX95" s="84">
        <v>884.38102677836196</v>
      </c>
    </row>
    <row r="96" spans="1:128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</row>
    <row r="97" spans="1:128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706.40390037167128</v>
      </c>
      <c r="DS97" s="84">
        <v>808.85936933380549</v>
      </c>
      <c r="DT97" s="84">
        <v>790.3150572728747</v>
      </c>
      <c r="DU97" s="84">
        <v>913.46249100033276</v>
      </c>
      <c r="DV97" s="84">
        <v>872.81793760059452</v>
      </c>
      <c r="DW97" s="84">
        <v>887.02341251172959</v>
      </c>
      <c r="DX97" s="84">
        <v>879.74325040623057</v>
      </c>
    </row>
    <row r="98" spans="1:128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  <c r="DX98" s="84">
        <v>4.6377763721314231</v>
      </c>
    </row>
    <row r="99" spans="1:128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</row>
    <row r="100" spans="1:128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</row>
    <row r="101" spans="1:128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9924.494658081976</v>
      </c>
      <c r="DS101" s="84">
        <v>11394.458583800659</v>
      </c>
      <c r="DT101" s="84">
        <v>11172.874246720719</v>
      </c>
      <c r="DU101" s="84">
        <v>11208.711880874849</v>
      </c>
      <c r="DV101" s="84">
        <v>10330.22293189871</v>
      </c>
      <c r="DW101" s="84">
        <v>12104.050693391899</v>
      </c>
      <c r="DX101" s="84">
        <v>12037.900945200729</v>
      </c>
    </row>
    <row r="102" spans="1:128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10152.206164622708</v>
      </c>
      <c r="DS102" s="84">
        <v>11625.682837146183</v>
      </c>
      <c r="DT102" s="84">
        <v>11409.504999765501</v>
      </c>
      <c r="DU102" s="84">
        <v>11419.918998497402</v>
      </c>
      <c r="DV102" s="84">
        <v>10574.480044570068</v>
      </c>
      <c r="DW102" s="84">
        <v>12351.12118871066</v>
      </c>
      <c r="DX102" s="84">
        <v>12293.780609642166</v>
      </c>
    </row>
    <row r="103" spans="1:128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273.10304391005997</v>
      </c>
      <c r="DV103" s="84">
        <v>316.55536795149357</v>
      </c>
      <c r="DW103" s="84">
        <v>301.96606005315982</v>
      </c>
      <c r="DX103" s="84">
        <v>281.28607542413522</v>
      </c>
    </row>
    <row r="104" spans="1:128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9865.4536150565273</v>
      </c>
      <c r="DS104" s="84">
        <v>11320.85879080962</v>
      </c>
      <c r="DT104" s="84">
        <v>11151.189221083103</v>
      </c>
      <c r="DU104" s="84">
        <v>11146.815954587342</v>
      </c>
      <c r="DV104" s="84">
        <v>10257.924676618573</v>
      </c>
      <c r="DW104" s="84">
        <v>12049.1551286575</v>
      </c>
      <c r="DX104" s="84">
        <v>12012.494534218031</v>
      </c>
    </row>
    <row r="105" spans="1:128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9409.4210133948254</v>
      </c>
      <c r="DS105" s="84">
        <v>10859.725757666029</v>
      </c>
      <c r="DT105" s="84">
        <v>10659.119979616689</v>
      </c>
      <c r="DU105" s="84">
        <v>10664.555254682959</v>
      </c>
      <c r="DV105" s="84">
        <v>9731.4280708247879</v>
      </c>
      <c r="DW105" s="84">
        <v>11515.555630211893</v>
      </c>
      <c r="DX105" s="84">
        <v>11488.006788495826</v>
      </c>
    </row>
    <row r="106" spans="1:128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456.0326016617023</v>
      </c>
      <c r="DS106" s="84">
        <v>461.13303314359069</v>
      </c>
      <c r="DT106" s="84">
        <v>492.06924146641438</v>
      </c>
      <c r="DU106" s="84">
        <v>482.26069990438464</v>
      </c>
      <c r="DV106" s="84">
        <v>526.49660579378485</v>
      </c>
      <c r="DW106" s="84">
        <v>533.59949844560663</v>
      </c>
      <c r="DX106" s="84">
        <v>524.48774572220464</v>
      </c>
    </row>
    <row r="107" spans="1:128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227.71150654073281</v>
      </c>
      <c r="DS107" s="84">
        <v>231.22425334552551</v>
      </c>
      <c r="DT107" s="84">
        <v>236.6307530447807</v>
      </c>
      <c r="DU107" s="84">
        <v>211.20711762255183</v>
      </c>
      <c r="DV107" s="84">
        <v>244.25711267135782</v>
      </c>
      <c r="DW107" s="84">
        <v>247.07049531876098</v>
      </c>
      <c r="DX107" s="84">
        <v>255.87966444143777</v>
      </c>
    </row>
    <row r="108" spans="1:128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  <c r="DV108" s="84">
        <v>5.1164018451844688</v>
      </c>
      <c r="DW108" s="84">
        <v>4.5024840136107773</v>
      </c>
      <c r="DX108" s="84">
        <v>10.292200727691753</v>
      </c>
    </row>
    <row r="109" spans="1:128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221.64688707690593</v>
      </c>
      <c r="DS109" s="84">
        <v>223.44542375076864</v>
      </c>
      <c r="DT109" s="84">
        <v>232.58175897478071</v>
      </c>
      <c r="DU109" s="84">
        <v>209.27033870255184</v>
      </c>
      <c r="DV109" s="84">
        <v>239.14071082617335</v>
      </c>
      <c r="DW109" s="84">
        <v>242.56801130515021</v>
      </c>
      <c r="DX109" s="84">
        <v>245.58746371374602</v>
      </c>
    </row>
    <row r="110" spans="1:128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-11.133733449305282</v>
      </c>
      <c r="DU110" s="84">
        <v>-10.70189422151293</v>
      </c>
      <c r="DV110" s="84">
        <v>-6.3258474046072593</v>
      </c>
      <c r="DW110" s="84">
        <v>-5.4438117030090041</v>
      </c>
      <c r="DX110" s="84">
        <v>-6.9655317166697159</v>
      </c>
    </row>
    <row r="111" spans="1:128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242.67931283520028</v>
      </c>
      <c r="DS111" s="84">
        <v>230.3933855313368</v>
      </c>
      <c r="DT111" s="84">
        <v>243.71549242408599</v>
      </c>
      <c r="DU111" s="84">
        <v>219.97223292406477</v>
      </c>
      <c r="DV111" s="84">
        <v>245.46655823078061</v>
      </c>
      <c r="DW111" s="84">
        <v>248.01182300815921</v>
      </c>
      <c r="DX111" s="84">
        <v>252.55299543041573</v>
      </c>
    </row>
    <row r="112" spans="1:128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64.793427807641677</v>
      </c>
      <c r="DX112" s="116">
        <v>168.95252125209194</v>
      </c>
    </row>
    <row r="113" spans="1:128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73.283069823339986</v>
      </c>
      <c r="DX113" s="84">
        <v>177.43560270033936</v>
      </c>
    </row>
    <row r="114" spans="1:128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7.1079397999999996</v>
      </c>
      <c r="DX114" s="84">
        <v>116.44488371</v>
      </c>
    </row>
    <row r="115" spans="1:128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</row>
    <row r="116" spans="1:128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5.8511378799999996</v>
      </c>
      <c r="DX116" s="84">
        <v>116.44488371</v>
      </c>
    </row>
    <row r="117" spans="1:128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66.175130023339989</v>
      </c>
      <c r="DX117" s="84">
        <v>60.990718990339374</v>
      </c>
    </row>
    <row r="118" spans="1:128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  <c r="DX118" s="84">
        <v>8.4830814482474111</v>
      </c>
    </row>
    <row r="119" spans="1:128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566.24277821791577</v>
      </c>
      <c r="DG119" s="116">
        <v>131.90349035590134</v>
      </c>
      <c r="DH119" s="116">
        <v>1306.2863751413083</v>
      </c>
      <c r="DI119" s="116">
        <v>716.38460246329419</v>
      </c>
      <c r="DJ119" s="116">
        <v>-43.728388178198401</v>
      </c>
      <c r="DK119" s="116">
        <v>655.84420368856979</v>
      </c>
      <c r="DL119" s="116">
        <v>-1139.8431457841534</v>
      </c>
      <c r="DM119" s="116">
        <v>-2511.6967777523032</v>
      </c>
      <c r="DN119" s="116">
        <v>-1505.3203511628717</v>
      </c>
      <c r="DO119" s="116">
        <v>-580.48546701271061</v>
      </c>
      <c r="DP119" s="116">
        <v>-1252.3777621764439</v>
      </c>
      <c r="DQ119" s="116">
        <v>-1389.9797176338811</v>
      </c>
      <c r="DR119" s="116">
        <v>-3.2675040449125845</v>
      </c>
      <c r="DS119" s="116">
        <v>1692.9886110681787</v>
      </c>
      <c r="DT119" s="116">
        <v>-461.63030715752939</v>
      </c>
      <c r="DU119" s="116">
        <v>-545.23106417578902</v>
      </c>
      <c r="DV119" s="116">
        <v>-525.59182714475901</v>
      </c>
      <c r="DW119" s="116">
        <v>260.26945789493789</v>
      </c>
      <c r="DX119" s="116">
        <v>81.807757495083479</v>
      </c>
    </row>
    <row r="120" spans="1:128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-1703.9856240306324</v>
      </c>
      <c r="DS120" s="84">
        <v>-2030.5093856729256</v>
      </c>
      <c r="DT120" s="84">
        <v>-1367.3478063228592</v>
      </c>
      <c r="DU120" s="84">
        <v>-1830.9433667362796</v>
      </c>
      <c r="DV120" s="84">
        <v>-2295.9711435618701</v>
      </c>
      <c r="DW120" s="84">
        <v>-1210.5587982363031</v>
      </c>
      <c r="DX120" s="84">
        <v>-1097.7760546737554</v>
      </c>
    </row>
    <row r="121" spans="1:128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572.14210589573872</v>
      </c>
      <c r="DS121" s="84">
        <v>331.45906057145129</v>
      </c>
      <c r="DT121" s="84">
        <v>756.71018195888587</v>
      </c>
      <c r="DU121" s="84">
        <v>145.16773543224289</v>
      </c>
      <c r="DV121" s="84">
        <v>732.07156053150709</v>
      </c>
      <c r="DW121" s="84">
        <v>1208.6041537473602</v>
      </c>
      <c r="DX121" s="84">
        <v>1222.8513865683858</v>
      </c>
    </row>
    <row r="122" spans="1:128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205.36531253507292</v>
      </c>
      <c r="DU122" s="84">
        <v>242.36489521267532</v>
      </c>
      <c r="DV122" s="84">
        <v>188.4193400551105</v>
      </c>
      <c r="DW122" s="84">
        <v>205.78865857944587</v>
      </c>
      <c r="DX122" s="84">
        <v>461.3346966858511</v>
      </c>
    </row>
    <row r="123" spans="1:128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27.313256768305951</v>
      </c>
      <c r="DS123" s="84">
        <v>77.890539592647954</v>
      </c>
      <c r="DT123" s="84">
        <v>46.119746000000006</v>
      </c>
      <c r="DU123" s="84">
        <v>35.494402308138454</v>
      </c>
      <c r="DV123" s="84">
        <v>38.579296962169202</v>
      </c>
      <c r="DW123" s="84">
        <v>30.315284163471546</v>
      </c>
      <c r="DX123" s="84">
        <v>254.45566699758587</v>
      </c>
    </row>
    <row r="124" spans="1:128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27.313256768305951</v>
      </c>
      <c r="DS124" s="84">
        <v>77.890539592647954</v>
      </c>
      <c r="DT124" s="84">
        <v>45.834470000000003</v>
      </c>
      <c r="DU124" s="84">
        <v>35.494402308138454</v>
      </c>
      <c r="DV124" s="84">
        <v>38.579296962169202</v>
      </c>
      <c r="DW124" s="84">
        <v>30.315284163471546</v>
      </c>
      <c r="DX124" s="84">
        <v>254.45566699758587</v>
      </c>
    </row>
    <row r="125" spans="1:128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</row>
    <row r="126" spans="1:128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</row>
    <row r="127" spans="1:128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157.59391112023255</v>
      </c>
      <c r="DS127" s="84">
        <v>134.82213615486398</v>
      </c>
      <c r="DT127" s="84">
        <v>159.2455665350729</v>
      </c>
      <c r="DU127" s="84">
        <v>206.87049290453686</v>
      </c>
      <c r="DV127" s="84">
        <v>149.8400430929413</v>
      </c>
      <c r="DW127" s="84">
        <v>175.47337441597432</v>
      </c>
      <c r="DX127" s="84">
        <v>206.87902968826526</v>
      </c>
    </row>
    <row r="128" spans="1:128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387.23493800720018</v>
      </c>
      <c r="DS128" s="84">
        <v>118.74638482393937</v>
      </c>
      <c r="DT128" s="84">
        <v>551.34486942381295</v>
      </c>
      <c r="DU128" s="84">
        <v>-97.197159780432429</v>
      </c>
      <c r="DV128" s="84">
        <v>543.65222047639656</v>
      </c>
      <c r="DW128" s="84">
        <v>1002.8154951679144</v>
      </c>
      <c r="DX128" s="84">
        <v>761.51668988253482</v>
      </c>
    </row>
    <row r="129" spans="1:128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54.614092746380059</v>
      </c>
      <c r="DS129" s="84">
        <v>47.99971096998096</v>
      </c>
      <c r="DT129" s="84">
        <v>84.478948627171221</v>
      </c>
      <c r="DU129" s="84">
        <v>-1.0507456746035988</v>
      </c>
      <c r="DV129" s="84">
        <v>11.143348979295226</v>
      </c>
      <c r="DW129" s="84">
        <v>12.391912045371377</v>
      </c>
      <c r="DX129" s="84">
        <v>6.5027980970789567</v>
      </c>
    </row>
    <row r="130" spans="1:128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178.36826359138843</v>
      </c>
      <c r="DS130" s="84">
        <v>205.97083660488184</v>
      </c>
      <c r="DT130" s="84">
        <v>104.35693019509996</v>
      </c>
      <c r="DU130" s="84">
        <v>253.58431282392829</v>
      </c>
      <c r="DV130" s="84">
        <v>458.31902124996469</v>
      </c>
      <c r="DW130" s="84">
        <v>720.70078865635742</v>
      </c>
      <c r="DX130" s="84">
        <v>1010.7483032854401</v>
      </c>
    </row>
    <row r="131" spans="1:128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154.25258166943172</v>
      </c>
      <c r="DS131" s="84">
        <v>-135.22416275092343</v>
      </c>
      <c r="DT131" s="84">
        <v>362.50899060154177</v>
      </c>
      <c r="DU131" s="84">
        <v>-349.73072692975711</v>
      </c>
      <c r="DV131" s="84">
        <v>74.189850247136661</v>
      </c>
      <c r="DW131" s="84">
        <v>269.72279446618569</v>
      </c>
      <c r="DX131" s="84">
        <v>-255.73441149998433</v>
      </c>
    </row>
    <row r="132" spans="1:128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2276.1277299263711</v>
      </c>
      <c r="DS132" s="84">
        <v>2361.968446244377</v>
      </c>
      <c r="DT132" s="84">
        <v>2124.0579882817451</v>
      </c>
      <c r="DU132" s="84">
        <v>1976.1111021685224</v>
      </c>
      <c r="DV132" s="84">
        <v>3028.0427040933773</v>
      </c>
      <c r="DW132" s="84">
        <v>2419.1629519836633</v>
      </c>
      <c r="DX132" s="84">
        <v>2320.6274412421412</v>
      </c>
    </row>
    <row r="133" spans="1:128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1655.4287884908083</v>
      </c>
      <c r="DS133" s="84">
        <v>2189.312125129848</v>
      </c>
      <c r="DT133" s="84">
        <v>2197.2422201272875</v>
      </c>
      <c r="DU133" s="84">
        <v>1824.9949389168785</v>
      </c>
      <c r="DV133" s="84">
        <v>2534.5205393917986</v>
      </c>
      <c r="DW133" s="84">
        <v>2335.7388199135216</v>
      </c>
      <c r="DX133" s="84">
        <v>2062.7193635306121</v>
      </c>
    </row>
    <row r="134" spans="1:128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299.63461809740534</v>
      </c>
      <c r="DS134" s="84">
        <v>180.07613836348921</v>
      </c>
      <c r="DT134" s="84">
        <v>357.12973563935526</v>
      </c>
      <c r="DU134" s="84">
        <v>210.89587619464766</v>
      </c>
      <c r="DV134" s="84">
        <v>464.13946808098831</v>
      </c>
      <c r="DW134" s="84">
        <v>424.88456983527811</v>
      </c>
      <c r="DX134" s="84">
        <v>262.61257927149404</v>
      </c>
    </row>
    <row r="135" spans="1:128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299.63461809740534</v>
      </c>
      <c r="DS135" s="84">
        <v>180.07613836348921</v>
      </c>
      <c r="DT135" s="84">
        <v>357.12973563935526</v>
      </c>
      <c r="DU135" s="84">
        <v>210.89587619464766</v>
      </c>
      <c r="DV135" s="84">
        <v>464.13946808098831</v>
      </c>
      <c r="DW135" s="84">
        <v>424.88456983527811</v>
      </c>
      <c r="DX135" s="84">
        <v>262.61257927149404</v>
      </c>
    </row>
    <row r="136" spans="1:128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</row>
    <row r="137" spans="1:128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</row>
    <row r="138" spans="1:128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1355.794170393403</v>
      </c>
      <c r="DS138" s="84">
        <v>2009.235986766359</v>
      </c>
      <c r="DT138" s="84">
        <v>1840.1124844879321</v>
      </c>
      <c r="DU138" s="84">
        <v>1614.0990627222309</v>
      </c>
      <c r="DV138" s="84">
        <v>2070.3810713108101</v>
      </c>
      <c r="DW138" s="84">
        <v>1910.8542500782437</v>
      </c>
      <c r="DX138" s="84">
        <v>1800.1067842591178</v>
      </c>
    </row>
    <row r="139" spans="1:128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620.69894143556257</v>
      </c>
      <c r="DS139" s="84">
        <v>172.65632111452879</v>
      </c>
      <c r="DT139" s="84">
        <v>-73.184231845542456</v>
      </c>
      <c r="DU139" s="84">
        <v>151.11616325164402</v>
      </c>
      <c r="DV139" s="84">
        <v>493.5221647015789</v>
      </c>
      <c r="DW139" s="84">
        <v>83.424132070141582</v>
      </c>
      <c r="DX139" s="84">
        <v>257.90807771152924</v>
      </c>
    </row>
    <row r="140" spans="1:128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611.89821413546292</v>
      </c>
      <c r="DS140" s="84">
        <v>179.7481173025073</v>
      </c>
      <c r="DT140" s="84">
        <v>-14.357198489003416</v>
      </c>
      <c r="DU140" s="84">
        <v>237.3569856028229</v>
      </c>
      <c r="DV140" s="84">
        <v>533.56169154630936</v>
      </c>
      <c r="DW140" s="84">
        <v>103.61725027744509</v>
      </c>
      <c r="DX140" s="84">
        <v>147.57086001941977</v>
      </c>
    </row>
    <row r="141" spans="1:128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-10.488717494456971</v>
      </c>
      <c r="DW141" s="84">
        <v>-2.23526603531116</v>
      </c>
      <c r="DX141" s="84">
        <v>-5.4711794582923758</v>
      </c>
    </row>
    <row r="142" spans="1:128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9.17029597903338</v>
      </c>
      <c r="DS142" s="84">
        <v>-19.058007860000217</v>
      </c>
      <c r="DT142" s="84">
        <v>-47.913815766394833</v>
      </c>
      <c r="DU142" s="84">
        <v>-84.591336919521069</v>
      </c>
      <c r="DV142" s="84">
        <v>-29.550809350273468</v>
      </c>
      <c r="DW142" s="84">
        <v>-17.95785217199235</v>
      </c>
      <c r="DX142" s="84">
        <v>115.80839715040182</v>
      </c>
    </row>
    <row r="143" spans="1:128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735.01093903235949</v>
      </c>
      <c r="DS143" s="84">
        <v>-60.31333116169867</v>
      </c>
      <c r="DT143" s="84">
        <v>456.14547103685311</v>
      </c>
      <c r="DU143" s="84">
        <v>-2051.1771364888345</v>
      </c>
      <c r="DV143" s="84">
        <v>405.26381495988988</v>
      </c>
      <c r="DW143" s="84">
        <v>-816.32055240475938</v>
      </c>
      <c r="DX143" s="84">
        <v>523.00980044843618</v>
      </c>
    </row>
    <row r="144" spans="1:128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-466.6540576291128</v>
      </c>
      <c r="DS144" s="84">
        <v>1306.8433998632777</v>
      </c>
      <c r="DT144" s="84">
        <v>898.76429235645696</v>
      </c>
      <c r="DU144" s="84">
        <v>44.305319540199662</v>
      </c>
      <c r="DV144" s="84">
        <v>492.52388289510384</v>
      </c>
      <c r="DW144" s="84">
        <v>313.76106748165034</v>
      </c>
      <c r="DX144" s="84">
        <v>1462.5772772917085</v>
      </c>
    </row>
    <row r="145" spans="1:128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-358.45460905156966</v>
      </c>
      <c r="DS145" s="84">
        <v>765.80865939759599</v>
      </c>
      <c r="DT145" s="84">
        <v>167.41953327007462</v>
      </c>
      <c r="DU145" s="84">
        <v>630.39662868805465</v>
      </c>
      <c r="DV145" s="84">
        <v>586.70771192692757</v>
      </c>
      <c r="DW145" s="84">
        <v>546.59458423480498</v>
      </c>
      <c r="DX145" s="84">
        <v>1259.8690129565648</v>
      </c>
    </row>
    <row r="146" spans="1:128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</row>
    <row r="147" spans="1:128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17.774427059819388</v>
      </c>
      <c r="DX147" s="84">
        <v>59.915808004052444</v>
      </c>
    </row>
    <row r="148" spans="1:128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</row>
    <row r="149" spans="1:128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-161.02599667660724</v>
      </c>
      <c r="DS149" s="84">
        <v>768.68108963295731</v>
      </c>
      <c r="DT149" s="84">
        <v>100.11128410142609</v>
      </c>
      <c r="DU149" s="84">
        <v>728.07911735798257</v>
      </c>
      <c r="DV149" s="84">
        <v>562.57162803070491</v>
      </c>
      <c r="DW149" s="84">
        <v>528.82015717498564</v>
      </c>
      <c r="DX149" s="84">
        <v>1199.9532049525124</v>
      </c>
    </row>
    <row r="150" spans="1:128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  <c r="DX150" s="84">
        <v>0.44399999999999995</v>
      </c>
    </row>
    <row r="151" spans="1:128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-108.19944857754311</v>
      </c>
      <c r="DS151" s="84">
        <v>541.03474046568181</v>
      </c>
      <c r="DT151" s="84">
        <v>731.34475908638228</v>
      </c>
      <c r="DU151" s="84">
        <v>-586.09130914785499</v>
      </c>
      <c r="DV151" s="84">
        <v>-94.183829031823706</v>
      </c>
      <c r="DW151" s="84">
        <v>-232.83351675315461</v>
      </c>
      <c r="DX151" s="84">
        <v>202.70826433514372</v>
      </c>
    </row>
    <row r="152" spans="1:128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0.12783000032383196</v>
      </c>
      <c r="DX152" s="84">
        <v>0.13133999983834244</v>
      </c>
    </row>
    <row r="153" spans="1:128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-150.43183499110722</v>
      </c>
      <c r="DS153" s="84">
        <v>16.02635127464951</v>
      </c>
      <c r="DT153" s="84">
        <v>275.52436350455241</v>
      </c>
      <c r="DU153" s="84">
        <v>-546.28249377172801</v>
      </c>
      <c r="DV153" s="84">
        <v>45.708595314350653</v>
      </c>
      <c r="DW153" s="84">
        <v>-220.96067318493147</v>
      </c>
      <c r="DX153" s="84">
        <v>282.44642786092601</v>
      </c>
    </row>
    <row r="154" spans="1:128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</row>
    <row r="155" spans="1:128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524.88841919095103</v>
      </c>
      <c r="DT155" s="84">
        <v>448.99902380203292</v>
      </c>
      <c r="DU155" s="84">
        <v>-39.933975376289233</v>
      </c>
      <c r="DV155" s="84">
        <v>-146.91678571597163</v>
      </c>
      <c r="DW155" s="84">
        <v>-12.000673568546972</v>
      </c>
      <c r="DX155" s="84">
        <v>-86.974385915620644</v>
      </c>
    </row>
    <row r="156" spans="1:128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75.825925428194296</v>
      </c>
      <c r="DT156" s="84">
        <v>120.33243337353009</v>
      </c>
      <c r="DU156" s="84">
        <v>-141.18492442214196</v>
      </c>
      <c r="DV156" s="84">
        <v>-76.784663596142764</v>
      </c>
      <c r="DW156" s="84">
        <v>-20.972534576553425</v>
      </c>
      <c r="DX156" s="84">
        <v>-68.835585100163797</v>
      </c>
    </row>
    <row r="157" spans="1:128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-1201.6649966614723</v>
      </c>
      <c r="DS157" s="84">
        <v>1367.1567310249764</v>
      </c>
      <c r="DT157" s="84">
        <v>442.61882131960385</v>
      </c>
      <c r="DU157" s="84">
        <v>2095.4824560290344</v>
      </c>
      <c r="DV157" s="84">
        <v>87.260067935213968</v>
      </c>
      <c r="DW157" s="84">
        <v>1130.0816198864097</v>
      </c>
      <c r="DX157" s="84">
        <v>939.56747684327229</v>
      </c>
    </row>
    <row r="158" spans="1:128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</row>
    <row r="159" spans="1:128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</row>
    <row r="160" spans="1:128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</row>
    <row r="161" spans="1:128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</row>
    <row r="162" spans="1:128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</row>
    <row r="163" spans="1:128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</row>
    <row r="164" spans="1:128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-1216.8161062415072</v>
      </c>
      <c r="DS164" s="84">
        <v>1352.0342412243374</v>
      </c>
      <c r="DT164" s="84">
        <v>315.71335816038447</v>
      </c>
      <c r="DU164" s="84">
        <v>2080.6547621630616</v>
      </c>
      <c r="DV164" s="84">
        <v>71.805936163578423</v>
      </c>
      <c r="DW164" s="84">
        <v>1114.656680289758</v>
      </c>
      <c r="DX164" s="84">
        <v>810.12390442086848</v>
      </c>
    </row>
    <row r="165" spans="1:128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</row>
    <row r="166" spans="1:128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  <c r="DX166" s="84">
        <v>12.539257392545075</v>
      </c>
    </row>
    <row r="167" spans="1:128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85.302843732525233</v>
      </c>
      <c r="DW167" s="84">
        <v>1063.6880198944418</v>
      </c>
      <c r="DX167" s="84">
        <v>830.78294314954269</v>
      </c>
    </row>
    <row r="168" spans="1:128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-15.462716790743734</v>
      </c>
      <c r="DS168" s="84">
        <v>-0.34967807527681938</v>
      </c>
      <c r="DT168" s="84">
        <v>19.224154975000001</v>
      </c>
      <c r="DU168" s="84">
        <v>-28.247123601510378</v>
      </c>
      <c r="DV168" s="84">
        <v>-3.1095762376515594</v>
      </c>
      <c r="DW168" s="84">
        <v>55.413830831276094</v>
      </c>
      <c r="DX168" s="84">
        <v>-33.095224355549021</v>
      </c>
    </row>
    <row r="169" spans="1:128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-4.5653226525915596</v>
      </c>
      <c r="DW169" s="84">
        <v>67.344024161276096</v>
      </c>
      <c r="DX169" s="84">
        <v>-34.615353247463901</v>
      </c>
    </row>
    <row r="170" spans="1:128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  <c r="DX170" s="84">
        <v>-3.5295539785459078</v>
      </c>
    </row>
    <row r="171" spans="1:128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  <c r="DX171" s="84">
        <v>-4.2503187885718008</v>
      </c>
    </row>
    <row r="172" spans="1:128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  <c r="DX172" s="84">
        <v>-0.7207648100258931</v>
      </c>
    </row>
    <row r="173" spans="1:128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2468.8065008374429</v>
      </c>
      <c r="DG173" s="84">
        <v>-1130.9775342211221</v>
      </c>
      <c r="DH173" s="84">
        <v>809.01442186125007</v>
      </c>
      <c r="DI173" s="84">
        <v>-532.93691515330693</v>
      </c>
      <c r="DJ173" s="84">
        <v>850.66097114989009</v>
      </c>
      <c r="DK173" s="84">
        <v>1174.419202757435</v>
      </c>
      <c r="DL173" s="84">
        <v>-2804.0040803213446</v>
      </c>
      <c r="DM173" s="84">
        <v>96.676303868146533</v>
      </c>
      <c r="DN173" s="84">
        <v>-575.57968275778831</v>
      </c>
      <c r="DO173" s="84">
        <v>71.809860602526058</v>
      </c>
      <c r="DP173" s="84">
        <v>-3385.6633505280693</v>
      </c>
      <c r="DQ173" s="84">
        <v>113.69479530369517</v>
      </c>
      <c r="DR173" s="84">
        <v>-80.57910884831864</v>
      </c>
      <c r="DS173" s="84">
        <v>1013.2560281678863</v>
      </c>
      <c r="DT173" s="84">
        <v>1221.6774141529313</v>
      </c>
      <c r="DU173" s="84">
        <v>491.68338613689457</v>
      </c>
      <c r="DV173" s="84">
        <v>1637.7241368959599</v>
      </c>
      <c r="DW173" s="84">
        <v>1261.7048684196302</v>
      </c>
      <c r="DX173" s="84">
        <v>-1780.8902199448348</v>
      </c>
    </row>
    <row r="174" spans="1:128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1966.2702442585748</v>
      </c>
      <c r="DG174" s="84">
        <v>169.60515240123567</v>
      </c>
      <c r="DH174" s="84">
        <v>522.28278608431049</v>
      </c>
      <c r="DI174" s="84">
        <v>948.48185224496183</v>
      </c>
      <c r="DJ174" s="84">
        <v>-242.33391118105067</v>
      </c>
      <c r="DK174" s="84">
        <v>1319.0271581560953</v>
      </c>
      <c r="DL174" s="84">
        <v>-226.47831227367777</v>
      </c>
      <c r="DM174" s="84">
        <v>2413.1887365647704</v>
      </c>
      <c r="DN174" s="84">
        <v>1019.6942784242046</v>
      </c>
      <c r="DO174" s="84">
        <v>-85.654372797104443</v>
      </c>
      <c r="DP174" s="84">
        <v>-1186.0944917131874</v>
      </c>
      <c r="DQ174" s="84">
        <v>747.09973558828733</v>
      </c>
      <c r="DR174" s="84">
        <v>334.75833669348651</v>
      </c>
      <c r="DS174" s="84">
        <v>889.81895444727752</v>
      </c>
      <c r="DT174" s="84">
        <v>856.06267748124196</v>
      </c>
      <c r="DU174" s="84">
        <v>1639.7182451075769</v>
      </c>
      <c r="DV174" s="84">
        <v>1015.6902821564155</v>
      </c>
      <c r="DW174" s="84">
        <v>1770.9932002049541</v>
      </c>
      <c r="DX174" s="84">
        <v>-1377.738873586997</v>
      </c>
    </row>
    <row r="175" spans="1:128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  <c r="DV175" s="84">
        <v>-1.8174252599999901</v>
      </c>
      <c r="DW175" s="84">
        <v>3.5069333030000101E-2</v>
      </c>
      <c r="DX175" s="84">
        <v>-3.3241124770000095E-2</v>
      </c>
    </row>
    <row r="176" spans="1:128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1967.4424002585749</v>
      </c>
      <c r="DG176" s="84">
        <v>150.18531745123568</v>
      </c>
      <c r="DH176" s="84">
        <v>524.39525608431052</v>
      </c>
      <c r="DI176" s="84">
        <v>936.7585722449619</v>
      </c>
      <c r="DJ176" s="84">
        <v>-242.49291118105066</v>
      </c>
      <c r="DK176" s="84">
        <v>1313.3618091560952</v>
      </c>
      <c r="DL176" s="84">
        <v>-227.18158227367775</v>
      </c>
      <c r="DM176" s="84">
        <v>2383.0951786747705</v>
      </c>
      <c r="DN176" s="84">
        <v>1016.9539984242047</v>
      </c>
      <c r="DO176" s="84">
        <v>-90.647592797104394</v>
      </c>
      <c r="DP176" s="84">
        <v>-1223.0254216031874</v>
      </c>
      <c r="DQ176" s="84">
        <v>754.80621558828739</v>
      </c>
      <c r="DR176" s="84">
        <v>333.36433669348651</v>
      </c>
      <c r="DS176" s="84">
        <v>876.9636844472775</v>
      </c>
      <c r="DT176" s="84">
        <v>816.03503522124197</v>
      </c>
      <c r="DU176" s="84">
        <v>1636.2152451075772</v>
      </c>
      <c r="DV176" s="84">
        <v>1017.5077074164154</v>
      </c>
      <c r="DW176" s="84">
        <v>1770.9581308719239</v>
      </c>
      <c r="DX176" s="84">
        <v>-1377.705632462227</v>
      </c>
    </row>
    <row r="177" spans="1:128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</row>
    <row r="178" spans="1:128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-422.54914264644924</v>
      </c>
      <c r="DS178" s="84">
        <v>-333.74506917527691</v>
      </c>
      <c r="DT178" s="84">
        <v>-354.09600880654006</v>
      </c>
      <c r="DU178" s="84">
        <v>1241.1628226469516</v>
      </c>
      <c r="DV178" s="84">
        <v>511.89754524419698</v>
      </c>
      <c r="DW178" s="84">
        <v>432.9944169475483</v>
      </c>
      <c r="DX178" s="84">
        <v>-1025.3395129025448</v>
      </c>
    </row>
    <row r="179" spans="1:128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-27.283909514245455</v>
      </c>
      <c r="DS179" s="84">
        <v>-28.7849955474849</v>
      </c>
      <c r="DT179" s="84">
        <v>-31.861421901299977</v>
      </c>
      <c r="DU179" s="84">
        <v>-30.435440051339707</v>
      </c>
      <c r="DV179" s="84">
        <v>-25.430787383606809</v>
      </c>
      <c r="DW179" s="84">
        <v>-31.692629070107166</v>
      </c>
      <c r="DX179" s="84">
        <v>-19.819327765377878</v>
      </c>
    </row>
    <row r="180" spans="1:128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760.02130241172483</v>
      </c>
      <c r="DS180" s="84">
        <v>1216.3754841598479</v>
      </c>
      <c r="DT180" s="84">
        <v>1181.655781478782</v>
      </c>
      <c r="DU180" s="84">
        <v>414.95117806166542</v>
      </c>
      <c r="DV180" s="84">
        <v>517.45210224894436</v>
      </c>
      <c r="DW180" s="84">
        <v>1361.9087105233516</v>
      </c>
      <c r="DX180" s="84">
        <v>-337.30255051791625</v>
      </c>
    </row>
    <row r="181" spans="1:128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  <c r="DV181" s="84">
        <v>-2.5813234404999994</v>
      </c>
      <c r="DW181" s="84">
        <v>12.472367912399999</v>
      </c>
      <c r="DX181" s="84">
        <v>-4.2023436364876297</v>
      </c>
    </row>
    <row r="182" spans="1:128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-502.53625657886784</v>
      </c>
      <c r="DG182" s="84">
        <v>1300.5826866223579</v>
      </c>
      <c r="DH182" s="84">
        <v>-286.73163577693958</v>
      </c>
      <c r="DI182" s="84">
        <v>1481.4187673982688</v>
      </c>
      <c r="DJ182" s="84">
        <v>-1092.9948823309408</v>
      </c>
      <c r="DK182" s="84">
        <v>144.60795539866035</v>
      </c>
      <c r="DL182" s="84">
        <v>2577.525768047667</v>
      </c>
      <c r="DM182" s="84">
        <v>2316.5124326966238</v>
      </c>
      <c r="DN182" s="84">
        <v>1595.2739611819929</v>
      </c>
      <c r="DO182" s="84">
        <v>-157.4642333996305</v>
      </c>
      <c r="DP182" s="84">
        <v>2199.5688588148819</v>
      </c>
      <c r="DQ182" s="84">
        <v>633.40494028459216</v>
      </c>
      <c r="DR182" s="84">
        <v>415.33744554180515</v>
      </c>
      <c r="DS182" s="84">
        <v>-123.43707372060871</v>
      </c>
      <c r="DT182" s="84">
        <v>-365.61473667168934</v>
      </c>
      <c r="DU182" s="84">
        <v>1148.0348589706823</v>
      </c>
      <c r="DV182" s="84">
        <v>-622.03385473954438</v>
      </c>
      <c r="DW182" s="84">
        <v>509.28833178532398</v>
      </c>
      <c r="DX182" s="84">
        <v>403.15134635783795</v>
      </c>
    </row>
    <row r="183" spans="1:128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</row>
    <row r="184" spans="1:128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-502.53625657886784</v>
      </c>
      <c r="DG184" s="84">
        <v>1300.5826866223579</v>
      </c>
      <c r="DH184" s="84">
        <v>-286.73163577693958</v>
      </c>
      <c r="DI184" s="84">
        <v>1481.4187673982688</v>
      </c>
      <c r="DJ184" s="84">
        <v>-1092.9948823309408</v>
      </c>
      <c r="DK184" s="84">
        <v>144.60795539866035</v>
      </c>
      <c r="DL184" s="84">
        <v>2577.525768047667</v>
      </c>
      <c r="DM184" s="84">
        <v>2316.5124326966238</v>
      </c>
      <c r="DN184" s="84">
        <v>1595.2739611819929</v>
      </c>
      <c r="DO184" s="84">
        <v>-157.4642333996305</v>
      </c>
      <c r="DP184" s="84">
        <v>2199.5688588148819</v>
      </c>
      <c r="DQ184" s="84">
        <v>633.40494028459216</v>
      </c>
      <c r="DR184" s="84">
        <v>415.33744554180515</v>
      </c>
      <c r="DS184" s="84">
        <v>-123.43707372060871</v>
      </c>
      <c r="DT184" s="84">
        <v>-365.61473667168934</v>
      </c>
      <c r="DU184" s="84">
        <v>1148.0348589706823</v>
      </c>
      <c r="DV184" s="84">
        <v>-622.03385473954438</v>
      </c>
      <c r="DW184" s="84">
        <v>509.28833178532398</v>
      </c>
      <c r="DX184" s="84">
        <v>403.15134635783795</v>
      </c>
    </row>
    <row r="185" spans="1:128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  <c r="DX185" s="84">
        <v>-0.1</v>
      </c>
    </row>
    <row r="186" spans="1:128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-502.43625657886781</v>
      </c>
      <c r="DG186" s="84">
        <v>1300.6826866223578</v>
      </c>
      <c r="DH186" s="84">
        <v>-286.73163577693958</v>
      </c>
      <c r="DI186" s="84">
        <v>1481.4187673982688</v>
      </c>
      <c r="DJ186" s="84">
        <v>-1092.9948823309408</v>
      </c>
      <c r="DK186" s="84">
        <v>144.60795539866035</v>
      </c>
      <c r="DL186" s="84">
        <v>402.91418547338776</v>
      </c>
      <c r="DM186" s="84">
        <v>2316.5124326966238</v>
      </c>
      <c r="DN186" s="84">
        <v>1595.173961181993</v>
      </c>
      <c r="DO186" s="84">
        <v>-157.86423339963051</v>
      </c>
      <c r="DP186" s="84">
        <v>2198.7688588148817</v>
      </c>
      <c r="DQ186" s="84">
        <v>632.40494028459216</v>
      </c>
      <c r="DR186" s="84">
        <v>414.83744554180515</v>
      </c>
      <c r="DS186" s="84">
        <v>-123.83707372060871</v>
      </c>
      <c r="DT186" s="84">
        <v>-365.81473667168933</v>
      </c>
      <c r="DU186" s="84">
        <v>1147.9348589706824</v>
      </c>
      <c r="DV186" s="84">
        <v>-621.93385473954436</v>
      </c>
      <c r="DW186" s="84">
        <v>509.388331785324</v>
      </c>
      <c r="DX186" s="84">
        <v>403.25134635783797</v>
      </c>
    </row>
    <row r="187" spans="1:128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128.11038078155494</v>
      </c>
      <c r="DS187" s="84">
        <v>-199.55230889231646</v>
      </c>
      <c r="DT187" s="84">
        <v>5.9660422754965694</v>
      </c>
      <c r="DU187" s="84">
        <v>2.0448125893895508</v>
      </c>
      <c r="DV187" s="84">
        <v>-1105.0566365526704</v>
      </c>
      <c r="DW187" s="84">
        <v>-33.654959682869652</v>
      </c>
      <c r="DX187" s="84">
        <v>37.905752424652867</v>
      </c>
    </row>
    <row r="188" spans="1:128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500.9756392786739</v>
      </c>
      <c r="DG188" s="84">
        <v>-1118.3848611261758</v>
      </c>
      <c r="DH188" s="84">
        <v>-760.33867194340439</v>
      </c>
      <c r="DI188" s="84">
        <v>159.73040385889908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-471.08289378698908</v>
      </c>
      <c r="DS188" s="84">
        <v>-560.54705543529872</v>
      </c>
      <c r="DT188" s="84">
        <v>209.06813329500963</v>
      </c>
      <c r="DU188" s="84">
        <v>825.61128607371609</v>
      </c>
      <c r="DV188" s="84">
        <v>-261.14055805740713</v>
      </c>
      <c r="DW188" s="84">
        <v>-6.5695731710558789</v>
      </c>
      <c r="DX188" s="84">
        <v>91.312823122586721</v>
      </c>
    </row>
    <row r="189" spans="1:128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711.94162844033372</v>
      </c>
      <c r="DS189" s="84">
        <v>-32.73763073928292</v>
      </c>
      <c r="DT189" s="84">
        <v>293.09100158714864</v>
      </c>
      <c r="DU189" s="84">
        <v>188.60668349718659</v>
      </c>
      <c r="DV189" s="84">
        <v>532.68166651681645</v>
      </c>
      <c r="DW189" s="84">
        <v>576.67263400436843</v>
      </c>
      <c r="DX189" s="84">
        <v>-76.19236265874693</v>
      </c>
    </row>
    <row r="190" spans="1:128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45.868330106905624</v>
      </c>
      <c r="DS190" s="84">
        <v>668.9999213462894</v>
      </c>
      <c r="DT190" s="84">
        <v>-873.93991382934416</v>
      </c>
      <c r="DU190" s="84">
        <v>131.67207681039008</v>
      </c>
      <c r="DV190" s="84">
        <v>211.5816733537167</v>
      </c>
      <c r="DW190" s="84">
        <v>-27.059769365118903</v>
      </c>
      <c r="DX190" s="84">
        <v>350.22513346934534</v>
      </c>
    </row>
    <row r="191" spans="1:128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  <c r="DV191" s="84">
        <v>88.581895399999993</v>
      </c>
      <c r="DW191" s="84">
        <v>13.726110570000001</v>
      </c>
      <c r="DX191" s="84">
        <v>-43.666293690000003</v>
      </c>
    </row>
    <row r="192" spans="1:128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  <c r="DV192" s="116">
        <v>-268.90513181878924</v>
      </c>
      <c r="DW192" s="116">
        <v>1034.6080600417945</v>
      </c>
      <c r="DX192" s="116">
        <v>2440.9937856437832</v>
      </c>
    </row>
    <row r="193" spans="1:128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</row>
    <row r="194" spans="1:128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4.3189310590048091</v>
      </c>
      <c r="DS194" s="132">
        <v>-10.478677762261915</v>
      </c>
      <c r="DT194" s="132">
        <v>5.9188360997225562</v>
      </c>
      <c r="DU194" s="132">
        <v>-4.2026780767600478</v>
      </c>
      <c r="DV194" s="132">
        <v>-10.960160006170137</v>
      </c>
      <c r="DW194" s="132">
        <v>-1.0021364829212787E-2</v>
      </c>
      <c r="DX194" s="132">
        <v>-0.13973620776240914</v>
      </c>
    </row>
    <row r="195" spans="1:128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2789.0372472399754</v>
      </c>
      <c r="DT196" s="84">
        <v>-779.39099984264647</v>
      </c>
      <c r="DU196" s="84">
        <v>2857.9399242295403</v>
      </c>
      <c r="DV196" s="84">
        <v>-257.9449718059879</v>
      </c>
      <c r="DW196" s="84">
        <v>1034.6180814066238</v>
      </c>
      <c r="DX196" s="84">
        <v>2441.0896976164504</v>
      </c>
    </row>
    <row r="197" spans="1:128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-469.80761856207727</v>
      </c>
      <c r="BO197" s="134">
        <v>381.9071120065866</v>
      </c>
      <c r="BP197" s="134">
        <v>-113.83725336579607</v>
      </c>
      <c r="BQ197" s="134">
        <v>-263.00795505822043</v>
      </c>
      <c r="BR197" s="134">
        <v>-203.12353067684023</v>
      </c>
      <c r="BS197" s="134">
        <v>480.67361555642685</v>
      </c>
      <c r="BT197" s="134">
        <v>-86.350571024471947</v>
      </c>
      <c r="BU197" s="134">
        <v>270.89338776696877</v>
      </c>
      <c r="BV197" s="134">
        <v>-325.43507720252103</v>
      </c>
      <c r="BW197" s="134">
        <v>-10.646175671207629</v>
      </c>
      <c r="BX197" s="134">
        <v>-324.26160696400166</v>
      </c>
      <c r="BY197" s="134">
        <v>-339.04030922109678</v>
      </c>
      <c r="BZ197" s="134">
        <v>194.82981949533746</v>
      </c>
      <c r="CA197" s="134">
        <v>-296.31885540057192</v>
      </c>
      <c r="CB197" s="134">
        <v>16.080202517587622</v>
      </c>
      <c r="CC197" s="134">
        <v>70.013138628830802</v>
      </c>
      <c r="CD197" s="134">
        <v>188.05356491866337</v>
      </c>
      <c r="CE197" s="134">
        <v>-44.601648735858817</v>
      </c>
      <c r="CF197" s="134">
        <v>187.34329440520878</v>
      </c>
      <c r="CG197" s="134">
        <v>-1137.3467147001043</v>
      </c>
      <c r="CH197" s="134">
        <v>-358.37166675121966</v>
      </c>
      <c r="CI197" s="134">
        <v>208.47648647071492</v>
      </c>
      <c r="CJ197" s="134">
        <v>329.53484042751893</v>
      </c>
      <c r="CK197" s="134">
        <v>-123.77199191758518</v>
      </c>
      <c r="CL197" s="134">
        <v>374.49165065368959</v>
      </c>
      <c r="CM197" s="134">
        <v>729.98026332916106</v>
      </c>
      <c r="CN197" s="134">
        <v>-1214.8799228816363</v>
      </c>
      <c r="CO197" s="134">
        <v>-1069.1773647794969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-668.65818148401365</v>
      </c>
      <c r="DG197" s="134">
        <v>-977.04311990744509</v>
      </c>
      <c r="DH197" s="134">
        <v>-1083.0856436929121</v>
      </c>
      <c r="DI197" s="134">
        <v>-240.40630935183935</v>
      </c>
      <c r="DJ197" s="134">
        <v>-702.90017688949251</v>
      </c>
      <c r="DK197" s="134">
        <v>348.74528123350194</v>
      </c>
      <c r="DL197" s="134">
        <v>-468.38821505991075</v>
      </c>
      <c r="DM197" s="134">
        <v>388.85768263514683</v>
      </c>
      <c r="DN197" s="134">
        <v>381.72467792149246</v>
      </c>
      <c r="DO197" s="134">
        <v>58.614836804199854</v>
      </c>
      <c r="DP197" s="134">
        <v>153.39124174831295</v>
      </c>
      <c r="DQ197" s="134">
        <v>-39.181568354705632</v>
      </c>
      <c r="DR197" s="134">
        <v>-856.27684529920202</v>
      </c>
      <c r="DS197" s="134">
        <v>-176.54052967679058</v>
      </c>
      <c r="DT197" s="134">
        <v>-970.59862116785212</v>
      </c>
      <c r="DU197" s="134">
        <v>-383.45217026053581</v>
      </c>
      <c r="DV197" s="134">
        <v>-471.01584101406735</v>
      </c>
      <c r="DW197" s="134">
        <v>-872.67067260898943</v>
      </c>
      <c r="DX197" s="134">
        <v>-718.65721117887358</v>
      </c>
    </row>
    <row r="198" spans="1:128" x14ac:dyDescent="0.25">
      <c r="B198" s="135" t="str">
        <f>BPAnalitica!$B$50</f>
        <v>Enero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</row>
    <row r="199" spans="1:128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</row>
    <row r="200" spans="1:128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</row>
    <row r="201" spans="1:128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</row>
    <row r="202" spans="1:128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2"/>
  <sheetViews>
    <sheetView showGridLines="0" zoomScaleNormal="100" workbookViewId="0">
      <pane xSplit="2" ySplit="9" topLeftCell="CK125" activePane="bottomRight" state="frozen"/>
      <selection activeCell="H18" sqref="H18"/>
      <selection pane="topRight" activeCell="H18" sqref="H18"/>
      <selection pane="bottomLeft" activeCell="H18" sqref="H18"/>
      <selection pane="bottomRight" activeCell="CY125" sqref="CY125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1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1" ht="15.75" thickBot="1" x14ac:dyDescent="0.3"/>
    <row r="8" spans="2:101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565</v>
      </c>
    </row>
    <row r="10" spans="2:101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81431.435413372586</v>
      </c>
      <c r="CC10" s="54">
        <v>83192.705592853163</v>
      </c>
      <c r="CD10" s="54">
        <v>87058.428314792603</v>
      </c>
      <c r="CE10" s="54">
        <v>90534.369164869539</v>
      </c>
      <c r="CF10" s="54">
        <v>94432.666343113407</v>
      </c>
      <c r="CG10" s="54">
        <v>97032.56865809203</v>
      </c>
      <c r="CH10" s="54">
        <v>100223.60002202395</v>
      </c>
      <c r="CI10" s="54">
        <v>101378.56417597344</v>
      </c>
      <c r="CJ10" s="54">
        <v>104161.87608698892</v>
      </c>
      <c r="CK10" s="54">
        <v>107207.87765285329</v>
      </c>
      <c r="CL10" s="54">
        <v>110842.90994226656</v>
      </c>
      <c r="CM10" s="54">
        <v>112769.95310110618</v>
      </c>
      <c r="CN10" s="54">
        <v>110663.44534757525</v>
      </c>
      <c r="CO10" s="54">
        <v>111875.44589773398</v>
      </c>
      <c r="CP10" s="54">
        <v>113261.97619830194</v>
      </c>
      <c r="CQ10" s="54">
        <v>116865.00601630053</v>
      </c>
      <c r="CR10" s="54">
        <v>121856.86966736376</v>
      </c>
      <c r="CS10" s="54">
        <v>123836.88391850768</v>
      </c>
      <c r="CT10" s="54">
        <v>129698.40155865598</v>
      </c>
      <c r="CU10" s="54">
        <v>131201.55845622107</v>
      </c>
      <c r="CV10" s="54">
        <v>135219.0127968782</v>
      </c>
      <c r="CW10" s="54">
        <v>140304.35311975295</v>
      </c>
    </row>
    <row r="11" spans="2:101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14753.143749769972</v>
      </c>
      <c r="CJ11" s="55">
        <v>15260.405052833326</v>
      </c>
      <c r="CK11" s="55">
        <v>15731.870882501911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18018.792030917884</v>
      </c>
      <c r="CR11" s="55">
        <v>18214.553691462748</v>
      </c>
      <c r="CS11" s="55">
        <v>19134.98443555093</v>
      </c>
      <c r="CT11" s="55">
        <v>19501.811795246151</v>
      </c>
      <c r="CU11" s="55">
        <v>20278.119912499496</v>
      </c>
      <c r="CV11" s="55">
        <v>21264.189113605978</v>
      </c>
      <c r="CW11" s="55">
        <v>22301.742105769401</v>
      </c>
    </row>
    <row r="12" spans="2:101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5764.07669036878</v>
      </c>
      <c r="CJ12" s="55">
        <v>5907.8940461651237</v>
      </c>
      <c r="CK12" s="55">
        <v>6041.5381832305811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7173.6482718337693</v>
      </c>
      <c r="CR12" s="55">
        <v>7337.8353351148216</v>
      </c>
      <c r="CS12" s="55">
        <v>7551.726696142744</v>
      </c>
      <c r="CT12" s="55">
        <v>7856.2240588513914</v>
      </c>
      <c r="CU12" s="55">
        <v>8044.8510304793999</v>
      </c>
      <c r="CV12" s="55">
        <v>8240.9161954784304</v>
      </c>
      <c r="CW12" s="55">
        <v>8660.3223798847521</v>
      </c>
    </row>
    <row r="13" spans="2:101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5763.7656873487804</v>
      </c>
      <c r="CJ13" s="55">
        <v>5907.5830431451241</v>
      </c>
      <c r="CK13" s="55">
        <v>6041.2271802105815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7173.3372313437694</v>
      </c>
      <c r="CR13" s="55">
        <v>7337.8352976448214</v>
      </c>
      <c r="CS13" s="55">
        <v>7551.4413826727441</v>
      </c>
      <c r="CT13" s="55">
        <v>7845.9387453813915</v>
      </c>
      <c r="CU13" s="55">
        <v>8034.5657168194002</v>
      </c>
      <c r="CV13" s="55">
        <v>8230.6308818184298</v>
      </c>
      <c r="CW13" s="55">
        <v>8650.0370662247515</v>
      </c>
    </row>
    <row r="14" spans="2:101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</row>
    <row r="15" spans="2:101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</row>
    <row r="16" spans="2:101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10845.143759084116</v>
      </c>
      <c r="CR16" s="55">
        <v>10876.718356347927</v>
      </c>
      <c r="CS16" s="55">
        <v>11583.257739408185</v>
      </c>
      <c r="CT16" s="55">
        <v>11645.58773639476</v>
      </c>
      <c r="CU16" s="55">
        <v>12233.268882020095</v>
      </c>
      <c r="CV16" s="55">
        <v>13023.272918127546</v>
      </c>
      <c r="CW16" s="55">
        <v>13641.419725884651</v>
      </c>
    </row>
    <row r="17" spans="2:101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2090.8972396925483</v>
      </c>
      <c r="CR17" s="55">
        <v>2167.3671056472808</v>
      </c>
      <c r="CS17" s="55">
        <v>2266.2711316005289</v>
      </c>
      <c r="CT17" s="55">
        <v>2300.3369619732848</v>
      </c>
      <c r="CU17" s="55">
        <v>2328.8908884591524</v>
      </c>
      <c r="CV17" s="55">
        <v>2351.962962901981</v>
      </c>
      <c r="CW17" s="55">
        <v>2437.6386386986906</v>
      </c>
    </row>
    <row r="18" spans="2:101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4477.6394945037828</v>
      </c>
      <c r="CJ18" s="55">
        <v>4557.2567993075754</v>
      </c>
      <c r="CK18" s="55">
        <v>4795.2185854896279</v>
      </c>
      <c r="CL18" s="55">
        <v>4954.0182872091109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4929.9143102447197</v>
      </c>
      <c r="CR18" s="55">
        <v>5018.4811439168998</v>
      </c>
      <c r="CS18" s="55">
        <v>5256.3961690518699</v>
      </c>
      <c r="CT18" s="55">
        <v>5629.6129871066305</v>
      </c>
      <c r="CU18" s="55">
        <v>6007.825455453436</v>
      </c>
      <c r="CV18" s="55">
        <v>6503.8028487927149</v>
      </c>
      <c r="CW18" s="55">
        <v>7282.0196005032367</v>
      </c>
    </row>
    <row r="19" spans="2:101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2941.426539138306</v>
      </c>
      <c r="CJ19" s="55">
        <v>3146.3444754207208</v>
      </c>
      <c r="CK19" s="55">
        <v>3122.7010310016813</v>
      </c>
      <c r="CL19" s="55">
        <v>3059.0052083136989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3824.3322091468476</v>
      </c>
      <c r="CR19" s="55">
        <v>3690.870106783746</v>
      </c>
      <c r="CS19" s="55">
        <v>4060.5904387557866</v>
      </c>
      <c r="CT19" s="55">
        <v>3715.6377873148444</v>
      </c>
      <c r="CU19" s="55">
        <v>3896.5525381075063</v>
      </c>
      <c r="CV19" s="55">
        <v>4167.5071064328504</v>
      </c>
      <c r="CW19" s="55">
        <v>3921.7614866827244</v>
      </c>
    </row>
    <row r="20" spans="2:101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6202.3865671736467</v>
      </c>
      <c r="CC20" s="55">
        <v>6466.2716865482025</v>
      </c>
      <c r="CD20" s="55">
        <v>7768.9029450786002</v>
      </c>
      <c r="CE20" s="55">
        <v>7607.7435719827208</v>
      </c>
      <c r="CF20" s="55">
        <v>8232.7530421979245</v>
      </c>
      <c r="CG20" s="55">
        <v>8893.2086600564126</v>
      </c>
      <c r="CH20" s="55">
        <v>10127.007805190071</v>
      </c>
      <c r="CI20" s="55">
        <v>11328.399045982467</v>
      </c>
      <c r="CJ20" s="55">
        <v>11570.106728493844</v>
      </c>
      <c r="CK20" s="55">
        <v>11558.95316010321</v>
      </c>
      <c r="CL20" s="55">
        <v>12442.976499759714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13355.040772484748</v>
      </c>
      <c r="CR20" s="55">
        <v>14718.402318099881</v>
      </c>
      <c r="CS20" s="55">
        <v>15655.390639450661</v>
      </c>
      <c r="CT20" s="55">
        <v>15904.535268826257</v>
      </c>
      <c r="CU20" s="55">
        <v>15865.815754158186</v>
      </c>
      <c r="CV20" s="55">
        <v>16207.86006955333</v>
      </c>
      <c r="CW20" s="55">
        <v>18414.409357317192</v>
      </c>
    </row>
    <row r="21" spans="2:101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1963.5626825404643</v>
      </c>
      <c r="CE21" s="55">
        <v>2005.1571817822839</v>
      </c>
      <c r="CF21" s="55">
        <v>2276.0071147068852</v>
      </c>
      <c r="CG21" s="55">
        <v>2821.7872685407888</v>
      </c>
      <c r="CH21" s="55">
        <v>3657.7687969447106</v>
      </c>
      <c r="CI21" s="55">
        <v>4437.0260709795502</v>
      </c>
      <c r="CJ21" s="55">
        <v>4862.8358464441226</v>
      </c>
      <c r="CK21" s="55">
        <v>5324.3682734114873</v>
      </c>
      <c r="CL21" s="55">
        <v>5979.1079465856856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6303.9126538740265</v>
      </c>
      <c r="CR21" s="55">
        <v>7122.5820446140442</v>
      </c>
      <c r="CS21" s="55">
        <v>7169.4942071303467</v>
      </c>
      <c r="CT21" s="55">
        <v>7619.4349763274622</v>
      </c>
      <c r="CU21" s="55">
        <v>8139.8441606698725</v>
      </c>
      <c r="CV21" s="55">
        <v>8645.2910004406531</v>
      </c>
      <c r="CW21" s="55">
        <v>10121.233150692393</v>
      </c>
    </row>
    <row r="22" spans="2:101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</row>
    <row r="23" spans="2:101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49.341763307596686</v>
      </c>
      <c r="CH23" s="55">
        <v>146.75770062406664</v>
      </c>
      <c r="CI23" s="55">
        <v>93.971300358738944</v>
      </c>
      <c r="CJ23" s="55">
        <v>175.09346741491527</v>
      </c>
      <c r="CK23" s="55">
        <v>134.3418403702901</v>
      </c>
      <c r="CL23" s="55">
        <v>304.28794019362704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292.07170725596131</v>
      </c>
      <c r="CR23" s="55">
        <v>288.79665723915355</v>
      </c>
      <c r="CS23" s="55">
        <v>363.55048525710504</v>
      </c>
      <c r="CT23" s="55">
        <v>310.07067459847502</v>
      </c>
      <c r="CU23" s="55">
        <v>286.44121761883611</v>
      </c>
      <c r="CV23" s="55">
        <v>266.32109380082568</v>
      </c>
      <c r="CW23" s="55">
        <v>295.19800338833716</v>
      </c>
    </row>
    <row r="24" spans="2:101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</row>
    <row r="25" spans="2:101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6010.0409466180654</v>
      </c>
      <c r="CR25" s="55">
        <v>6831.9853873748907</v>
      </c>
      <c r="CS25" s="55">
        <v>6804.1437218732417</v>
      </c>
      <c r="CT25" s="55">
        <v>7307.5643017289876</v>
      </c>
      <c r="CU25" s="55">
        <v>7851.6029430510362</v>
      </c>
      <c r="CV25" s="55">
        <v>8377.1699066398269</v>
      </c>
      <c r="CW25" s="55">
        <v>9824.2351473040562</v>
      </c>
    </row>
    <row r="26" spans="2:101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</row>
    <row r="27" spans="2:101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6071.4213915156233</v>
      </c>
      <c r="CH27" s="55">
        <v>6469.2390082453594</v>
      </c>
      <c r="CI27" s="55">
        <v>6891.3729750029161</v>
      </c>
      <c r="CJ27" s="55">
        <v>6707.270882049721</v>
      </c>
      <c r="CK27" s="55">
        <v>6234.5848866917231</v>
      </c>
      <c r="CL27" s="55">
        <v>6463.8685531740284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7051.1281186107217</v>
      </c>
      <c r="CR27" s="55">
        <v>7595.8202734858369</v>
      </c>
      <c r="CS27" s="55">
        <v>8485.8964323203145</v>
      </c>
      <c r="CT27" s="55">
        <v>8285.1002924987952</v>
      </c>
      <c r="CU27" s="55">
        <v>7725.9715934883134</v>
      </c>
      <c r="CV27" s="55">
        <v>7562.5690691126765</v>
      </c>
      <c r="CW27" s="55">
        <v>8293.1762066247993</v>
      </c>
    </row>
    <row r="28" spans="2:101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  <c r="CU28" s="55">
        <v>11.103509999837826</v>
      </c>
      <c r="CV28" s="55">
        <v>11.231340000161659</v>
      </c>
      <c r="CW28" s="55">
        <v>11.362680000000001</v>
      </c>
    </row>
    <row r="29" spans="2:101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2363.4726817162195</v>
      </c>
      <c r="CH29" s="55">
        <v>2667.2848025166104</v>
      </c>
      <c r="CI29" s="55">
        <v>3081.9243876669448</v>
      </c>
      <c r="CJ29" s="55">
        <v>2861.1243544012495</v>
      </c>
      <c r="CK29" s="55">
        <v>2491.8634059300575</v>
      </c>
      <c r="CL29" s="55">
        <v>2576.334485673799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2709.6227523014486</v>
      </c>
      <c r="CR29" s="55">
        <v>2725.2033394707396</v>
      </c>
      <c r="CS29" s="55">
        <v>3037.2967753300154</v>
      </c>
      <c r="CT29" s="55">
        <v>2681.3511216327561</v>
      </c>
      <c r="CU29" s="55">
        <v>2485.6732386449039</v>
      </c>
      <c r="CV29" s="55">
        <v>2073.1947038866597</v>
      </c>
      <c r="CW29" s="55">
        <v>2562.9807371965335</v>
      </c>
    </row>
    <row r="30" spans="2:101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</row>
    <row r="31" spans="2:101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3574.5963839458823</v>
      </c>
      <c r="CJ31" s="55">
        <v>3616.8777242582723</v>
      </c>
      <c r="CK31" s="55">
        <v>3507.4603102818319</v>
      </c>
      <c r="CL31" s="55">
        <v>3649.3845170201475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4085.5288234592731</v>
      </c>
      <c r="CR31" s="55">
        <v>4614.5204211650162</v>
      </c>
      <c r="CS31" s="55">
        <v>5185.6817723604199</v>
      </c>
      <c r="CT31" s="55">
        <v>5340.7061262359975</v>
      </c>
      <c r="CU31" s="55">
        <v>4970.2309488435722</v>
      </c>
      <c r="CV31" s="55">
        <v>5219.1791292258549</v>
      </c>
      <c r="CW31" s="55">
        <v>5452.7640110382654</v>
      </c>
    </row>
    <row r="32" spans="2:101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344.33331680108324</v>
      </c>
      <c r="CS32" s="55">
        <v>531.85636347700188</v>
      </c>
      <c r="CT32" s="55">
        <v>603.46245062078879</v>
      </c>
      <c r="CU32" s="55">
        <v>526.40701081259897</v>
      </c>
      <c r="CV32" s="55">
        <v>504.65365522118213</v>
      </c>
      <c r="CW32" s="55">
        <v>836.96470391392211</v>
      </c>
    </row>
    <row r="33" spans="1:101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</row>
    <row r="34" spans="1:101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</row>
    <row r="35" spans="1:101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</row>
    <row r="36" spans="1:101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</row>
    <row r="37" spans="1:101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</row>
    <row r="38" spans="1:101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</row>
    <row r="39" spans="1:101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34622.93680440708</v>
      </c>
      <c r="CH39" s="55">
        <v>35840.039251736562</v>
      </c>
      <c r="CI39" s="55">
        <v>35461.624938220797</v>
      </c>
      <c r="CJ39" s="55">
        <v>36613.773700700069</v>
      </c>
      <c r="CK39" s="55">
        <v>36136.058596977324</v>
      </c>
      <c r="CL39" s="55">
        <v>38474.288632007934</v>
      </c>
      <c r="CM39" s="55">
        <v>39506.25962939702</v>
      </c>
      <c r="CN39" s="55">
        <v>39369.101880614617</v>
      </c>
      <c r="CO39" s="55">
        <v>38251.96170115906</v>
      </c>
      <c r="CP39" s="55">
        <v>38947.154545451871</v>
      </c>
      <c r="CQ39" s="55">
        <v>40109.504497873553</v>
      </c>
      <c r="CR39" s="55">
        <v>40968.402942228313</v>
      </c>
      <c r="CS39" s="55">
        <v>41934.111017559313</v>
      </c>
      <c r="CT39" s="55">
        <v>43770.670720626542</v>
      </c>
      <c r="CU39" s="55">
        <v>44902.219681737799</v>
      </c>
      <c r="CV39" s="55">
        <v>46502.021043960456</v>
      </c>
      <c r="CW39" s="55">
        <v>45197.405730335711</v>
      </c>
    </row>
    <row r="40" spans="1:101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2193.3658946561836</v>
      </c>
      <c r="CU40" s="55">
        <v>2186.4517907161976</v>
      </c>
      <c r="CV40" s="55">
        <v>2188.586791693454</v>
      </c>
      <c r="CW40" s="55">
        <v>2201.5875379974927</v>
      </c>
    </row>
    <row r="41" spans="1:101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32527.773936136007</v>
      </c>
      <c r="CH41" s="55">
        <v>33729.991209855172</v>
      </c>
      <c r="CI41" s="55">
        <v>33361.301543676978</v>
      </c>
      <c r="CJ41" s="55">
        <v>34503.838074399551</v>
      </c>
      <c r="CK41" s="55">
        <v>34032.941487801603</v>
      </c>
      <c r="CL41" s="55">
        <v>36345.054866896899</v>
      </c>
      <c r="CM41" s="55">
        <v>37384.236428935743</v>
      </c>
      <c r="CN41" s="55">
        <v>37263.922979139053</v>
      </c>
      <c r="CO41" s="55">
        <v>36137.502124041253</v>
      </c>
      <c r="CP41" s="55">
        <v>36810.260829186525</v>
      </c>
      <c r="CQ41" s="55">
        <v>37965.301927384615</v>
      </c>
      <c r="CR41" s="55">
        <v>38820.702246403576</v>
      </c>
      <c r="CS41" s="55">
        <v>39754.484682936723</v>
      </c>
      <c r="CT41" s="55">
        <v>41577.304825970357</v>
      </c>
      <c r="CU41" s="55">
        <v>42715.767891021598</v>
      </c>
      <c r="CV41" s="55">
        <v>44313.434252266998</v>
      </c>
      <c r="CW41" s="55">
        <v>42995.818192338214</v>
      </c>
    </row>
    <row r="42" spans="1:101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22553.787224800362</v>
      </c>
      <c r="CJ42" s="55">
        <v>23563.842769150935</v>
      </c>
      <c r="CK42" s="55">
        <v>22780.898920363492</v>
      </c>
      <c r="CL42" s="55">
        <v>24955.27446502378</v>
      </c>
      <c r="CM42" s="55">
        <v>25760.21382903355</v>
      </c>
      <c r="CN42" s="55">
        <v>25217.264847708204</v>
      </c>
      <c r="CO42" s="55">
        <v>23799.175428021805</v>
      </c>
      <c r="CP42" s="55">
        <v>24263.550462611147</v>
      </c>
      <c r="CQ42" s="55">
        <v>24294.8223506305</v>
      </c>
      <c r="CR42" s="55">
        <v>24886.869594046799</v>
      </c>
      <c r="CS42" s="55">
        <v>24863.475001135459</v>
      </c>
      <c r="CT42" s="55">
        <v>25950.886792296449</v>
      </c>
      <c r="CU42" s="55">
        <v>26194.565319105372</v>
      </c>
      <c r="CV42" s="55">
        <v>27358.56706595463</v>
      </c>
      <c r="CW42" s="55">
        <v>26223.506954577151</v>
      </c>
    </row>
    <row r="43" spans="1:101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</row>
    <row r="44" spans="1:101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5412.9884567549034</v>
      </c>
      <c r="CH44" s="55">
        <v>5778.136049887079</v>
      </c>
      <c r="CI44" s="55">
        <v>5253.6913575026629</v>
      </c>
      <c r="CJ44" s="55">
        <v>5479.6695900335644</v>
      </c>
      <c r="CK44" s="55">
        <v>4937.3950611489599</v>
      </c>
      <c r="CL44" s="55">
        <v>5073.7857238387878</v>
      </c>
      <c r="CM44" s="55">
        <v>5577.9710328569054</v>
      </c>
      <c r="CN44" s="55">
        <v>5665.1695912096602</v>
      </c>
      <c r="CO44" s="55">
        <v>5212.702060753867</v>
      </c>
      <c r="CP44" s="55">
        <v>5740.1430679430941</v>
      </c>
      <c r="CQ44" s="55">
        <v>5428.4667760964412</v>
      </c>
      <c r="CR44" s="55">
        <v>5105.9410658973902</v>
      </c>
      <c r="CS44" s="55">
        <v>4550.2629674807049</v>
      </c>
      <c r="CT44" s="55">
        <v>5371.0217164300548</v>
      </c>
      <c r="CU44" s="55">
        <v>5499.8163515537308</v>
      </c>
      <c r="CV44" s="55">
        <v>5776.2510279154849</v>
      </c>
      <c r="CW44" s="55">
        <v>4710.6038147643767</v>
      </c>
    </row>
    <row r="45" spans="1:101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</row>
    <row r="46" spans="1:101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17010.130871479312</v>
      </c>
      <c r="CH46" s="55">
        <v>17344.479342278435</v>
      </c>
      <c r="CI46" s="55">
        <v>17294.097151051701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18816.352200773923</v>
      </c>
      <c r="CR46" s="55">
        <v>19716.448528149409</v>
      </c>
      <c r="CS46" s="55">
        <v>20235.927923994008</v>
      </c>
      <c r="CT46" s="55">
        <v>20499.663964719712</v>
      </c>
      <c r="CU46" s="55">
        <v>20609.114315235674</v>
      </c>
      <c r="CV46" s="55">
        <v>21497.87151942918</v>
      </c>
      <c r="CW46" s="55">
        <v>21426.753139812776</v>
      </c>
    </row>
    <row r="47" spans="1:101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  <c r="CW47" s="55">
        <v>0</v>
      </c>
    </row>
    <row r="48" spans="1:101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2460.681114657019</v>
      </c>
      <c r="CH48" s="55">
        <v>2505.8093900465501</v>
      </c>
      <c r="CI48" s="55">
        <v>2522.8656067203492</v>
      </c>
      <c r="CJ48" s="55">
        <v>2627.1134683833457</v>
      </c>
      <c r="CK48" s="55">
        <v>2770.7477397989474</v>
      </c>
      <c r="CL48" s="55">
        <v>2789.8729916118186</v>
      </c>
      <c r="CM48" s="55">
        <v>2723.879065211785</v>
      </c>
      <c r="CN48" s="55">
        <v>2836.9839983283905</v>
      </c>
      <c r="CO48" s="55">
        <v>2913.0722073617053</v>
      </c>
      <c r="CP48" s="55">
        <v>3108.1115944284211</v>
      </c>
      <c r="CQ48" s="55">
        <v>2980.8915587945889</v>
      </c>
      <c r="CR48" s="55">
        <v>2962.4624092235558</v>
      </c>
      <c r="CS48" s="55">
        <v>3210.3301755007637</v>
      </c>
      <c r="CT48" s="55">
        <v>3646.8864469404566</v>
      </c>
      <c r="CU48" s="55">
        <v>4102.4510319088695</v>
      </c>
      <c r="CV48" s="55">
        <v>4241.094852350514</v>
      </c>
      <c r="CW48" s="55">
        <v>4293.5258649645048</v>
      </c>
    </row>
    <row r="49" spans="1:101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</row>
    <row r="50" spans="1:101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2205.5765217144408</v>
      </c>
      <c r="CH50" s="55">
        <v>2265.485083373972</v>
      </c>
      <c r="CI50" s="55">
        <v>2281.1121254381283</v>
      </c>
      <c r="CJ50" s="55">
        <v>2388.037863858965</v>
      </c>
      <c r="CK50" s="55">
        <v>2533.6541439087932</v>
      </c>
      <c r="CL50" s="55">
        <v>2565.4865782856104</v>
      </c>
      <c r="CM50" s="55">
        <v>2498.7121720064465</v>
      </c>
      <c r="CN50" s="55">
        <v>2610.6428463760199</v>
      </c>
      <c r="CO50" s="55">
        <v>2678.4168994357588</v>
      </c>
      <c r="CP50" s="55">
        <v>2858.2961098364208</v>
      </c>
      <c r="CQ50" s="55">
        <v>2752.0597555425884</v>
      </c>
      <c r="CR50" s="55">
        <v>2729.5883190915092</v>
      </c>
      <c r="CS50" s="55">
        <v>2974.4897764546458</v>
      </c>
      <c r="CT50" s="55">
        <v>3414.9414058943385</v>
      </c>
      <c r="CU50" s="55">
        <v>3857.6844093032514</v>
      </c>
      <c r="CV50" s="55">
        <v>3995.6044050324954</v>
      </c>
      <c r="CW50" s="55">
        <v>4048.1711638029747</v>
      </c>
    </row>
    <row r="51" spans="1:101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</row>
    <row r="52" spans="1:101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241.75348128222106</v>
      </c>
      <c r="CJ52" s="55">
        <v>239.07560452438082</v>
      </c>
      <c r="CK52" s="55">
        <v>237.09359589015415</v>
      </c>
      <c r="CL52" s="55">
        <v>224.38641332620819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245.49044731801814</v>
      </c>
      <c r="CW52" s="55">
        <v>245.3547011615305</v>
      </c>
    </row>
    <row r="53" spans="1:101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</row>
    <row r="54" spans="1:101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531.38532552376682</v>
      </c>
      <c r="CR54" s="55">
        <v>570.60962330967664</v>
      </c>
      <c r="CS54" s="55">
        <v>592.94338733015695</v>
      </c>
      <c r="CT54" s="55">
        <v>623.71331483076256</v>
      </c>
      <c r="CU54" s="55">
        <v>619.42914083359835</v>
      </c>
      <c r="CV54" s="55">
        <v>644.64255878865731</v>
      </c>
      <c r="CW54" s="55">
        <v>674.01114365779301</v>
      </c>
    </row>
    <row r="55" spans="1:101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</row>
    <row r="56" spans="1:101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</row>
    <row r="57" spans="1:101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</row>
    <row r="58" spans="1:101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531.38532552376682</v>
      </c>
      <c r="CR58" s="55">
        <v>570.60962330967664</v>
      </c>
      <c r="CS58" s="55">
        <v>592.94338733015695</v>
      </c>
      <c r="CT58" s="55">
        <v>623.71331483076256</v>
      </c>
      <c r="CU58" s="55">
        <v>619.42914083359835</v>
      </c>
      <c r="CV58" s="55">
        <v>644.64255878865731</v>
      </c>
      <c r="CW58" s="55">
        <v>674.01114365779301</v>
      </c>
    </row>
    <row r="59" spans="1:101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  <c r="CU59" s="55">
        <v>104.99594999999999</v>
      </c>
      <c r="CV59" s="55">
        <v>118.32298</v>
      </c>
      <c r="CW59" s="55">
        <v>135.91416000000001</v>
      </c>
    </row>
    <row r="60" spans="1:101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6968.4488356132269</v>
      </c>
      <c r="CR60" s="55">
        <v>6990.5478743992107</v>
      </c>
      <c r="CS60" s="55">
        <v>7427.8829428082727</v>
      </c>
      <c r="CT60" s="55">
        <v>7766.7149415305012</v>
      </c>
      <c r="CU60" s="55">
        <v>8238.0537299522603</v>
      </c>
      <c r="CV60" s="55">
        <v>8144.8353316396369</v>
      </c>
      <c r="CW60" s="55">
        <v>7912.8316102719091</v>
      </c>
    </row>
    <row r="61" spans="1:101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</row>
    <row r="62" spans="1:101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</row>
    <row r="63" spans="1:101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</row>
    <row r="64" spans="1:101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6918.3265453914173</v>
      </c>
      <c r="CR64" s="55">
        <v>6940.2907666727306</v>
      </c>
      <c r="CS64" s="55">
        <v>7377.4867240255971</v>
      </c>
      <c r="CT64" s="55">
        <v>7716.1798282850423</v>
      </c>
      <c r="CU64" s="55">
        <v>8187.3855737725034</v>
      </c>
      <c r="CV64" s="55">
        <v>8094.031009780163</v>
      </c>
      <c r="CW64" s="55">
        <v>7861.8867862456782</v>
      </c>
    </row>
    <row r="65" spans="1:101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</row>
    <row r="66" spans="1:101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3189.7538568225391</v>
      </c>
      <c r="CR66" s="55">
        <v>3410.2127454243341</v>
      </c>
      <c r="CS66" s="55">
        <v>3659.8531761620698</v>
      </c>
      <c r="CT66" s="55">
        <v>3589.1033303721842</v>
      </c>
      <c r="CU66" s="55">
        <v>3561.2686692214975</v>
      </c>
      <c r="CV66" s="55">
        <v>3924.2944435335576</v>
      </c>
      <c r="CW66" s="55">
        <v>3891.9426188668585</v>
      </c>
    </row>
    <row r="67" spans="1:101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</row>
    <row r="68" spans="1:101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209.13503554089505</v>
      </c>
      <c r="CR68" s="55">
        <v>221.97994135782125</v>
      </c>
      <c r="CS68" s="55">
        <v>213.6132191826072</v>
      </c>
      <c r="CT68" s="55">
        <v>212.39934783344307</v>
      </c>
      <c r="CU68" s="55">
        <v>201.01420466424833</v>
      </c>
      <c r="CV68" s="55">
        <v>221.34255059591095</v>
      </c>
      <c r="CW68" s="55">
        <v>210.8974083965449</v>
      </c>
    </row>
    <row r="69" spans="1:101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487.13712317507691</v>
      </c>
      <c r="CR69" s="55">
        <v>458.21731012292128</v>
      </c>
      <c r="CS69" s="55">
        <v>426.21677716542592</v>
      </c>
      <c r="CT69" s="55">
        <v>395.6424426513035</v>
      </c>
      <c r="CU69" s="55">
        <v>370.07861233339901</v>
      </c>
      <c r="CV69" s="55">
        <v>338.24981758357444</v>
      </c>
      <c r="CW69" s="55">
        <v>318.28999765143919</v>
      </c>
    </row>
    <row r="70" spans="1:101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1766.7771646212454</v>
      </c>
      <c r="CR70" s="55">
        <v>2002.0756807838825</v>
      </c>
      <c r="CS70" s="55">
        <v>2290.8466822040277</v>
      </c>
      <c r="CT70" s="55">
        <v>2250.6483578271286</v>
      </c>
      <c r="CU70" s="55">
        <v>2258.4738228566598</v>
      </c>
      <c r="CV70" s="55">
        <v>2631.7524135157505</v>
      </c>
      <c r="CW70" s="55">
        <v>2628.5564996857502</v>
      </c>
    </row>
    <row r="71" spans="1:101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  <c r="CU71" s="55">
        <v>39.580529999999996</v>
      </c>
      <c r="CV71" s="55">
        <v>39.179279999999999</v>
      </c>
      <c r="CW71" s="55">
        <v>17.116779999999999</v>
      </c>
    </row>
    <row r="72" spans="1:101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39913.559137003889</v>
      </c>
      <c r="CJ72" s="55">
        <v>40798.451671148199</v>
      </c>
      <c r="CK72" s="55">
        <v>43864.52216410503</v>
      </c>
      <c r="CL72" s="55">
        <v>43994.841051112599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54497.95151506002</v>
      </c>
    </row>
    <row r="73" spans="1:101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</row>
    <row r="74" spans="1:101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</row>
    <row r="75" spans="1:101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</row>
    <row r="76" spans="1:101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38507.585004446235</v>
      </c>
      <c r="CJ76" s="55">
        <v>39368.718706701045</v>
      </c>
      <c r="CK76" s="55">
        <v>40300.066409864099</v>
      </c>
      <c r="CL76" s="55">
        <v>40431.974203231715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51569.677993243531</v>
      </c>
    </row>
    <row r="77" spans="1:101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</row>
    <row r="78" spans="1:101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171028.23326706956</v>
      </c>
      <c r="BZ78" s="54">
        <v>171949.1760336592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179746.09950889641</v>
      </c>
      <c r="CF78" s="54">
        <v>184353.14856094704</v>
      </c>
      <c r="CG78" s="54">
        <v>185884.38880605096</v>
      </c>
      <c r="CH78" s="54">
        <v>188400.27668371957</v>
      </c>
      <c r="CI78" s="54">
        <v>190138.5545632939</v>
      </c>
      <c r="CJ78" s="54">
        <v>192066.8169341264</v>
      </c>
      <c r="CK78" s="54">
        <v>195117.74115535358</v>
      </c>
      <c r="CL78" s="54">
        <v>200622.63760161542</v>
      </c>
      <c r="CM78" s="54">
        <v>203267.05966648273</v>
      </c>
      <c r="CN78" s="54">
        <v>200734.15050451434</v>
      </c>
      <c r="CO78" s="54">
        <v>203795.50560109311</v>
      </c>
      <c r="CP78" s="54">
        <v>208089.04380936152</v>
      </c>
      <c r="CQ78" s="54">
        <v>210191.02254260227</v>
      </c>
      <c r="CR78" s="54">
        <v>213900.2732871311</v>
      </c>
      <c r="CS78" s="54">
        <v>216429.322548761</v>
      </c>
      <c r="CT78" s="54">
        <v>222545.70670373423</v>
      </c>
      <c r="CU78" s="54">
        <v>224887.85137205431</v>
      </c>
      <c r="CV78" s="54">
        <v>228634.23366348329</v>
      </c>
      <c r="CW78" s="54">
        <v>233487.3692794427</v>
      </c>
    </row>
    <row r="79" spans="1:101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98619.98080505227</v>
      </c>
      <c r="CF79" s="55">
        <v>99498.264793382492</v>
      </c>
      <c r="CG79" s="55">
        <v>100287.16603245559</v>
      </c>
      <c r="CH79" s="55">
        <v>101711.28397997396</v>
      </c>
      <c r="CI79" s="55">
        <v>104136.33632395582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120432.46929772856</v>
      </c>
      <c r="CR79" s="55">
        <v>122495.36768754349</v>
      </c>
      <c r="CS79" s="55">
        <v>124586.03583822203</v>
      </c>
      <c r="CT79" s="55">
        <v>126865.43655767915</v>
      </c>
      <c r="CU79" s="55">
        <v>129825.99437952231</v>
      </c>
      <c r="CV79" s="55">
        <v>132209.98220342799</v>
      </c>
      <c r="CW79" s="55">
        <v>134330.17860350056</v>
      </c>
    </row>
    <row r="80" spans="1:101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82799.513162722549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96681.159381411708</v>
      </c>
      <c r="CR80" s="55">
        <v>98625.505492937882</v>
      </c>
      <c r="CS80" s="55">
        <v>100532.97425363959</v>
      </c>
      <c r="CT80" s="55">
        <v>102563.94835556782</v>
      </c>
      <c r="CU80" s="55">
        <v>104932.32504313148</v>
      </c>
      <c r="CV80" s="55">
        <v>107322.06870144825</v>
      </c>
      <c r="CW80" s="55">
        <v>109211.05219856017</v>
      </c>
    </row>
    <row r="81" spans="2:101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82799.513162722549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96681.159381411708</v>
      </c>
      <c r="CR81" s="55">
        <v>98625.505492937882</v>
      </c>
      <c r="CS81" s="55">
        <v>100532.97425363959</v>
      </c>
      <c r="CT81" s="55">
        <v>102563.94835556782</v>
      </c>
      <c r="CU81" s="55">
        <v>104932.19421198148</v>
      </c>
      <c r="CV81" s="55">
        <v>107321.93787029825</v>
      </c>
      <c r="CW81" s="55">
        <v>109210.92136741016</v>
      </c>
    </row>
    <row r="82" spans="2:101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</row>
    <row r="83" spans="2:101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  <c r="CW83" s="55">
        <v>0.13083115000000001</v>
      </c>
    </row>
    <row r="84" spans="2:101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19963.415062045493</v>
      </c>
      <c r="CH84" s="55">
        <v>20694.363247447844</v>
      </c>
      <c r="CI84" s="55">
        <v>21336.823161233278</v>
      </c>
      <c r="CJ84" s="55">
        <v>21631.0855900854</v>
      </c>
      <c r="CK84" s="55">
        <v>22084.726438464364</v>
      </c>
      <c r="CL84" s="55">
        <v>22197.360228891932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23751.309916316844</v>
      </c>
      <c r="CR84" s="55">
        <v>23869.862194605608</v>
      </c>
      <c r="CS84" s="55">
        <v>24053.061584582432</v>
      </c>
      <c r="CT84" s="55">
        <v>24301.488202111337</v>
      </c>
      <c r="CU84" s="55">
        <v>24893.669336390831</v>
      </c>
      <c r="CV84" s="55">
        <v>24887.913501979732</v>
      </c>
      <c r="CW84" s="55">
        <v>25119.126404940391</v>
      </c>
    </row>
    <row r="85" spans="2:101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14555.594911777853</v>
      </c>
      <c r="CR85" s="55">
        <v>14593.696707842404</v>
      </c>
      <c r="CS85" s="55">
        <v>14737.653459771049</v>
      </c>
      <c r="CT85" s="55">
        <v>15019.627830582338</v>
      </c>
      <c r="CU85" s="55">
        <v>15397.899957106885</v>
      </c>
      <c r="CV85" s="55">
        <v>15521.875589914001</v>
      </c>
      <c r="CW85" s="55">
        <v>15552.669218036222</v>
      </c>
    </row>
    <row r="86" spans="2:101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176.94220165539468</v>
      </c>
      <c r="CR86" s="55">
        <v>188.83890332741643</v>
      </c>
      <c r="CS86" s="55">
        <v>177.8654257372722</v>
      </c>
      <c r="CT86" s="55">
        <v>176.30564030561439</v>
      </c>
      <c r="CU86" s="55">
        <v>165.85194281115744</v>
      </c>
      <c r="CV86" s="55">
        <v>163.64167677584626</v>
      </c>
      <c r="CW86" s="55">
        <v>162.67621731755389</v>
      </c>
    </row>
    <row r="87" spans="2:101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8153.1252886193588</v>
      </c>
      <c r="CJ87" s="55">
        <v>8159.9802548932639</v>
      </c>
      <c r="CK87" s="55">
        <v>8387.1254398278252</v>
      </c>
      <c r="CL87" s="55">
        <v>8469.067435573319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9018.7728028835954</v>
      </c>
      <c r="CR87" s="55">
        <v>9087.3265834357881</v>
      </c>
      <c r="CS87" s="55">
        <v>9137.5426990741107</v>
      </c>
      <c r="CT87" s="55">
        <v>9105.5547312233866</v>
      </c>
      <c r="CU87" s="55">
        <v>9329.9174364727878</v>
      </c>
      <c r="CV87" s="55">
        <v>9202.396235289887</v>
      </c>
      <c r="CW87" s="55">
        <v>9403.7809695866163</v>
      </c>
    </row>
    <row r="88" spans="2:101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18584.129703091345</v>
      </c>
      <c r="CR88" s="55">
        <v>20363.271263130511</v>
      </c>
      <c r="CS88" s="55">
        <v>21213.204314764746</v>
      </c>
      <c r="CT88" s="55">
        <v>23686.038002197431</v>
      </c>
      <c r="CU88" s="55">
        <v>23765.10896016466</v>
      </c>
      <c r="CV88" s="55">
        <v>24714.654177285716</v>
      </c>
      <c r="CW88" s="55">
        <v>26768.194906853019</v>
      </c>
    </row>
    <row r="89" spans="2:101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</row>
    <row r="90" spans="2:101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</row>
    <row r="91" spans="2:101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</row>
    <row r="92" spans="2:101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</row>
    <row r="93" spans="2:101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</row>
    <row r="94" spans="2:101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</row>
    <row r="95" spans="2:101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17926.298709817056</v>
      </c>
      <c r="CR95" s="55">
        <v>19690.317780055582</v>
      </c>
      <c r="CS95" s="55">
        <v>20413.345368530598</v>
      </c>
      <c r="CT95" s="55">
        <v>22871.35136209731</v>
      </c>
      <c r="CU95" s="55">
        <v>22934.968188292904</v>
      </c>
      <c r="CV95" s="55">
        <v>23869.088465817309</v>
      </c>
      <c r="CW95" s="55">
        <v>25793.185622962206</v>
      </c>
    </row>
    <row r="96" spans="2:101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</row>
    <row r="97" spans="1:101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  <c r="CW97" s="55">
        <v>1757.5315876579252</v>
      </c>
    </row>
    <row r="98" spans="1:101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17336.880339198706</v>
      </c>
      <c r="CV98" s="55">
        <v>18241.38347271684</v>
      </c>
      <c r="CW98" s="55">
        <v>20113.28496624728</v>
      </c>
    </row>
    <row r="99" spans="1:101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3106.0579248070981</v>
      </c>
      <c r="CR99" s="55">
        <v>3014.2314335118217</v>
      </c>
      <c r="CS99" s="55">
        <v>3008.984951271822</v>
      </c>
      <c r="CT99" s="55">
        <v>3126.9666202653111</v>
      </c>
      <c r="CU99" s="55">
        <v>3162.8878255926597</v>
      </c>
      <c r="CV99" s="55">
        <v>3196.4510347589357</v>
      </c>
      <c r="CW99" s="55">
        <v>3237.9178119633862</v>
      </c>
    </row>
    <row r="100" spans="1:101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24.434677347408442</v>
      </c>
      <c r="CV100" s="55">
        <v>91.778701508684492</v>
      </c>
      <c r="CW100" s="55">
        <v>57.163348261220591</v>
      </c>
    </row>
    <row r="101" spans="1:101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</row>
    <row r="102" spans="1:101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</row>
    <row r="103" spans="1:101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</row>
    <row r="104" spans="1:101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</row>
    <row r="105" spans="1:101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</row>
    <row r="106" spans="1:101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</row>
    <row r="107" spans="1:101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60453.589621410909</v>
      </c>
      <c r="BZ107" s="55">
        <v>60585.200047375547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60879.782068318695</v>
      </c>
      <c r="CH107" s="55">
        <v>62460.699534861116</v>
      </c>
      <c r="CI107" s="55">
        <v>61679.511275770892</v>
      </c>
      <c r="CJ107" s="55">
        <v>61798.553499510366</v>
      </c>
      <c r="CK107" s="55">
        <v>64306.562006237051</v>
      </c>
      <c r="CL107" s="55">
        <v>66535.75314682303</v>
      </c>
      <c r="CM107" s="55">
        <v>68000.879029869131</v>
      </c>
      <c r="CN107" s="55">
        <v>67698.40230436901</v>
      </c>
      <c r="CO107" s="55">
        <v>69675.071819759978</v>
      </c>
      <c r="CP107" s="55">
        <v>70733.988816867291</v>
      </c>
      <c r="CQ107" s="55">
        <v>71182.153415479479</v>
      </c>
      <c r="CR107" s="55">
        <v>71050.886722584997</v>
      </c>
      <c r="CS107" s="55">
        <v>70640.304275649716</v>
      </c>
      <c r="CT107" s="55">
        <v>72005.201514876069</v>
      </c>
      <c r="CU107" s="55">
        <v>71308.37627544711</v>
      </c>
      <c r="CV107" s="55">
        <v>71721.515765341945</v>
      </c>
      <c r="CW107" s="55">
        <v>72399.937348471532</v>
      </c>
    </row>
    <row r="108" spans="1:101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</row>
    <row r="109" spans="1:101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3100.8957898710009</v>
      </c>
    </row>
    <row r="110" spans="1:101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59348.304842910831</v>
      </c>
      <c r="BZ110" s="55">
        <v>59479.722592439182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59794.77682499752</v>
      </c>
      <c r="CH110" s="55">
        <v>61355.620299189941</v>
      </c>
      <c r="CI110" s="55">
        <v>60588.651592984002</v>
      </c>
      <c r="CJ110" s="55">
        <v>60701.959455691824</v>
      </c>
      <c r="CK110" s="55">
        <v>61051.850409387866</v>
      </c>
      <c r="CL110" s="55">
        <v>63297.661704101876</v>
      </c>
      <c r="CM110" s="55">
        <v>64805.07421169884</v>
      </c>
      <c r="CN110" s="55">
        <v>64599.831313814182</v>
      </c>
      <c r="CO110" s="55">
        <v>66712.334902120871</v>
      </c>
      <c r="CP110" s="55">
        <v>67676.679562762452</v>
      </c>
      <c r="CQ110" s="55">
        <v>68101.108154746224</v>
      </c>
      <c r="CR110" s="55">
        <v>67994.249531713853</v>
      </c>
      <c r="CS110" s="55">
        <v>67612.840254288749</v>
      </c>
      <c r="CT110" s="55">
        <v>68930.172463705036</v>
      </c>
      <c r="CU110" s="55">
        <v>68261.513613896081</v>
      </c>
      <c r="CV110" s="55">
        <v>68693.538662500898</v>
      </c>
      <c r="CW110" s="55">
        <v>69299.041558600526</v>
      </c>
    </row>
    <row r="111" spans="1:101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1424.5765788504336</v>
      </c>
      <c r="CV111" s="55">
        <v>1464.0257604365293</v>
      </c>
      <c r="CW111" s="55">
        <v>1506.3482284178867</v>
      </c>
    </row>
    <row r="112" spans="1:101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499.69490941993774</v>
      </c>
      <c r="CW112" s="55">
        <v>515.0553848599377</v>
      </c>
    </row>
    <row r="113" spans="1:101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920.79798312049581</v>
      </c>
      <c r="CV113" s="55">
        <v>964.33085101659162</v>
      </c>
      <c r="CW113" s="55">
        <v>991.29284355794903</v>
      </c>
    </row>
    <row r="114" spans="1:101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</row>
    <row r="115" spans="1:101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</row>
    <row r="116" spans="1:101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</row>
    <row r="117" spans="1:101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53103.002317035804</v>
      </c>
      <c r="BZ117" s="55">
        <v>53381.077665909048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54623.265085572806</v>
      </c>
      <c r="CI117" s="55">
        <v>53434.728212834816</v>
      </c>
      <c r="CJ117" s="55">
        <v>53030.234284086284</v>
      </c>
      <c r="CK117" s="55">
        <v>53365.51167573042</v>
      </c>
      <c r="CL117" s="55">
        <v>55584.983725100028</v>
      </c>
      <c r="CM117" s="55">
        <v>56264.099429580165</v>
      </c>
      <c r="CN117" s="55">
        <v>56425.237506127531</v>
      </c>
      <c r="CO117" s="55">
        <v>58380.785481870989</v>
      </c>
      <c r="CP117" s="55">
        <v>59632.456436124026</v>
      </c>
      <c r="CQ117" s="55">
        <v>59800.630148327698</v>
      </c>
      <c r="CR117" s="55">
        <v>59612.714829841003</v>
      </c>
      <c r="CS117" s="55">
        <v>59501.913090916569</v>
      </c>
      <c r="CT117" s="55">
        <v>60673.425691639328</v>
      </c>
      <c r="CU117" s="55">
        <v>59988.150185380604</v>
      </c>
      <c r="CV117" s="55">
        <v>60409.780323919302</v>
      </c>
      <c r="CW117" s="55">
        <v>60706.235109392699</v>
      </c>
    </row>
    <row r="118" spans="1:101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3081.2566062523711</v>
      </c>
      <c r="CR118" s="55">
        <v>3050.160523308371</v>
      </c>
      <c r="CS118" s="55">
        <v>3101.5020878947043</v>
      </c>
      <c r="CT118" s="55">
        <v>2910.2445430387047</v>
      </c>
      <c r="CU118" s="55">
        <v>2033.3917720967042</v>
      </c>
      <c r="CV118" s="55">
        <v>1998.1298432327044</v>
      </c>
      <c r="CW118" s="55">
        <v>1995.6923866780376</v>
      </c>
    </row>
    <row r="119" spans="1:101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11901.432782367054</v>
      </c>
      <c r="CR119" s="55">
        <v>11359.222822447602</v>
      </c>
      <c r="CS119" s="55">
        <v>11363.956108288276</v>
      </c>
      <c r="CT119" s="55">
        <v>12290.90538909319</v>
      </c>
      <c r="CU119" s="55">
        <v>12101.540009755779</v>
      </c>
      <c r="CV119" s="55">
        <v>12064.321520698128</v>
      </c>
      <c r="CW119" s="55">
        <v>12121.216533149251</v>
      </c>
    </row>
    <row r="120" spans="1:101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27040.192133006909</v>
      </c>
      <c r="CM120" s="55">
        <v>27814.309654111239</v>
      </c>
      <c r="CN120" s="55">
        <v>27951.394812685008</v>
      </c>
      <c r="CO120" s="55">
        <v>28723.249154545312</v>
      </c>
      <c r="CP120" s="55">
        <v>29703.393548997421</v>
      </c>
      <c r="CQ120" s="55">
        <v>30428.131539607657</v>
      </c>
      <c r="CR120" s="55">
        <v>30343.744151647472</v>
      </c>
      <c r="CS120" s="55">
        <v>30624.823174577403</v>
      </c>
      <c r="CT120" s="55">
        <v>30909.549169761565</v>
      </c>
      <c r="CU120" s="55">
        <v>31387.09639652101</v>
      </c>
      <c r="CV120" s="55">
        <v>31917.507562452</v>
      </c>
      <c r="CW120" s="55">
        <v>31962.693088394692</v>
      </c>
    </row>
    <row r="121" spans="1:101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15089.931692916225</v>
      </c>
      <c r="CI121" s="55">
        <v>15362.479661988731</v>
      </c>
      <c r="CJ121" s="55">
        <v>14580.544900981024</v>
      </c>
      <c r="CK121" s="55">
        <v>14185.04888652577</v>
      </c>
      <c r="CL121" s="55">
        <v>14493.0347498748</v>
      </c>
      <c r="CM121" s="55">
        <v>14699.205644907754</v>
      </c>
      <c r="CN121" s="55">
        <v>14278.06025885963</v>
      </c>
      <c r="CO121" s="55">
        <v>14059.035029161609</v>
      </c>
      <c r="CP121" s="55">
        <v>14492.348719406982</v>
      </c>
      <c r="CQ121" s="55">
        <v>14389.809220100615</v>
      </c>
      <c r="CR121" s="55">
        <v>14859.587332437557</v>
      </c>
      <c r="CS121" s="55">
        <v>14411.631720156187</v>
      </c>
      <c r="CT121" s="55">
        <v>14562.726589745871</v>
      </c>
      <c r="CU121" s="55">
        <v>14466.122007007105</v>
      </c>
      <c r="CV121" s="55">
        <v>14429.821397536467</v>
      </c>
      <c r="CW121" s="55">
        <v>14626.633101170726</v>
      </c>
    </row>
    <row r="122" spans="1:101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3759.216703853333</v>
      </c>
      <c r="CK122" s="55">
        <v>3831.8786929833332</v>
      </c>
      <c r="CL122" s="55">
        <v>3869.0728388566663</v>
      </c>
      <c r="CM122" s="55">
        <v>3838.3959248400001</v>
      </c>
      <c r="CN122" s="55">
        <v>3823.3754249399999</v>
      </c>
      <c r="CO122" s="55">
        <v>3796.7100927500001</v>
      </c>
      <c r="CP122" s="55">
        <v>3771.2203589300002</v>
      </c>
      <c r="CQ122" s="55">
        <v>3626.33573243</v>
      </c>
      <c r="CR122" s="55">
        <v>3751.2445993000001</v>
      </c>
      <c r="CS122" s="55">
        <v>3728.8229150200004</v>
      </c>
      <c r="CT122" s="55">
        <v>3753.3941540800001</v>
      </c>
      <c r="CU122" s="55">
        <v>3733.7296103400004</v>
      </c>
      <c r="CV122" s="55">
        <v>3794.5439028700002</v>
      </c>
      <c r="CW122" s="55">
        <v>3803.1572393100005</v>
      </c>
    </row>
    <row r="123" spans="1:101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  <c r="CU123" s="55">
        <v>70.100911733451539</v>
      </c>
      <c r="CV123" s="55">
        <v>71.91647594378091</v>
      </c>
      <c r="CW123" s="55">
        <v>71.56413926476273</v>
      </c>
    </row>
    <row r="124" spans="1:101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</row>
    <row r="125" spans="1:101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</row>
    <row r="126" spans="1:101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</row>
    <row r="127" spans="1:101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  <c r="CU127" s="55">
        <v>70.100911733451539</v>
      </c>
      <c r="CV127" s="55">
        <v>71.91647594378091</v>
      </c>
      <c r="CW127" s="55">
        <v>71.56413926476273</v>
      </c>
    </row>
    <row r="128" spans="1:101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  <c r="CU128" s="55">
        <v>3.70208</v>
      </c>
      <c r="CV128" s="55">
        <v>4.72987</v>
      </c>
      <c r="CW128" s="55">
        <v>3.5953300000000001</v>
      </c>
    </row>
    <row r="129" spans="1:101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5427.7598859369327</v>
      </c>
      <c r="CN129" s="55">
        <v>5139.1392357380209</v>
      </c>
      <c r="CO129" s="55">
        <v>5182.8869352534057</v>
      </c>
      <c r="CP129" s="55">
        <v>5384.2383876800832</v>
      </c>
      <c r="CQ129" s="55">
        <v>5523.0894538710963</v>
      </c>
      <c r="CR129" s="55">
        <v>5776.638308309256</v>
      </c>
      <c r="CS129" s="55">
        <v>5422.3755507074193</v>
      </c>
      <c r="CT129" s="55">
        <v>5406.7142666234431</v>
      </c>
      <c r="CU129" s="55">
        <v>5680.4683738261838</v>
      </c>
      <c r="CV129" s="55">
        <v>5668.9388698483826</v>
      </c>
      <c r="CW129" s="55">
        <v>5846.10437661382</v>
      </c>
    </row>
    <row r="130" spans="1:101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</row>
    <row r="131" spans="1:101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</row>
    <row r="132" spans="1:101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</row>
    <row r="133" spans="1:101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5363.9858709550726</v>
      </c>
      <c r="CN133" s="55">
        <v>5075.2650026227484</v>
      </c>
      <c r="CO133" s="55">
        <v>5118.8124770577951</v>
      </c>
      <c r="CP133" s="55">
        <v>5319.9637047545821</v>
      </c>
      <c r="CQ133" s="55">
        <v>5458.6145556834199</v>
      </c>
      <c r="CR133" s="55">
        <v>5711.8631898068325</v>
      </c>
      <c r="CS133" s="55">
        <v>5357.3002048738554</v>
      </c>
      <c r="CT133" s="55">
        <v>5341.4386938126881</v>
      </c>
      <c r="CU133" s="55">
        <v>5614.8925836006329</v>
      </c>
      <c r="CV133" s="55">
        <v>5603.1628571049368</v>
      </c>
      <c r="CW133" s="55">
        <v>5780.0281342659218</v>
      </c>
    </row>
    <row r="134" spans="1:101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</row>
    <row r="135" spans="1:101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835.60707967305757</v>
      </c>
      <c r="CH135" s="55">
        <v>801.72457753139633</v>
      </c>
      <c r="CI135" s="55">
        <v>643.22569909521098</v>
      </c>
      <c r="CJ135" s="55">
        <v>668.39805145224864</v>
      </c>
      <c r="CK135" s="55">
        <v>793.45834707158292</v>
      </c>
      <c r="CL135" s="55">
        <v>703.89228929335877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1213.778531733587</v>
      </c>
      <c r="CR135" s="55">
        <v>1095.1980456860783</v>
      </c>
      <c r="CS135" s="55">
        <v>979.22738604470214</v>
      </c>
      <c r="CT135" s="55">
        <v>1263.1802592663466</v>
      </c>
      <c r="CU135" s="55">
        <v>1098.2175641054066</v>
      </c>
      <c r="CV135" s="55">
        <v>1078.8772323528933</v>
      </c>
      <c r="CW135" s="55">
        <v>1168.789704911351</v>
      </c>
    </row>
    <row r="136" spans="1:101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  <c r="CU136" s="55">
        <v>242.87077894984418</v>
      </c>
      <c r="CV136" s="55">
        <v>240.5560066079745</v>
      </c>
      <c r="CW136" s="55">
        <v>295.71268014729401</v>
      </c>
    </row>
    <row r="137" spans="1:101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212.34488268489784</v>
      </c>
      <c r="CH137" s="55">
        <v>195.81207084488571</v>
      </c>
      <c r="CI137" s="55">
        <v>209.12625400085753</v>
      </c>
      <c r="CJ137" s="55">
        <v>202.30387979520475</v>
      </c>
      <c r="CK137" s="55">
        <v>210.49063610556516</v>
      </c>
      <c r="CL137" s="55">
        <v>201.25041902960587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293.20113481119819</v>
      </c>
      <c r="CR137" s="55">
        <v>320.16451142029564</v>
      </c>
      <c r="CS137" s="55">
        <v>312.17904353562955</v>
      </c>
      <c r="CT137" s="55">
        <v>340.14351477795731</v>
      </c>
      <c r="CU137" s="55">
        <v>360.73870320140179</v>
      </c>
      <c r="CV137" s="55">
        <v>352.53216193190087</v>
      </c>
      <c r="CW137" s="55">
        <v>364.36085146200958</v>
      </c>
    </row>
    <row r="138" spans="1:101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27.162849833659482</v>
      </c>
      <c r="CR138" s="55">
        <v>27.10902014262961</v>
      </c>
      <c r="CS138" s="55">
        <v>27.053476130061426</v>
      </c>
      <c r="CT138" s="55">
        <v>26.998018598521909</v>
      </c>
      <c r="CU138" s="55">
        <v>26.943740360541572</v>
      </c>
      <c r="CV138" s="55">
        <v>26.888188119398745</v>
      </c>
      <c r="CW138" s="55">
        <v>26.830866698428377</v>
      </c>
    </row>
    <row r="139" spans="1:101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390.21140427067098</v>
      </c>
      <c r="CJ139" s="55">
        <v>362.36577165786537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405.76193734238643</v>
      </c>
      <c r="CR139" s="55">
        <v>437.07579718506275</v>
      </c>
      <c r="CS139" s="55">
        <v>378.21088017221831</v>
      </c>
      <c r="CT139" s="55">
        <v>417.97809166735294</v>
      </c>
      <c r="CU139" s="55">
        <v>467.6643415936191</v>
      </c>
      <c r="CV139" s="55">
        <v>458.90087569361907</v>
      </c>
      <c r="CW139" s="55">
        <v>481.88530660361909</v>
      </c>
    </row>
    <row r="140" spans="1:101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147.49878000000001</v>
      </c>
      <c r="CT140" s="55">
        <v>151.03335999999999</v>
      </c>
      <c r="CU140" s="55">
        <v>189.31863000000001</v>
      </c>
      <c r="CV140" s="55">
        <v>178.36580000000001</v>
      </c>
      <c r="CW140" s="55">
        <v>163.33766</v>
      </c>
    </row>
    <row r="141" spans="1:101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-90343.062056052178</v>
      </c>
      <c r="BX141" s="56">
        <v>-90595.024101621588</v>
      </c>
      <c r="BY141" s="56">
        <v>-92173.106312143034</v>
      </c>
      <c r="BZ141" s="56">
        <v>-94241.660185471643</v>
      </c>
      <c r="CA141" s="56">
        <v>-93869.852421293879</v>
      </c>
      <c r="CB141" s="56">
        <v>-93883.378181814827</v>
      </c>
      <c r="CC141" s="56">
        <v>-93985.869927109336</v>
      </c>
      <c r="CD141" s="56">
        <v>-93438.478674007754</v>
      </c>
      <c r="CE141" s="56">
        <v>-89211.730344026873</v>
      </c>
      <c r="CF141" s="56">
        <v>-89920.482217833633</v>
      </c>
      <c r="CG141" s="56">
        <v>-88851.820147958933</v>
      </c>
      <c r="CH141" s="56">
        <v>-88176.676661695616</v>
      </c>
      <c r="CI141" s="56">
        <v>-88759.99038732046</v>
      </c>
      <c r="CJ141" s="56">
        <v>-87904.940847137477</v>
      </c>
      <c r="CK141" s="56">
        <v>-87909.863502500288</v>
      </c>
      <c r="CL141" s="56">
        <v>-89779.727659348864</v>
      </c>
      <c r="CM141" s="56">
        <v>-90497.106565376554</v>
      </c>
      <c r="CN141" s="56">
        <v>-90070.70515693909</v>
      </c>
      <c r="CO141" s="56">
        <v>-91920.059703359133</v>
      </c>
      <c r="CP141" s="56">
        <v>-94827.067611059581</v>
      </c>
      <c r="CQ141" s="56">
        <v>-93326.016526301741</v>
      </c>
      <c r="CR141" s="56">
        <v>-92043.403619767341</v>
      </c>
      <c r="CS141" s="56">
        <v>-92592.438630253324</v>
      </c>
      <c r="CT141" s="56">
        <v>-92847.305145078251</v>
      </c>
      <c r="CU141" s="56">
        <v>-93686.292915833241</v>
      </c>
      <c r="CV141" s="56">
        <v>-93415.220866605086</v>
      </c>
      <c r="CW141" s="56">
        <v>-93183.016159689752</v>
      </c>
    </row>
    <row r="142" spans="1:101" x14ac:dyDescent="0.25">
      <c r="B142" s="57" t="str">
        <f>BPAnalitica!B50</f>
        <v>Enero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W14" sqref="AW1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</row>
    <row r="9" spans="2:50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1791.8676855751628</v>
      </c>
      <c r="AG13" s="143">
        <v>21.06028017411154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1805.4790838583187</v>
      </c>
      <c r="AU13" s="143">
        <v>307.48802191000505</v>
      </c>
      <c r="AV13" s="145" t="s">
        <v>527</v>
      </c>
      <c r="AW13" s="145" t="s">
        <v>527</v>
      </c>
      <c r="AX13" s="143">
        <v>19501.811795246151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-129.20952903182479</v>
      </c>
      <c r="AA14" s="145" t="s">
        <v>527</v>
      </c>
      <c r="AB14" s="145" t="s">
        <v>527</v>
      </c>
      <c r="AC14" s="143">
        <v>10127.007805190071</v>
      </c>
      <c r="AE14" s="143">
        <v>10127.007805190071</v>
      </c>
      <c r="AF14" s="143">
        <v>2127.7829872456086</v>
      </c>
      <c r="AG14" s="143">
        <v>188.18570732403532</v>
      </c>
      <c r="AH14" s="145" t="s">
        <v>527</v>
      </c>
      <c r="AI14" s="145" t="s">
        <v>527</v>
      </c>
      <c r="AJ14" s="143">
        <v>12442.976499759714</v>
      </c>
      <c r="AL14" s="143">
        <v>12442.976499759714</v>
      </c>
      <c r="AM14" s="143">
        <v>1944.9808164698602</v>
      </c>
      <c r="AN14" s="143">
        <v>-1445.5435382186806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1783.2589541308214</v>
      </c>
      <c r="AU14" s="143">
        <v>1178.8625366845426</v>
      </c>
      <c r="AV14" s="145" t="s">
        <v>527</v>
      </c>
      <c r="AW14" s="145" t="s">
        <v>527</v>
      </c>
      <c r="AX14" s="143">
        <v>15904.535268826257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3606.6400349890828</v>
      </c>
      <c r="Z16" s="143">
        <v>92.253264915023465</v>
      </c>
      <c r="AA16" s="145" t="s">
        <v>527</v>
      </c>
      <c r="AB16" s="145" t="s">
        <v>527</v>
      </c>
      <c r="AC16" s="143">
        <v>35840.039251736562</v>
      </c>
      <c r="AE16" s="143">
        <v>35840.039251736562</v>
      </c>
      <c r="AF16" s="143">
        <v>3263.4036712661373</v>
      </c>
      <c r="AG16" s="143">
        <v>-629.15429099476751</v>
      </c>
      <c r="AH16" s="145" t="s">
        <v>527</v>
      </c>
      <c r="AI16" s="145" t="s">
        <v>527</v>
      </c>
      <c r="AJ16" s="143">
        <v>38474.288632007934</v>
      </c>
      <c r="AL16" s="143">
        <v>38474.288632007934</v>
      </c>
      <c r="AM16" s="143">
        <v>495.04514950220016</v>
      </c>
      <c r="AN16" s="143">
        <v>-22.179236058262177</v>
      </c>
      <c r="AO16" s="145" t="s">
        <v>527</v>
      </c>
      <c r="AP16" s="145" t="s">
        <v>527</v>
      </c>
      <c r="AQ16" s="143">
        <v>38947.154545451871</v>
      </c>
      <c r="AS16" s="143">
        <v>38947.154545451871</v>
      </c>
      <c r="AT16" s="143">
        <v>3720.3582137295825</v>
      </c>
      <c r="AU16" s="143">
        <v>1103.1579614450893</v>
      </c>
      <c r="AV16" s="145" t="s">
        <v>527</v>
      </c>
      <c r="AW16" s="145" t="s">
        <v>527</v>
      </c>
      <c r="AX16" s="143">
        <v>43770.670720626542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3331.1509735323084</v>
      </c>
      <c r="Z17" s="143">
        <v>488.61449506117788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4328.2789630696334</v>
      </c>
      <c r="AG17" s="143">
        <v>-461.3583805124581</v>
      </c>
      <c r="AH17" s="145" t="s">
        <v>527</v>
      </c>
      <c r="AI17" s="145" t="s">
        <v>527</v>
      </c>
      <c r="AJ17" s="143">
        <v>43994.841051112599</v>
      </c>
      <c r="AL17" s="143">
        <v>43994.841051112599</v>
      </c>
      <c r="AM17" s="143">
        <v>1388.1948969677869</v>
      </c>
      <c r="AN17" s="143">
        <v>-1302.4247945908282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5909.563206091645</v>
      </c>
      <c r="AU17" s="143">
        <v>621.58945103730366</v>
      </c>
      <c r="AV17" s="145" t="s">
        <v>527</v>
      </c>
      <c r="AW17" s="145" t="s">
        <v>527</v>
      </c>
      <c r="AX17" s="143">
        <v>50611.763810618511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1419.5639590766023</v>
      </c>
      <c r="AA19" s="145" t="s">
        <v>527</v>
      </c>
      <c r="AB19" s="145" t="s">
        <v>527</v>
      </c>
      <c r="AC19" s="143">
        <v>11427.668801241416</v>
      </c>
      <c r="AE19" s="143">
        <v>11427.668801241416</v>
      </c>
      <c r="AF19" s="143">
        <v>2685.7309152695543</v>
      </c>
      <c r="AG19" s="143">
        <v>103.77763684810452</v>
      </c>
      <c r="AH19" s="145" t="s">
        <v>527</v>
      </c>
      <c r="AI19" s="145" t="s">
        <v>527</v>
      </c>
      <c r="AJ19" s="143">
        <v>14217.177353359075</v>
      </c>
      <c r="AL19" s="143">
        <v>14217.177353359075</v>
      </c>
      <c r="AM19" s="143">
        <v>2256.4996389157709</v>
      </c>
      <c r="AN19" s="143">
        <v>-1535.2706606564207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2108.3001759479539</v>
      </c>
      <c r="AU19" s="143">
        <v>622.31842226865956</v>
      </c>
      <c r="AV19" s="145" t="s">
        <v>527</v>
      </c>
      <c r="AW19" s="145" t="s">
        <v>527</v>
      </c>
      <c r="AX19" s="143">
        <v>17669.024929835039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8166.1718715861471</v>
      </c>
      <c r="Z20" s="143">
        <v>1387.0925560446049</v>
      </c>
      <c r="AA20" s="145" t="s">
        <v>527</v>
      </c>
      <c r="AB20" s="145" t="s">
        <v>527</v>
      </c>
      <c r="AC20" s="143">
        <v>88333.500978612094</v>
      </c>
      <c r="AE20" s="143">
        <v>88333.500978612094</v>
      </c>
      <c r="AF20" s="143">
        <v>8814.0561660906606</v>
      </c>
      <c r="AG20" s="143">
        <v>-955.57466309079609</v>
      </c>
      <c r="AH20" s="145" t="s">
        <v>527</v>
      </c>
      <c r="AI20" s="145" t="s">
        <v>527</v>
      </c>
      <c r="AJ20" s="143">
        <v>96191.982481611951</v>
      </c>
      <c r="AL20" s="143">
        <v>96191.982481611951</v>
      </c>
      <c r="AM20" s="143">
        <v>2909.1091302739051</v>
      </c>
      <c r="AN20" s="143">
        <v>-1194.1451438942167</v>
      </c>
      <c r="AO20" s="145" t="s">
        <v>527</v>
      </c>
      <c r="AP20" s="145" t="s">
        <v>527</v>
      </c>
      <c r="AQ20" s="143">
        <v>97906.946467991642</v>
      </c>
      <c r="AS20" s="143">
        <v>97906.946467991642</v>
      </c>
      <c r="AT20" s="143">
        <v>11064.967542016046</v>
      </c>
      <c r="AU20" s="143">
        <v>2566.719408584846</v>
      </c>
      <c r="AV20" s="145" t="s">
        <v>527</v>
      </c>
      <c r="AW20" s="145" t="s">
        <v>527</v>
      </c>
      <c r="AX20" s="143">
        <v>111538.63341859254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-17.614545137342645</v>
      </c>
      <c r="Z21" s="143">
        <v>37.466030551245126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2174.5621597535783</v>
      </c>
      <c r="AG21" s="143">
        <v>-68.016739511722335</v>
      </c>
      <c r="AH21" s="145" t="s">
        <v>527</v>
      </c>
      <c r="AI21" s="145" t="s">
        <v>527</v>
      </c>
      <c r="AJ21" s="143">
        <v>3039.1932465810523</v>
      </c>
      <c r="AL21" s="143">
        <v>3039.1932465810523</v>
      </c>
      <c r="AM21" s="143">
        <v>-702.86066473246569</v>
      </c>
      <c r="AN21" s="143">
        <v>-138.21724811657168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-4.4435886802945976</v>
      </c>
      <c r="AU21" s="143">
        <v>-14.936338199305737</v>
      </c>
      <c r="AV21" s="145" t="s">
        <v>527</v>
      </c>
      <c r="AW21" s="145" t="s">
        <v>527</v>
      </c>
      <c r="AX21" s="143">
        <v>2178.7354068524146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3388.7681627496313</v>
      </c>
      <c r="AG22" s="143">
        <v>-535.84420107476399</v>
      </c>
      <c r="AH22" s="145" t="s">
        <v>527</v>
      </c>
      <c r="AI22" s="145" t="s">
        <v>527</v>
      </c>
      <c r="AJ22" s="143">
        <v>35300.706349062399</v>
      </c>
      <c r="AL22" s="143">
        <v>35300.706349062399</v>
      </c>
      <c r="AM22" s="143">
        <v>1786.8037939445489</v>
      </c>
      <c r="AN22" s="143">
        <v>-171.1552856281487</v>
      </c>
      <c r="AO22" s="145" t="s">
        <v>527</v>
      </c>
      <c r="AP22" s="145" t="s">
        <v>527</v>
      </c>
      <c r="AQ22" s="143">
        <v>36916.354857378799</v>
      </c>
      <c r="AS22" s="143">
        <v>36916.354857378799</v>
      </c>
      <c r="AT22" s="143">
        <v>2788.1883416299033</v>
      </c>
      <c r="AU22" s="143">
        <v>150.28531957377709</v>
      </c>
      <c r="AV22" s="145" t="s">
        <v>527</v>
      </c>
      <c r="AW22" s="145" t="s">
        <v>527</v>
      </c>
      <c r="AX22" s="143">
        <v>39854.828518582479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404.27332370873773</v>
      </c>
      <c r="AA23" s="145" t="s">
        <v>527</v>
      </c>
      <c r="AB23" s="145" t="s">
        <v>527</v>
      </c>
      <c r="AC23" s="143">
        <v>35806.676135602778</v>
      </c>
      <c r="AE23" s="143">
        <v>35806.676135602778</v>
      </c>
      <c r="AF23" s="143">
        <v>1132.7049610157685</v>
      </c>
      <c r="AG23" s="143">
        <v>-386.14951624143578</v>
      </c>
      <c r="AH23" s="145" t="s">
        <v>527</v>
      </c>
      <c r="AI23" s="145" t="s">
        <v>527</v>
      </c>
      <c r="AJ23" s="143">
        <v>36553.231580377113</v>
      </c>
      <c r="AL23" s="143">
        <v>36553.231580377113</v>
      </c>
      <c r="AM23" s="143">
        <v>593.25453670247987</v>
      </c>
      <c r="AN23" s="143">
        <v>-1324.0806810719951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5218.6763238406065</v>
      </c>
      <c r="AU23" s="143">
        <v>1185.32733554078</v>
      </c>
      <c r="AV23" s="145" t="s">
        <v>527</v>
      </c>
      <c r="AW23" s="145" t="s">
        <v>527</v>
      </c>
      <c r="AX23" s="143">
        <v>42226.409095388983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651.16200007247085</v>
      </c>
      <c r="Z24" s="143">
        <v>995.20543201989676</v>
      </c>
      <c r="AA24" s="145" t="s">
        <v>527</v>
      </c>
      <c r="AB24" s="145" t="s">
        <v>527</v>
      </c>
      <c r="AC24" s="143">
        <v>11050.016919462567</v>
      </c>
      <c r="AE24" s="143">
        <v>11050.016919462567</v>
      </c>
      <c r="AF24" s="143">
        <v>1550.8202887604102</v>
      </c>
      <c r="AG24" s="143">
        <v>97.187599307100754</v>
      </c>
      <c r="AH24" s="145" t="s">
        <v>527</v>
      </c>
      <c r="AI24" s="145" t="s">
        <v>527</v>
      </c>
      <c r="AJ24" s="143">
        <v>12698.024807530079</v>
      </c>
      <c r="AL24" s="143">
        <v>12698.024807530079</v>
      </c>
      <c r="AM24" s="143">
        <v>517.83910444886533</v>
      </c>
      <c r="AN24" s="143">
        <v>311.07746674733244</v>
      </c>
      <c r="AO24" s="145" t="s">
        <v>527</v>
      </c>
      <c r="AP24" s="145" t="s">
        <v>527</v>
      </c>
      <c r="AQ24" s="143">
        <v>13526.941378726277</v>
      </c>
      <c r="AS24" s="143">
        <v>13526.941378726277</v>
      </c>
      <c r="AT24" s="143">
        <v>1448.3041836669936</v>
      </c>
      <c r="AU24" s="143">
        <v>317.22862094194534</v>
      </c>
      <c r="AV24" s="145" t="s">
        <v>527</v>
      </c>
      <c r="AW24" s="145" t="s">
        <v>527</v>
      </c>
      <c r="AX24" s="143">
        <v>15292.474183335216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41.844579475250917</v>
      </c>
      <c r="AG25" s="143">
        <v>2.0000000063191692E-5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81.113605976410241</v>
      </c>
      <c r="AU25" s="143">
        <v>0</v>
      </c>
      <c r="AV25" s="145" t="s">
        <v>527</v>
      </c>
      <c r="AW25" s="145" t="s">
        <v>527</v>
      </c>
      <c r="AX25" s="143">
        <v>623.71331483076256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852.30257132529789</v>
      </c>
      <c r="AU26" s="143">
        <v>849.98572102101116</v>
      </c>
      <c r="AV26" s="145" t="s">
        <v>527</v>
      </c>
      <c r="AW26" s="145" t="s">
        <v>527</v>
      </c>
      <c r="AX26" s="143">
        <v>7766.7149415305012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-75.389914431423279</v>
      </c>
      <c r="AG27" s="143">
        <v>-22.647120000000086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680.82610425712812</v>
      </c>
      <c r="AU27" s="143">
        <v>78.82874970664534</v>
      </c>
      <c r="AV27" s="145" t="s">
        <v>527</v>
      </c>
      <c r="AW27" s="145" t="s">
        <v>527</v>
      </c>
      <c r="AX27" s="143">
        <v>3595.7579580721845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57.814435323422387</v>
      </c>
      <c r="AV28" s="145" t="s">
        <v>527</v>
      </c>
      <c r="AW28" s="145" t="s">
        <v>527</v>
      </c>
      <c r="AX28" s="143">
        <v>490.74321022839888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10340.478209375458</v>
      </c>
      <c r="Z31" s="146">
        <v>2824.6934978558916</v>
      </c>
      <c r="AA31" s="147" t="s">
        <v>527</v>
      </c>
      <c r="AB31" s="147" t="s">
        <v>527</v>
      </c>
      <c r="AC31" s="146">
        <v>100223.60002202395</v>
      </c>
      <c r="AE31" s="146">
        <v>100223.60002202395</v>
      </c>
      <c r="AF31" s="146">
        <v>11500.576604251672</v>
      </c>
      <c r="AG31" s="146">
        <v>-881.26668400907874</v>
      </c>
      <c r="AH31" s="147" t="s">
        <v>527</v>
      </c>
      <c r="AI31" s="147" t="s">
        <v>527</v>
      </c>
      <c r="AJ31" s="146">
        <v>110842.90994226656</v>
      </c>
      <c r="AL31" s="146">
        <v>110842.90994226656</v>
      </c>
      <c r="AM31" s="146">
        <v>5034.5505872440845</v>
      </c>
      <c r="AN31" s="146">
        <v>-2615.4843312087123</v>
      </c>
      <c r="AO31" s="147" t="s">
        <v>527</v>
      </c>
      <c r="AP31" s="147" t="s">
        <v>527</v>
      </c>
      <c r="AQ31" s="146">
        <v>113261.97619830194</v>
      </c>
      <c r="AS31" s="146">
        <v>113261.97619830194</v>
      </c>
      <c r="AT31" s="146">
        <v>13189.573094177109</v>
      </c>
      <c r="AU31" s="146">
        <v>3246.8522661769407</v>
      </c>
      <c r="AV31" s="147" t="s">
        <v>527</v>
      </c>
      <c r="AW31" s="147" t="s">
        <v>527</v>
      </c>
      <c r="AX31" s="146">
        <v>129698.40155865598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505.51663046465546</v>
      </c>
      <c r="AA35" s="145" t="s">
        <v>527</v>
      </c>
      <c r="AB35" s="145" t="s">
        <v>527</v>
      </c>
      <c r="AC35" s="143">
        <v>101711.28397997396</v>
      </c>
      <c r="AE35" s="143">
        <v>101711.28397997396</v>
      </c>
      <c r="AF35" s="143">
        <v>9945.2261962391112</v>
      </c>
      <c r="AG35" s="143">
        <v>157.11700726624986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8738.2652666210161</v>
      </c>
      <c r="AU35" s="143">
        <v>50.869036599993706</v>
      </c>
      <c r="AV35" s="145" t="s">
        <v>527</v>
      </c>
      <c r="AW35" s="145" t="s">
        <v>527</v>
      </c>
      <c r="AX35" s="143">
        <v>126865.43655767915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-1199.361091597058</v>
      </c>
      <c r="AN36" s="143">
        <v>-1791.3349668570008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2703.5930117121425</v>
      </c>
      <c r="AU36" s="143">
        <v>1695.1597891469683</v>
      </c>
      <c r="AV36" s="145" t="s">
        <v>527</v>
      </c>
      <c r="AW36" s="145" t="s">
        <v>527</v>
      </c>
      <c r="AX36" s="143">
        <v>23686.038002197431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989.16066326474538</v>
      </c>
      <c r="M38" s="145" t="s">
        <v>527</v>
      </c>
      <c r="N38" s="145" t="s">
        <v>527</v>
      </c>
      <c r="O38" s="143">
        <v>60585.200047375547</v>
      </c>
      <c r="Q38" s="143">
        <v>60585.200047375547</v>
      </c>
      <c r="R38" s="143">
        <v>-866.7601971681645</v>
      </c>
      <c r="S38" s="143">
        <v>247.68122630154539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1992.7335616648188</v>
      </c>
      <c r="Z38" s="143">
        <v>501.84489668736933</v>
      </c>
      <c r="AA38" s="145" t="s">
        <v>527</v>
      </c>
      <c r="AB38" s="145" t="s">
        <v>527</v>
      </c>
      <c r="AC38" s="143">
        <v>62460.699534861116</v>
      </c>
      <c r="AE38" s="143">
        <v>62460.699534861116</v>
      </c>
      <c r="AF38" s="143">
        <v>3945.6512738120105</v>
      </c>
      <c r="AG38" s="143">
        <v>129.40233814990643</v>
      </c>
      <c r="AH38" s="145" t="s">
        <v>527</v>
      </c>
      <c r="AI38" s="145" t="s">
        <v>527</v>
      </c>
      <c r="AJ38" s="143">
        <v>66535.75314682303</v>
      </c>
      <c r="AL38" s="143">
        <v>66535.75314682303</v>
      </c>
      <c r="AM38" s="143">
        <v>4270.7835268818371</v>
      </c>
      <c r="AN38" s="143">
        <v>-72.54785683756927</v>
      </c>
      <c r="AO38" s="145" t="s">
        <v>527</v>
      </c>
      <c r="AP38" s="145" t="s">
        <v>527</v>
      </c>
      <c r="AQ38" s="143">
        <v>70733.988816867291</v>
      </c>
      <c r="AS38" s="143">
        <v>70733.988816867291</v>
      </c>
      <c r="AT38" s="143">
        <v>1074.3204941201896</v>
      </c>
      <c r="AU38" s="143">
        <v>196.89220388859394</v>
      </c>
      <c r="AV38" s="145" t="s">
        <v>527</v>
      </c>
      <c r="AW38" s="145" t="s">
        <v>527</v>
      </c>
      <c r="AX38" s="143">
        <v>72005.201514876069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8856.880824359494</v>
      </c>
      <c r="AG40" s="143">
        <v>-169.86951540294103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8038.9848290706886</v>
      </c>
      <c r="AU40" s="143">
        <v>-203.72938700381201</v>
      </c>
      <c r="AV40" s="145" t="s">
        <v>527</v>
      </c>
      <c r="AW40" s="145" t="s">
        <v>527</v>
      </c>
      <c r="AX40" s="143">
        <v>103378.63499566793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-78.942901474685641</v>
      </c>
      <c r="M41" s="145" t="s">
        <v>527</v>
      </c>
      <c r="N41" s="145" t="s">
        <v>527</v>
      </c>
      <c r="O41" s="143">
        <v>99018.832620813511</v>
      </c>
      <c r="Q41" s="143">
        <v>99018.832620813511</v>
      </c>
      <c r="R41" s="143">
        <v>1831.6185255117027</v>
      </c>
      <c r="S41" s="143">
        <v>1540.8143232652073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4193.7867702201502</v>
      </c>
      <c r="Z41" s="143">
        <v>370.58839541632915</v>
      </c>
      <c r="AA41" s="145" t="s">
        <v>527</v>
      </c>
      <c r="AB41" s="145" t="s">
        <v>527</v>
      </c>
      <c r="AC41" s="143">
        <v>106955.6406352269</v>
      </c>
      <c r="AE41" s="143">
        <v>106955.6406352269</v>
      </c>
      <c r="AF41" s="143">
        <v>5685.6120040992109</v>
      </c>
      <c r="AG41" s="143">
        <v>-2143.4194988798117</v>
      </c>
      <c r="AH41" s="145" t="s">
        <v>527</v>
      </c>
      <c r="AI41" s="145" t="s">
        <v>527</v>
      </c>
      <c r="AJ41" s="143">
        <v>110497.8331404463</v>
      </c>
      <c r="AL41" s="143">
        <v>110497.8331404463</v>
      </c>
      <c r="AM41" s="143">
        <v>3671.2652090430365</v>
      </c>
      <c r="AN41" s="143">
        <v>-1614.9016304266261</v>
      </c>
      <c r="AO41" s="145" t="s">
        <v>527</v>
      </c>
      <c r="AP41" s="145" t="s">
        <v>527</v>
      </c>
      <c r="AQ41" s="143">
        <v>112554.1967190627</v>
      </c>
      <c r="AS41" s="143">
        <v>112554.1967190627</v>
      </c>
      <c r="AT41" s="143">
        <v>4477.1939433826583</v>
      </c>
      <c r="AU41" s="143">
        <v>2146.650416639357</v>
      </c>
      <c r="AV41" s="145" t="s">
        <v>527</v>
      </c>
      <c r="AW41" s="145" t="s">
        <v>527</v>
      </c>
      <c r="AX41" s="143">
        <v>119178.04107908472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2174.6115825742791</v>
      </c>
      <c r="AG42" s="143">
        <v>-41.599375524296647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-84.5701734253295</v>
      </c>
      <c r="AU43" s="143">
        <v>2.4687000000001262</v>
      </c>
      <c r="AV43" s="145" t="s">
        <v>527</v>
      </c>
      <c r="AW43" s="145" t="s">
        <v>527</v>
      </c>
      <c r="AX43" s="143">
        <v>1519.3933219538699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-1328.7794802302601</v>
      </c>
      <c r="AN44" s="143">
        <v>-1791.3349668570008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2531.5862553062761</v>
      </c>
      <c r="AU44" s="143">
        <v>1695.1597891469683</v>
      </c>
      <c r="AV44" s="145" t="s">
        <v>527</v>
      </c>
      <c r="AW44" s="145" t="s">
        <v>527</v>
      </c>
      <c r="AX44" s="143">
        <v>22871.35136209731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578.84277995306184</v>
      </c>
      <c r="M45" s="145" t="s">
        <v>527</v>
      </c>
      <c r="N45" s="145" t="s">
        <v>527</v>
      </c>
      <c r="O45" s="143">
        <v>71570.205732106173</v>
      </c>
      <c r="Q45" s="143">
        <v>71570.205732106173</v>
      </c>
      <c r="R45" s="143">
        <v>511.33608733836991</v>
      </c>
      <c r="S45" s="143">
        <v>-145.23062200334971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2683.398512303495</v>
      </c>
      <c r="Z45" s="143">
        <v>697.91862327596755</v>
      </c>
      <c r="AA45" s="145" t="s">
        <v>527</v>
      </c>
      <c r="AB45" s="145" t="s">
        <v>527</v>
      </c>
      <c r="AC45" s="143">
        <v>75317.62833302065</v>
      </c>
      <c r="AE45" s="143">
        <v>75317.62833302065</v>
      </c>
      <c r="AF45" s="143">
        <v>2081.8706936683338</v>
      </c>
      <c r="AG45" s="143">
        <v>382.84492730298371</v>
      </c>
      <c r="AH45" s="145" t="s">
        <v>527</v>
      </c>
      <c r="AI45" s="145" t="s">
        <v>527</v>
      </c>
      <c r="AJ45" s="143">
        <v>77782.343953991964</v>
      </c>
      <c r="AL45" s="143">
        <v>77782.343953991964</v>
      </c>
      <c r="AM45" s="143">
        <v>4915.4026256465695</v>
      </c>
      <c r="AN45" s="143">
        <v>110.3124410368182</v>
      </c>
      <c r="AO45" s="145" t="s">
        <v>527</v>
      </c>
      <c r="AP45" s="145" t="s">
        <v>527</v>
      </c>
      <c r="AQ45" s="143">
        <v>82808.059020675355</v>
      </c>
      <c r="AS45" s="143">
        <v>82808.059020675355</v>
      </c>
      <c r="AT45" s="143">
        <v>1972.5600135189761</v>
      </c>
      <c r="AU45" s="143">
        <v>194.29485955633572</v>
      </c>
      <c r="AV45" s="145" t="s">
        <v>527</v>
      </c>
      <c r="AW45" s="145" t="s">
        <v>527</v>
      </c>
      <c r="AX45" s="143">
        <v>84974.913893750665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-154.20346742703538</v>
      </c>
      <c r="AG46" s="143">
        <v>1.0000000003174137E-5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610.56306107085129</v>
      </c>
      <c r="Z47" s="143">
        <v>-3.8323866299997462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1466.7847498598903</v>
      </c>
      <c r="AG47" s="143">
        <v>108.9488598199996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153.47621299624114</v>
      </c>
      <c r="AN47" s="143">
        <v>135.88589516821412</v>
      </c>
      <c r="AO47" s="145" t="s">
        <v>527</v>
      </c>
      <c r="AP47" s="145" t="s">
        <v>527</v>
      </c>
      <c r="AQ47" s="143">
        <v>5384.2383876800832</v>
      </c>
      <c r="AS47" s="143">
        <v>5384.2383876800832</v>
      </c>
      <c r="AT47" s="143">
        <v>-123.36709710796885</v>
      </c>
      <c r="AU47" s="143">
        <v>145.84297605132906</v>
      </c>
      <c r="AV47" s="145" t="s">
        <v>527</v>
      </c>
      <c r="AW47" s="145" t="s">
        <v>527</v>
      </c>
      <c r="AX47" s="143">
        <v>5406.7142666234431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6.2918992204045026</v>
      </c>
      <c r="AH48" s="145" t="s">
        <v>527</v>
      </c>
      <c r="AI48" s="145" t="s">
        <v>527</v>
      </c>
      <c r="AJ48" s="143">
        <v>703.89228929335877</v>
      </c>
      <c r="AL48" s="143">
        <v>703.89228929335877</v>
      </c>
      <c r="AM48" s="143">
        <v>269.59018526506293</v>
      </c>
      <c r="AN48" s="143">
        <v>20.09160138162224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263.97407607774005</v>
      </c>
      <c r="AU48" s="143">
        <v>5.6321072485626473</v>
      </c>
      <c r="AV48" s="145" t="s">
        <v>527</v>
      </c>
      <c r="AW48" s="145" t="s">
        <v>527</v>
      </c>
      <c r="AX48" s="143">
        <v>1263.1802592663466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-980.88201981879297</v>
      </c>
      <c r="M51" s="149" t="s">
        <v>527</v>
      </c>
      <c r="N51" s="149" t="s">
        <v>527</v>
      </c>
      <c r="O51" s="148">
        <v>171949.1760336592</v>
      </c>
      <c r="Q51" s="148">
        <v>171949.1760336592</v>
      </c>
      <c r="R51" s="148">
        <v>6641.9669645197982</v>
      </c>
      <c r="S51" s="148">
        <v>1905.7639906213547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7619.6609631970377</v>
      </c>
      <c r="Z51" s="148">
        <v>283.70873172217745</v>
      </c>
      <c r="AA51" s="149" t="s">
        <v>527</v>
      </c>
      <c r="AB51" s="149" t="s">
        <v>527</v>
      </c>
      <c r="AC51" s="148">
        <v>188400.27668371957</v>
      </c>
      <c r="AE51" s="148">
        <v>188400.27668371957</v>
      </c>
      <c r="AF51" s="148">
        <v>14540.000712277757</v>
      </c>
      <c r="AG51" s="148">
        <v>-2317.6397943818915</v>
      </c>
      <c r="AH51" s="149" t="s">
        <v>527</v>
      </c>
      <c r="AI51" s="149" t="s">
        <v>527</v>
      </c>
      <c r="AJ51" s="148">
        <v>200622.63760161542</v>
      </c>
      <c r="AL51" s="148">
        <v>200622.63760161542</v>
      </c>
      <c r="AM51" s="148">
        <v>9762.713885229994</v>
      </c>
      <c r="AN51" s="148">
        <v>-2296.3076774839037</v>
      </c>
      <c r="AO51" s="149" t="s">
        <v>527</v>
      </c>
      <c r="AP51" s="149" t="s">
        <v>527</v>
      </c>
      <c r="AQ51" s="148">
        <v>208089.04380936152</v>
      </c>
      <c r="AS51" s="148">
        <v>208089.04380936152</v>
      </c>
      <c r="AT51" s="148">
        <v>12506.713358487163</v>
      </c>
      <c r="AU51" s="148">
        <v>1949.9495358855559</v>
      </c>
      <c r="AV51" s="149" t="s">
        <v>527</v>
      </c>
      <c r="AW51" s="149" t="s">
        <v>527</v>
      </c>
      <c r="AX51" s="148">
        <v>222545.70670373423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664.81952150004201</v>
      </c>
      <c r="M52" s="151" t="s">
        <v>527</v>
      </c>
      <c r="N52" s="151" t="s">
        <v>527</v>
      </c>
      <c r="O52" s="150">
        <v>-94241.660185471643</v>
      </c>
      <c r="Q52" s="150">
        <v>-94241.660185471643</v>
      </c>
      <c r="R52" s="150">
        <v>1245.4837509047293</v>
      </c>
      <c r="S52" s="150">
        <v>-442.3022394408315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2720.8172461784206</v>
      </c>
      <c r="Z52" s="150">
        <v>2540.9847661337139</v>
      </c>
      <c r="AA52" s="151" t="s">
        <v>527</v>
      </c>
      <c r="AB52" s="151" t="s">
        <v>527</v>
      </c>
      <c r="AC52" s="150">
        <v>-88176.676661695616</v>
      </c>
      <c r="AE52" s="150">
        <v>-88176.676661695616</v>
      </c>
      <c r="AF52" s="150">
        <v>-3039.4241080260854</v>
      </c>
      <c r="AG52" s="150">
        <v>1436.3731103728128</v>
      </c>
      <c r="AH52" s="151" t="s">
        <v>527</v>
      </c>
      <c r="AI52" s="151" t="s">
        <v>527</v>
      </c>
      <c r="AJ52" s="150">
        <v>-89779.727659348864</v>
      </c>
      <c r="AL52" s="150">
        <v>-89779.727659348864</v>
      </c>
      <c r="AM52" s="150">
        <v>-4728.1632979859096</v>
      </c>
      <c r="AN52" s="150">
        <v>-319.1766537248086</v>
      </c>
      <c r="AO52" s="151" t="s">
        <v>527</v>
      </c>
      <c r="AP52" s="151" t="s">
        <v>527</v>
      </c>
      <c r="AQ52" s="150">
        <v>-94827.067611059581</v>
      </c>
      <c r="AS52" s="150">
        <v>-94827.067611059581</v>
      </c>
      <c r="AT52" s="150">
        <v>682.85973568994632</v>
      </c>
      <c r="AU52" s="150">
        <v>1296.9027302913848</v>
      </c>
      <c r="AV52" s="151" t="s">
        <v>527</v>
      </c>
      <c r="AW52" s="151" t="s">
        <v>527</v>
      </c>
      <c r="AX52" s="150">
        <v>-92847.305145078251</v>
      </c>
    </row>
    <row r="53" spans="2:50" x14ac:dyDescent="0.25">
      <c r="B53" s="152" t="str">
        <f>BPAnalitica!$B$50</f>
        <v>Enero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K175" activePane="bottomRight" state="frozen"/>
      <selection pane="topRight" activeCell="C1" sqref="C1"/>
      <selection pane="bottomLeft" activeCell="A14" sqref="A14"/>
      <selection pane="bottomRight" activeCell="L198" sqref="L198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-7140.2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hidden="1" customHeight="1" x14ac:dyDescent="0.25">
      <c r="A183" s="65">
        <v>2025</v>
      </c>
      <c r="B183" s="66" t="s">
        <v>35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15" hidden="1" customHeight="1" x14ac:dyDescent="0.25">
      <c r="A184" s="67"/>
      <c r="B184" s="64" t="s">
        <v>36</v>
      </c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</row>
    <row r="185" spans="1:28" ht="15" hidden="1" customHeight="1" x14ac:dyDescent="0.25">
      <c r="A185" s="68"/>
      <c r="B185" s="64" t="s">
        <v>37</v>
      </c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</row>
    <row r="186" spans="1:28" ht="15" hidden="1" customHeight="1" x14ac:dyDescent="0.25">
      <c r="A186" s="68"/>
      <c r="B186" s="64" t="s">
        <v>38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</row>
    <row r="187" spans="1:28" ht="15" hidden="1" customHeight="1" x14ac:dyDescent="0.25">
      <c r="A187" s="68"/>
      <c r="B187" s="64" t="s">
        <v>39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566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K42" activePane="bottomRight" state="frozen"/>
      <selection activeCell="H18" sqref="H18"/>
      <selection pane="topRight" activeCell="H18" sqref="H18"/>
      <selection pane="bottomLeft" activeCell="H18" sqref="H18"/>
      <selection pane="bottomRight" activeCell="CY8" sqref="CY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4" width="10.140625" style="1" bestFit="1" customWidth="1"/>
    <col min="105" max="16384" width="11.42578125" style="1"/>
  </cols>
  <sheetData>
    <row r="5" spans="2:104" ht="20.25" x14ac:dyDescent="0.3">
      <c r="B5" s="75" t="s">
        <v>126</v>
      </c>
    </row>
    <row r="6" spans="2:104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2:104" ht="15.75" thickBot="1" x14ac:dyDescent="0.3"/>
    <row r="8" spans="2:104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565</v>
      </c>
    </row>
    <row r="9" spans="2:104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99036.089848553529</v>
      </c>
      <c r="CC9" s="98">
        <v>99481.089316561542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101286.42249180874</v>
      </c>
      <c r="CI9" s="98">
        <v>105289.47472814805</v>
      </c>
      <c r="CJ9" s="98">
        <v>106226.31667015054</v>
      </c>
      <c r="CK9" s="98">
        <v>107119.00261674487</v>
      </c>
      <c r="CL9" s="98">
        <v>106534.79540380377</v>
      </c>
      <c r="CM9" s="98">
        <v>107481.75951894175</v>
      </c>
      <c r="CN9" s="98">
        <v>109914.57222179646</v>
      </c>
      <c r="CO9" s="98">
        <v>113178.1856590158</v>
      </c>
      <c r="CP9" s="98">
        <v>114630.229156079</v>
      </c>
      <c r="CQ9" s="98">
        <v>112106.02321133885</v>
      </c>
      <c r="CR9" s="98">
        <v>113045.81908445622</v>
      </c>
      <c r="CS9" s="98">
        <v>115751.00446663916</v>
      </c>
      <c r="CT9" s="98">
        <v>115637.56617388352</v>
      </c>
      <c r="CU9" s="98">
        <v>116846.38338832335</v>
      </c>
      <c r="CV9" s="98">
        <v>116777.25615391371</v>
      </c>
      <c r="CW9" s="98">
        <v>120552.67101505611</v>
      </c>
      <c r="CX9" s="98">
        <v>120560.83417867204</v>
      </c>
      <c r="CY9" s="98">
        <v>122427.4315707036</v>
      </c>
      <c r="CZ9" s="98">
        <v>124460.74579942289</v>
      </c>
    </row>
    <row r="10" spans="2:104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44020.921873274201</v>
      </c>
      <c r="CM10" s="77">
        <v>44735.931810821283</v>
      </c>
      <c r="CN10" s="77">
        <v>45001.073924432494</v>
      </c>
      <c r="CO10" s="77">
        <v>46656.167342007117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45282.742866428838</v>
      </c>
      <c r="CU10" s="77">
        <v>46413.14962767734</v>
      </c>
      <c r="CV10" s="77">
        <v>46886.21169683621</v>
      </c>
      <c r="CW10" s="77">
        <v>49215.192626071424</v>
      </c>
      <c r="CX10" s="77">
        <v>49747.37502791806</v>
      </c>
      <c r="CY10" s="77">
        <v>51430.757390490828</v>
      </c>
      <c r="CZ10" s="77">
        <v>52618.229033406642</v>
      </c>
    </row>
    <row r="11" spans="2:104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</row>
    <row r="12" spans="2:104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</row>
    <row r="13" spans="2:104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</row>
    <row r="14" spans="2:104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</row>
    <row r="15" spans="2:104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</row>
    <row r="16" spans="2:104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</row>
    <row r="17" spans="3:104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43930.271401173719</v>
      </c>
      <c r="CM17" s="77">
        <v>44640.036089143679</v>
      </c>
      <c r="CN17" s="77">
        <v>44910.519053739714</v>
      </c>
      <c r="CO17" s="77">
        <v>46555.0592692184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49637.109710863064</v>
      </c>
      <c r="CY17" s="77">
        <v>51334.480613955122</v>
      </c>
      <c r="CZ17" s="77">
        <v>52536.955718351259</v>
      </c>
    </row>
    <row r="18" spans="3:104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</row>
    <row r="19" spans="3:104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</row>
    <row r="20" spans="3:104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18325.975618029999</v>
      </c>
      <c r="CY20" s="77">
        <v>19452.562788079998</v>
      </c>
      <c r="CZ20" s="77">
        <v>20652.395651409999</v>
      </c>
    </row>
    <row r="21" spans="3:104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31852.746976795126</v>
      </c>
      <c r="CZ21" s="77">
        <v>31855.133121731262</v>
      </c>
    </row>
    <row r="22" spans="3:104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</row>
    <row r="23" spans="3:104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  <c r="CZ23" s="77">
        <v>0.1</v>
      </c>
    </row>
    <row r="24" spans="3:104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3946.4856627499921</v>
      </c>
      <c r="CM24" s="77">
        <v>3961.049029104086</v>
      </c>
      <c r="CN24" s="77">
        <v>6351.0482098556386</v>
      </c>
      <c r="CO24" s="77">
        <v>6217.2036843881824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7767.6504590821751</v>
      </c>
      <c r="CU24" s="77">
        <v>7607.7358928701433</v>
      </c>
      <c r="CV24" s="77">
        <v>7571.8796248258677</v>
      </c>
      <c r="CW24" s="77">
        <v>7651.2151245510668</v>
      </c>
      <c r="CX24" s="77">
        <v>6505.9081754640656</v>
      </c>
      <c r="CY24" s="77">
        <v>6446.9501160810123</v>
      </c>
      <c r="CZ24" s="77">
        <v>6564.4991036386946</v>
      </c>
    </row>
    <row r="25" spans="3:104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517.00509783986683</v>
      </c>
      <c r="CU25" s="77">
        <v>363.64062425980285</v>
      </c>
      <c r="CV25" s="77">
        <v>285.4268910302635</v>
      </c>
      <c r="CW25" s="77">
        <v>481.73892081993154</v>
      </c>
      <c r="CX25" s="77">
        <v>272.78570076993776</v>
      </c>
      <c r="CY25" s="77">
        <v>293.29260750993768</v>
      </c>
      <c r="CZ25" s="77">
        <v>327.75889897993778</v>
      </c>
    </row>
    <row r="26" spans="3:104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  <c r="CZ26" s="77">
        <v>1.9913563199377249</v>
      </c>
    </row>
    <row r="27" spans="3:104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</row>
    <row r="28" spans="3:104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</row>
    <row r="29" spans="3:104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</row>
    <row r="30" spans="3:104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225.42000000000002</v>
      </c>
      <c r="CZ30" s="77">
        <v>283.60000000000002</v>
      </c>
    </row>
    <row r="31" spans="3:104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3913.7192494901137</v>
      </c>
      <c r="CM31" s="77">
        <v>3872.0128815342937</v>
      </c>
      <c r="CN31" s="77">
        <v>6145.5972636856186</v>
      </c>
      <c r="CO31" s="77">
        <v>6102.5655199680787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6153.6575085710747</v>
      </c>
      <c r="CZ31" s="77">
        <v>6236.7402046587558</v>
      </c>
    </row>
    <row r="32" spans="3:104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  <c r="CZ32" s="77">
        <v>3085.6785150307569</v>
      </c>
    </row>
    <row r="33" spans="3:104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494.8</v>
      </c>
      <c r="CZ33" s="77">
        <v>510</v>
      </c>
    </row>
    <row r="34" spans="3:104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</row>
    <row r="35" spans="3:104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1935.8602740459996</v>
      </c>
      <c r="CZ35" s="77">
        <v>1953.2793362479997</v>
      </c>
    </row>
    <row r="36" spans="3:104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</row>
    <row r="37" spans="3:104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14.61133145</v>
      </c>
      <c r="CZ37" s="77">
        <v>11.586926930000001</v>
      </c>
    </row>
    <row r="38" spans="3:104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16213.611191430957</v>
      </c>
      <c r="CK38" s="77">
        <v>16408.415383370615</v>
      </c>
      <c r="CL38" s="77">
        <v>15363.877948549994</v>
      </c>
      <c r="CM38" s="77">
        <v>14982.361264726158</v>
      </c>
      <c r="CN38" s="77">
        <v>14536.99635764165</v>
      </c>
      <c r="CO38" s="77">
        <v>15129.100909408406</v>
      </c>
      <c r="CP38" s="77">
        <v>14866.144043786286</v>
      </c>
      <c r="CQ38" s="77">
        <v>15295.040202807013</v>
      </c>
      <c r="CR38" s="77">
        <v>15459.091142741512</v>
      </c>
      <c r="CS38" s="77">
        <v>15453.080773393413</v>
      </c>
      <c r="CT38" s="77">
        <v>14959.466765727437</v>
      </c>
      <c r="CU38" s="77">
        <v>14410.168318170421</v>
      </c>
      <c r="CV38" s="77">
        <v>14588.016295994636</v>
      </c>
      <c r="CW38" s="77">
        <v>15400.752481004647</v>
      </c>
      <c r="CX38" s="77">
        <v>15260.166901060327</v>
      </c>
      <c r="CY38" s="77">
        <v>15131.538190269366</v>
      </c>
      <c r="CZ38" s="77">
        <v>15247.33958809738</v>
      </c>
    </row>
    <row r="39" spans="3:104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3820.8659343508898</v>
      </c>
      <c r="CK39" s="77">
        <v>3889.3410029528682</v>
      </c>
      <c r="CL39" s="77">
        <v>3744.991467750182</v>
      </c>
      <c r="CM39" s="77">
        <v>3915.5029216530893</v>
      </c>
      <c r="CN39" s="77">
        <v>3639.5955684533155</v>
      </c>
      <c r="CO39" s="77">
        <v>3767.7573725334451</v>
      </c>
      <c r="CP39" s="77">
        <v>3657.1359875716562</v>
      </c>
      <c r="CQ39" s="77">
        <v>3536.0902274208306</v>
      </c>
      <c r="CR39" s="77">
        <v>3389.5465840849392</v>
      </c>
      <c r="CS39" s="77">
        <v>3677.9627700763185</v>
      </c>
      <c r="CT39" s="77">
        <v>3258.5793001803468</v>
      </c>
      <c r="CU39" s="77">
        <v>3039.1094343933287</v>
      </c>
      <c r="CV39" s="77">
        <v>3263.3807258976431</v>
      </c>
      <c r="CW39" s="77">
        <v>3631.7161572576533</v>
      </c>
      <c r="CX39" s="77">
        <v>3366.4359156733331</v>
      </c>
      <c r="CY39" s="77">
        <v>3253.4692740323753</v>
      </c>
      <c r="CZ39" s="77">
        <v>3508.503168200391</v>
      </c>
    </row>
    <row r="40" spans="3:104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1327.7306991489927</v>
      </c>
      <c r="CQ40" s="77">
        <v>1225.5379702432829</v>
      </c>
      <c r="CR40" s="77">
        <v>1054.1456117744133</v>
      </c>
      <c r="CS40" s="77">
        <v>1095.2058582365332</v>
      </c>
      <c r="CT40" s="77">
        <v>983.68993441976238</v>
      </c>
      <c r="CU40" s="77">
        <v>932.28491702373481</v>
      </c>
      <c r="CV40" s="77">
        <v>1141.5228930043199</v>
      </c>
      <c r="CW40" s="77">
        <v>1011.7063692063369</v>
      </c>
      <c r="CX40" s="77">
        <v>920.14158795007347</v>
      </c>
      <c r="CY40" s="77">
        <v>960.6883137258269</v>
      </c>
      <c r="CZ40" s="77">
        <v>988.25305337738985</v>
      </c>
    </row>
    <row r="41" spans="3:104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</row>
    <row r="42" spans="3:104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2383.34087327</v>
      </c>
      <c r="CX42" s="77">
        <v>2198.50297452</v>
      </c>
      <c r="CY42" s="77">
        <v>2046.4128383700001</v>
      </c>
      <c r="CZ42" s="77">
        <v>2270.99539336</v>
      </c>
    </row>
    <row r="43" spans="3:104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</row>
    <row r="44" spans="3:104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170.30583399725836</v>
      </c>
      <c r="CM44" s="77">
        <v>167.33631979401457</v>
      </c>
      <c r="CN44" s="77">
        <v>173.39449610549542</v>
      </c>
      <c r="CO44" s="77">
        <v>171.6236590272228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213.89013481058402</v>
      </c>
      <c r="CU44" s="77">
        <v>233.55282141959384</v>
      </c>
      <c r="CV44" s="77">
        <v>224.27343353332338</v>
      </c>
      <c r="CW44" s="77">
        <v>236.66891478131669</v>
      </c>
      <c r="CX44" s="77">
        <v>247.79135320325969</v>
      </c>
      <c r="CY44" s="77">
        <v>246.36812193654839</v>
      </c>
      <c r="CZ44" s="77">
        <v>249.25472146300143</v>
      </c>
    </row>
    <row r="45" spans="3:104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11618.886480799812</v>
      </c>
      <c r="CM45" s="77">
        <v>11066.858343073069</v>
      </c>
      <c r="CN45" s="77">
        <v>10897.400789188334</v>
      </c>
      <c r="CO45" s="77">
        <v>11361.343536874963</v>
      </c>
      <c r="CP45" s="77">
        <v>11209.008056214629</v>
      </c>
      <c r="CQ45" s="77">
        <v>11758.949975386182</v>
      </c>
      <c r="CR45" s="77">
        <v>12069.544558656573</v>
      </c>
      <c r="CS45" s="77">
        <v>11775.118003317091</v>
      </c>
      <c r="CT45" s="77">
        <v>11700.887465547092</v>
      </c>
      <c r="CU45" s="77">
        <v>11371.058883777092</v>
      </c>
      <c r="CV45" s="77">
        <v>11324.635570096989</v>
      </c>
      <c r="CW45" s="77">
        <v>11769.036323746992</v>
      </c>
      <c r="CX45" s="77">
        <v>11893.730985386992</v>
      </c>
      <c r="CY45" s="77">
        <v>11878.068916236993</v>
      </c>
      <c r="CZ45" s="77">
        <v>11738.836419896994</v>
      </c>
    </row>
    <row r="46" spans="3:104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</row>
    <row r="47" spans="3:104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  <c r="CZ47" s="77">
        <v>1757.5325296700003</v>
      </c>
    </row>
    <row r="48" spans="3:104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9405.0294630598128</v>
      </c>
      <c r="CM48" s="77">
        <v>9053.7377273230668</v>
      </c>
      <c r="CN48" s="77">
        <v>9024.5791344183344</v>
      </c>
      <c r="CO48" s="77">
        <v>9558.8778975249625</v>
      </c>
      <c r="CP48" s="77">
        <v>9440.6984354046308</v>
      </c>
      <c r="CQ48" s="77">
        <v>9979.2024937161805</v>
      </c>
      <c r="CR48" s="77">
        <v>10286.592438746575</v>
      </c>
      <c r="CS48" s="77">
        <v>9906.438045887091</v>
      </c>
      <c r="CT48" s="77">
        <v>9840.3967487970931</v>
      </c>
      <c r="CU48" s="77">
        <v>9485.9352717670936</v>
      </c>
      <c r="CV48" s="77">
        <v>9466.3330404269909</v>
      </c>
      <c r="CW48" s="77">
        <v>9907.5037940769907</v>
      </c>
      <c r="CX48" s="77">
        <v>10030.118455716991</v>
      </c>
      <c r="CY48" s="77">
        <v>10025.606386566991</v>
      </c>
      <c r="CZ48" s="77">
        <v>9866.1738902269935</v>
      </c>
    </row>
    <row r="49" spans="3:104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</row>
    <row r="50" spans="3:104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  <c r="CZ50" s="77">
        <v>115.13000000000001</v>
      </c>
    </row>
    <row r="51" spans="3:104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21741.217183856246</v>
      </c>
      <c r="CJ51" s="77">
        <v>21515.748326541416</v>
      </c>
      <c r="CK51" s="77">
        <v>21098.909535836443</v>
      </c>
      <c r="CL51" s="77">
        <v>21901.567728200418</v>
      </c>
      <c r="CM51" s="77">
        <v>22225.458333795275</v>
      </c>
      <c r="CN51" s="77">
        <v>22023.829021515703</v>
      </c>
      <c r="CO51" s="77">
        <v>22508.345686632198</v>
      </c>
      <c r="CP51" s="77">
        <v>23831.810944561974</v>
      </c>
      <c r="CQ51" s="77">
        <v>22843.85751781334</v>
      </c>
      <c r="CR51" s="77">
        <v>22610.043738217253</v>
      </c>
      <c r="CS51" s="77">
        <v>23358.484133757494</v>
      </c>
      <c r="CT51" s="77">
        <v>23344.766796501335</v>
      </c>
      <c r="CU51" s="77">
        <v>24006.257474741717</v>
      </c>
      <c r="CV51" s="77">
        <v>23138.71014076599</v>
      </c>
      <c r="CW51" s="77">
        <v>23431.318997538623</v>
      </c>
      <c r="CX51" s="77">
        <v>23687.139871719763</v>
      </c>
      <c r="CY51" s="77">
        <v>23718.663471753705</v>
      </c>
      <c r="CZ51" s="77">
        <v>24127.09907462887</v>
      </c>
    </row>
    <row r="52" spans="3:104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4219.961209832315</v>
      </c>
      <c r="CM52" s="77">
        <v>4550.4332637900425</v>
      </c>
      <c r="CN52" s="77">
        <v>4618.6008393821021</v>
      </c>
      <c r="CO52" s="77">
        <v>5361.7991031498686</v>
      </c>
      <c r="CP52" s="77">
        <v>5839.0470277590402</v>
      </c>
      <c r="CQ52" s="77">
        <v>5511.3208091963679</v>
      </c>
      <c r="CR52" s="77">
        <v>5556.4010753941748</v>
      </c>
      <c r="CS52" s="77">
        <v>6006.0579855491396</v>
      </c>
      <c r="CT52" s="77">
        <v>6390.7127044986164</v>
      </c>
      <c r="CU52" s="77">
        <v>6835.9462760302713</v>
      </c>
      <c r="CV52" s="77">
        <v>6476.624931510617</v>
      </c>
      <c r="CW52" s="77">
        <v>6855.9716423916998</v>
      </c>
      <c r="CX52" s="77">
        <v>7018.6662619509834</v>
      </c>
      <c r="CY52" s="77">
        <v>7180.0948133636302</v>
      </c>
      <c r="CZ52" s="77">
        <v>7477.6338861570257</v>
      </c>
    </row>
    <row r="53" spans="3:104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</row>
    <row r="54" spans="3:104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</row>
    <row r="55" spans="3:104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805.88318258552511</v>
      </c>
      <c r="CO55" s="77">
        <v>1009.2239559348457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2093.1384312509099</v>
      </c>
      <c r="CX55" s="77">
        <v>2021.3330886209094</v>
      </c>
      <c r="CY55" s="77">
        <v>2094.7535560273923</v>
      </c>
      <c r="CZ55" s="77">
        <v>2257.8217247986659</v>
      </c>
    </row>
    <row r="56" spans="3:104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2920.1141877642126</v>
      </c>
      <c r="CM56" s="77">
        <v>3383.3650233782828</v>
      </c>
      <c r="CN56" s="77">
        <v>3647.0472657446562</v>
      </c>
      <c r="CO56" s="77">
        <v>4242.2340393931017</v>
      </c>
      <c r="CP56" s="77">
        <v>4590.190545264184</v>
      </c>
      <c r="CQ56" s="77">
        <v>4312.1869935712884</v>
      </c>
      <c r="CR56" s="77">
        <v>4373.9236375105111</v>
      </c>
      <c r="CS56" s="77">
        <v>4566.4359652196299</v>
      </c>
      <c r="CT56" s="77">
        <v>4729.3969450204268</v>
      </c>
      <c r="CU56" s="77">
        <v>4989.3732739581537</v>
      </c>
      <c r="CV56" s="77">
        <v>4641.3823742128025</v>
      </c>
      <c r="CW56" s="77">
        <v>4633.5759799588686</v>
      </c>
      <c r="CX56" s="77">
        <v>4870.161106368153</v>
      </c>
      <c r="CY56" s="77">
        <v>4957.0091903743159</v>
      </c>
      <c r="CZ56" s="77">
        <v>5093.9400943964392</v>
      </c>
    </row>
    <row r="57" spans="3:104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  <c r="CZ57" s="77">
        <v>125.87206696192132</v>
      </c>
    </row>
    <row r="58" spans="3:104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18535.796761781119</v>
      </c>
      <c r="CJ58" s="77">
        <v>17942.041516538924</v>
      </c>
      <c r="CK58" s="77">
        <v>17145.66329032469</v>
      </c>
      <c r="CL58" s="77">
        <v>17681.606518368102</v>
      </c>
      <c r="CM58" s="77">
        <v>17675.025070005231</v>
      </c>
      <c r="CN58" s="77">
        <v>17405.228182133604</v>
      </c>
      <c r="CO58" s="77">
        <v>17146.546583482326</v>
      </c>
      <c r="CP58" s="77">
        <v>17992.763916802931</v>
      </c>
      <c r="CQ58" s="77">
        <v>17332.536708616972</v>
      </c>
      <c r="CR58" s="77">
        <v>17053.642662823084</v>
      </c>
      <c r="CS58" s="77">
        <v>17352.426148208353</v>
      </c>
      <c r="CT58" s="77">
        <v>16954.054092002716</v>
      </c>
      <c r="CU58" s="77">
        <v>17170.311198711443</v>
      </c>
      <c r="CV58" s="77">
        <v>16662.085209255369</v>
      </c>
      <c r="CW58" s="77">
        <v>16575.347355146921</v>
      </c>
      <c r="CX58" s="77">
        <v>16668.473609768778</v>
      </c>
      <c r="CY58" s="77">
        <v>16538.568658390079</v>
      </c>
      <c r="CZ58" s="77">
        <v>16649.465188471848</v>
      </c>
    </row>
    <row r="59" spans="3:104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</row>
    <row r="60" spans="3:104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3142.882755597408</v>
      </c>
      <c r="CY60" s="77">
        <v>3196.4732147586847</v>
      </c>
      <c r="CZ60" s="77">
        <v>3237.9635919612201</v>
      </c>
    </row>
    <row r="61" spans="3:104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13487.995683373045</v>
      </c>
      <c r="CN61" s="77">
        <v>13256.679546914615</v>
      </c>
      <c r="CO61" s="77">
        <v>13483.797138129821</v>
      </c>
      <c r="CP61" s="77">
        <v>13562.505272241624</v>
      </c>
      <c r="CQ61" s="77">
        <v>13190.918118397798</v>
      </c>
      <c r="CR61" s="77">
        <v>12987.934170210574</v>
      </c>
      <c r="CS61" s="77">
        <v>13164.285477513004</v>
      </c>
      <c r="CT61" s="77">
        <v>12840.188798547331</v>
      </c>
      <c r="CU61" s="77">
        <v>13124.575907884699</v>
      </c>
      <c r="CV61" s="77">
        <v>12695.43539509073</v>
      </c>
      <c r="CW61" s="77">
        <v>12469.70623839279</v>
      </c>
      <c r="CX61" s="77">
        <v>12479.655069047234</v>
      </c>
      <c r="CY61" s="77">
        <v>12311.553588889707</v>
      </c>
      <c r="CZ61" s="77">
        <v>12365.314695582765</v>
      </c>
    </row>
    <row r="62" spans="3:104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701.68422061413571</v>
      </c>
      <c r="CY62" s="77">
        <v>695.19029023168957</v>
      </c>
      <c r="CZ62" s="77">
        <v>686.53533641786021</v>
      </c>
    </row>
    <row r="63" spans="3:104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  <c r="CZ63" s="77">
        <v>359.65156451000001</v>
      </c>
    </row>
    <row r="64" spans="3:104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25360.244202509828</v>
      </c>
      <c r="CY64" s="77">
        <v>25699.522402108687</v>
      </c>
      <c r="CZ64" s="77">
        <v>25903.578999651309</v>
      </c>
    </row>
    <row r="65" spans="2:104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15959.739764729447</v>
      </c>
      <c r="CY65" s="77">
        <v>16092.197633506579</v>
      </c>
      <c r="CZ65" s="77">
        <v>16134.372987981309</v>
      </c>
    </row>
    <row r="66" spans="2:104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  <c r="CZ66" s="77">
        <v>162.64781738000002</v>
      </c>
    </row>
    <row r="67" spans="2:104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9234.698774910381</v>
      </c>
      <c r="CY67" s="100">
        <v>9443.7014617721088</v>
      </c>
      <c r="CZ67" s="100">
        <v>9606.5581942899989</v>
      </c>
    </row>
    <row r="68" spans="2:104" x14ac:dyDescent="0.25">
      <c r="B68" s="101" t="str">
        <f>BPAnalitica!$B$50</f>
        <v>Enero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2025-02-24T17:57:37Z</dcterms:modified>
</cp:coreProperties>
</file>