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cmca-fs-001\esea$\2024Q3\publicar\"/>
    </mc:Choice>
  </mc:AlternateContent>
  <xr:revisionPtr revIDLastSave="0" documentId="13_ncr:1_{5680C05C-3BF3-4A5B-BD9E-C16A1227967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<sst xmlns="http://schemas.openxmlformats.org/spreadsheetml/2006/main" count="1889" uniqueCount="567">
  <si>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</si>
  <si>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</si>
  <si>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</si>
  <si>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</si>
  <si>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</si>
  <si>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</si>
  <si>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</si>
  <si>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</si>
  <si>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</si>
  <si>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</si>
  <si>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</si>
  <si>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</si>
  <si>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</si>
  <si>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</si>
  <si>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</si>
  <si>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</si>
  <si>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</si>
  <si>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</si>
  <si>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</si>
  <si>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</si>
  <si>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</si>
  <si>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</si>
  <si>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</si>
  <si>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</si>
  <si>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</si>
  <si>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</si>
  <si>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</si>
  <si>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</si>
  <si>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</si>
  <si>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</si>
  <si>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</si>
  <si>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</si>
  <si>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</si>
  <si>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</si>
  <si>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</si>
  <si>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</si>
  <si>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</si>
  <si>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</si>
  <si>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</si>
  <si>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</si>
  <si>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</si>
  <si>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</si>
  <si>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</si>
  <si>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</si>
  <si>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</si>
  <si>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</si>
  <si>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</si>
  <si>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</si>
  <si>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</si>
  <si>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</si>
  <si>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</si>
  <si>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</si>
  <si>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</si>
  <si>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</si>
  <si>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</si>
  <si>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</si>
  <si>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</si>
  <si>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</si>
  <si>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</si>
  <si>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</si>
  <si>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</si>
  <si>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</si>
  <si>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</si>
  <si>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</si>
  <si>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</si>
  <si>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</si>
  <si>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</si>
  <si>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</si>
  <si>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</si>
  <si>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</si>
  <si>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</si>
  <si>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</si>
  <si>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</si>
  <si>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</si>
  <si>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</si>
  <si>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</si>
  <si>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</si>
  <si>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</si>
  <si>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</si>
  <si>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</si>
  <si>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</si>
  <si>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</si>
  <si>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</si>
  <si>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</si>
  <si>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</si>
  <si>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</si>
  <si>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</si>
  <si>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</si>
  <si>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</si>
  <si>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</si>
  <si>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</si>
  <si>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</si>
  <si>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</si>
  <si>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</si>
  <si>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</si>
  <si>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</si>
  <si>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</si>
  <si>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</si>
  <si>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</si>
  <si>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</si>
  <si>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</si>
  <si>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</si>
  <si>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</si>
  <si>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</si>
  <si>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</si>
  <si>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</si>
  <si>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</si>
  <si>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</si>
  <si>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</si>
  <si>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</si>
  <si>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</si>
  <si>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</si>
  <si>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</si>
  <si>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</si>
  <si>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</si>
  <si>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</si>
  <si>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</si>
  <si>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</si>
  <si>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</si>
  <si>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</si>
  <si>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</si>
  <si>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</si>
  <si>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</si>
  <si>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</si>
  <si>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</si>
  <si>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</si>
  <si>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</si>
  <si>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</si>
  <si>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</si>
  <si>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</si>
  <si>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</si>
  <si>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</si>
  <si>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</si>
  <si>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</si>
  <si>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</si>
  <si>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</si>
  <si>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</si>
  <si>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</si>
  <si>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</si>
  <si>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</si>
  <si>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</si>
  <si>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</si>
  <si>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</si>
  <si>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</si>
  <si>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</si>
  <si>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</si>
  <si>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</si>
  <si>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</si>
  <si>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</si>
  <si>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</si>
  <si>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</si>
  <si>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</si>
  <si>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</si>
  <si>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</si>
  <si>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</si>
  <si>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</si>
  <si>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</si>
  <si>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</si>
  <si>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</si>
  <si>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</si>
  <si>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</si>
  <si>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</si>
  <si>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</si>
  <si>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</si>
  <si>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</si>
  <si>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</si>
  <si>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</si>
  <si>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</si>
  <si>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</si>
  <si>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</si>
  <si>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</si>
  <si>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</si>
  <si>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</si>
  <si>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</si>
  <si>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</si>
  <si>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</si>
  <si>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</si>
  <si>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</si>
  <si>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</si>
  <si>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</si>
  <si>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</si>
  <si>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</si>
  <si>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</si>
  <si>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</si>
  <si>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</si>
  <si>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</si>
  <si>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</si>
  <si>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</si>
  <si>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</si>
  <si>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</si>
  <si>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</si>
  <si>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</si>
  <si>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</si>
  <si>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</si>
  <si>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</si>
  <si>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</si>
  <si>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</si>
  <si>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</si>
  <si>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</si>
  <si>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</si>
  <si>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</si>
  <si>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</si>
  <si>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</si>
  <si>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</si>
  <si>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</si>
  <si>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</si>
  <si>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</si>
  <si>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</si>
  <si>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</si>
  <si>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</si>
  <si>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</si>
  <si>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</si>
  <si>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</si>
  <si>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</si>
  <si>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</si>
  <si>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</si>
  <si>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</si>
  <si>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</si>
  <si>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</si>
  <si>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</si>
  <si>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</si>
  <si>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</si>
  <si>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</si>
  <si>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</si>
  <si>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</si>
  <si>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</si>
  <si>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</si>
  <si>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</si>
  <si>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</si>
  <si>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</si>
  <si>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</si>
  <si>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</si>
  <si>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</si>
  <si>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</si>
  <si>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</si>
  <si>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</si>
  <si>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</si>
  <si>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</si>
  <si>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</si>
  <si>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</si>
  <si>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</si>
  <si>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</si>
  <si>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</si>
  <si>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</si>
  <si>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</si>
  <si>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</si>
  <si>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</si>
  <si>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</si>
  <si>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</si>
  <si>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</si>
  <si>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</si>
  <si>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</si>
  <si>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</si>
  <si>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</si>
  <si>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</si>
  <si>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</si>
  <si>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</si>
  <si>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</si>
  <si>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</si>
  <si>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</si>
  <si>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</si>
  <si>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</si>
  <si>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</si>
  <si>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</si>
  <si>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</si>
  <si>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</si>
  <si>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</si>
  <si>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</si>
  <si>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</si>
  <si>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</si>
  <si>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</si>
  <si>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</si>
  <si>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</si>
  <si>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</si>
  <si>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</si>
  <si>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</si>
  <si>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</si>
  <si>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</si>
  <si>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</si>
  <si>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</si>
  <si>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</si>
  <si>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</si>
  <si>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</si>
  <si>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</si>
  <si>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</si>
  <si>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</si>
  <si>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</si>
  <si>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</si>
  <si>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</si>
  <si>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</si>
  <si>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</si>
  <si>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</si>
  <si>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</si>
  <si>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</si>
  <si>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</si>
  <si>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</si>
  <si>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</si>
  <si>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</si>
  <si>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</si>
  <si>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</si>
  <si>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</si>
  <si>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</si>
  <si>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</si>
  <si>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</si>
  <si>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</si>
  <si>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</si>
  <si>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</si>
  <si>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</si>
  <si>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</si>
  <si>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</si>
  <si>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</si>
  <si>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</si>
  <si>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</si>
  <si>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</si>
  <si>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</si>
  <si>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</si>
  <si>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</si>
  <si>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</si>
  <si>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</si>
  <si>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</si>
  <si>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</si>
  <si>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</si>
  <si>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</si>
  <si>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</si>
  <si>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</si>
  <si>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</si>
  <si>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</si>
  <si>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</si>
  <si>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</si>
  <si>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</si>
  <si>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</si>
  <si>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</si>
  <si>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</si>
  <si>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</si>
  <si>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</si>
  <si>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</si>
  <si>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</si>
  <si>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</si>
  <si>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</si>
  <si>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</si>
  <si>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</si>
  <si>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</si>
  <si>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</si>
  <si>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</si>
  <si>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</si>
  <si>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</si>
  <si>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</si>
  <si>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</si>
  <si>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</si>
  <si>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</si>
  <si>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</si>
  <si>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</si>
  <si>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</si>
  <si>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</si>
  <si>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</si>
  <si>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</si>
  <si>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</si>
  <si>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</si>
  <si>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</si>
  <si>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</si>
  <si>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</si>
  <si>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</si>
  <si>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</si>
  <si>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</si>
  <si>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</si>
  <si>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</si>
  <si>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</si>
  <si>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</si>
  <si>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</si>
  <si>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</si>
  <si>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</si>
  <si>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</si>
  <si>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</si>
  <si>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</si>
  <si>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</si>
  <si>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</si>
  <si>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</si>
  <si>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</si>
  <si>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</si>
  <si>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</si>
  <si>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</si>
  <si>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</si>
  <si>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</si>
  <si>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</si>
  <si>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</si>
  <si>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</si>
  <si>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</si>
  <si>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</si>
  <si>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</si>
  <si>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</si>
  <si>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</si>
  <si>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</si>
  <si>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</si>
  <si>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</si>
  <si>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</si>
  <si>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</si>
  <si>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</si>
  <si>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</si>
  <si>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</si>
  <si>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</si>
  <si>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</si>
  <si>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</si>
  <si>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</si>
  <si>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</si>
  <si>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</si>
  <si>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</si>
  <si>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</si>
  <si>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</si>
  <si>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</si>
  <si>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</si>
  <si>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</si>
  <si>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</si>
  <si>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</si>
  <si>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</si>
  <si>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</si>
  <si>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</si>
  <si>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</si>
  <si>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</si>
  <si>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</si>
  <si>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</si>
  <si>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</si>
  <si>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</si>
  <si>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</si>
  <si>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</si>
  <si>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</si>
  <si>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</si>
  <si>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</si>
  <si>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</si>
  <si>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</si>
  <si>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</si>
  <si>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</si>
  <si>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</si>
  <si>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</si>
  <si>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</si>
  <si>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</si>
  <si>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</si>
  <si>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</si>
  <si>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</si>
  <si>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</si>
  <si>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</si>
  <si>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</si>
  <si>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</si>
  <si>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</si>
  <si>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</si>
  <si>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</si>
  <si>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</si>
  <si>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</si>
  <si>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</si>
  <si>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</si>
  <si>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</si>
  <si>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</si>
  <si>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</si>
  <si>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</si>
  <si>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</si>
  <si>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</si>
  <si>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</si>
  <si>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</si>
  <si>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</si>
  <si>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</si>
  <si>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</si>
  <si>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</si>
  <si>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</si>
  <si>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</si>
  <si>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</si>
  <si>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</si>
  <si>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</si>
  <si>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</si>
  <si>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</si>
  <si>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</si>
  <si>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</si>
  <si>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</si>
  <si>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</si>
  <si>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</si>
  <si>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</si>
  <si>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</si>
  <si>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</si>
  <si>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</si>
  <si>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</si>
  <si>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</si>
  <si>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</si>
  <si>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</si>
  <si>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</si>
  <si>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</si>
  <si>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</si>
  <si>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</si>
  <si>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</si>
  <si>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</si>
  <si>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</si>
  <si>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</si>
  <si>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</si>
  <si>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</si>
  <si>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</si>
  <si>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</si>
  <si>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</si>
  <si>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</si>
  <si>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</si>
  <si>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</si>
  <si>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</si>
  <si>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</si>
  <si>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</si>
  <si>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</si>
  <si>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</si>
  <si>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</si>
  <si>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</si>
  <si>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</si>
  <si>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</si>
  <si>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</si>
  <si>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</si>
  <si>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</si>
  <si>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</si>
  <si>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</si>
  <si>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</si>
  <si>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</si>
  <si>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</si>
  <si>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</si>
  <si>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</si>
  <si>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</si>
  <si>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</si>
  <si>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</si>
  <si>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</si>
  <si>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</si>
  <si>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</si>
  <si>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</si>
  <si>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</si>
  <si>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</si>
  <si>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</si>
  <si>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</si>
  <si>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</si>
  <si>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</si>
  <si>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</si>
  <si>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</si>
  <si>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</si>
  <si>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</si>
  <si>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</si>
  <si>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</si>
  <si>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</si>
  <si>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</si>
  <si>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</si>
  <si>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</si>
  <si>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</si>
  <si>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</si>
  <si>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</si>
  <si>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</si>
  <si>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</si>
  <si>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</si>
  <si>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</si>
  <si>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</si>
  <si>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</si>
  <si>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</si>
  <si>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</si>
  <si>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</si>
  <si>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</si>
  <si>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</si>
  <si>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</si>
  <si>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</si>
  <si>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</si>
  <si>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</si>
  <si>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</si>
  <si>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</si>
  <si>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</si>
  <si>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</si>
  <si>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</si>
  <si>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</si>
  <si>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</si>
  <si>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</si>
  <si>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</si>
  <si>
    <t>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</si>
</sst>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X50"/>
  <sheetViews>
    <sheetView showGridLines="0" zoomScaleNormal="100" workbookViewId="0">
      <pane xSplit="2" ySplit="8" topLeftCell="DI9" activePane="bottomRight" state="frozen"/>
      <selection activeCell="H18" sqref="H18"/>
      <selection pane="topRight" activeCell="H18" sqref="H18"/>
      <selection pane="bottomLeft" activeCell="H18" sqref="H18"/>
      <selection pane="bottomRight" activeCell="DX8" sqref="DX8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8" width="10.7109375" style="9" customWidth="1"/>
    <col min="129" max="16384" width="11.42578125" style="9"/>
  </cols>
  <sheetData>
    <row r="4" spans="1:128" ht="15" customHeight="1" x14ac:dyDescent="0.4">
      <c r="A4" s="8"/>
      <c r="BN4" s="10"/>
      <c r="BO4" s="10"/>
    </row>
    <row r="5" spans="1:128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8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8" ht="15" customHeight="1" thickBot="1" x14ac:dyDescent="0.3">
      <c r="A7" s="8"/>
      <c r="BN7" s="12"/>
      <c r="BO7" s="12"/>
    </row>
    <row r="8" spans="1:128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563</v>
      </c>
      <c r="DX8" s="97" t="s">
        <v>565</v>
      </c>
    </row>
    <row r="9" spans="1:128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</row>
    <row r="10" spans="1:128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153.81433288799474</v>
      </c>
      <c r="BO10" s="78">
        <v>138.06348287002902</v>
      </c>
      <c r="BP10" s="78">
        <v>-575.47861203759749</v>
      </c>
      <c r="BQ10" s="78">
        <v>-1643.3051607224545</v>
      </c>
      <c r="BR10" s="78">
        <v>-352.69006656034628</v>
      </c>
      <c r="BS10" s="78">
        <v>-816.10209729507847</v>
      </c>
      <c r="BT10" s="78">
        <v>-1231.8533369004131</v>
      </c>
      <c r="BU10" s="78">
        <v>-2151.5731974792229</v>
      </c>
      <c r="BV10" s="78">
        <v>-772.56758298375894</v>
      </c>
      <c r="BW10" s="78">
        <v>-1589.9673956432059</v>
      </c>
      <c r="BX10" s="78">
        <v>-2646.3103123228034</v>
      </c>
      <c r="BY10" s="78">
        <v>-2759.6507976777643</v>
      </c>
      <c r="BZ10" s="78">
        <v>-1625.4777501291701</v>
      </c>
      <c r="CA10" s="78">
        <v>-1594.4916558390564</v>
      </c>
      <c r="CB10" s="78">
        <v>-2086.670968594618</v>
      </c>
      <c r="CC10" s="78">
        <v>-3144.3339234437176</v>
      </c>
      <c r="CD10" s="78">
        <v>-1781.3255606161154</v>
      </c>
      <c r="CE10" s="78">
        <v>-2238.1212995736132</v>
      </c>
      <c r="CF10" s="78">
        <v>-2634.804623299794</v>
      </c>
      <c r="CG10" s="78">
        <v>-2389.8283312394483</v>
      </c>
      <c r="CH10" s="78">
        <v>-1833.1533207736409</v>
      </c>
      <c r="CI10" s="78">
        <v>-1710.097800502921</v>
      </c>
      <c r="CJ10" s="78">
        <v>-1894.8439972444382</v>
      </c>
      <c r="CK10" s="78">
        <v>-2322.5556823262468</v>
      </c>
      <c r="CL10" s="79">
        <v>-1042.5312141071317</v>
      </c>
      <c r="CM10" s="79">
        <v>-1145.8587367900125</v>
      </c>
      <c r="CN10" s="79">
        <v>-1987.4828703830278</v>
      </c>
      <c r="CO10" s="79">
        <v>-1712.0514364764822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28.029909254990827</v>
      </c>
      <c r="DC10" s="79">
        <v>753.79752030682505</v>
      </c>
      <c r="DD10" s="79">
        <v>720.40569397142326</v>
      </c>
      <c r="DE10" s="79">
        <v>-562.05662261703935</v>
      </c>
      <c r="DF10" s="79">
        <v>1152.2578809505485</v>
      </c>
      <c r="DG10" s="79">
        <v>1046.9068420915894</v>
      </c>
      <c r="DH10" s="79">
        <v>2191.7902280256649</v>
      </c>
      <c r="DI10" s="79">
        <v>497.81094233455372</v>
      </c>
      <c r="DJ10" s="79">
        <v>557.57564888790148</v>
      </c>
      <c r="DK10" s="79">
        <v>118.19045297393373</v>
      </c>
      <c r="DL10" s="79">
        <v>-734.55139704200656</v>
      </c>
      <c r="DM10" s="79">
        <v>-2975.1780753490989</v>
      </c>
      <c r="DN10" s="79">
        <v>-2028.1926536791279</v>
      </c>
      <c r="DO10" s="79">
        <v>-697.05317730375248</v>
      </c>
      <c r="DP10" s="79">
        <v>-1463.0178820306844</v>
      </c>
      <c r="DQ10" s="79">
        <v>-1461.4083277435243</v>
      </c>
      <c r="DR10" s="79">
        <v>797.91921808497284</v>
      </c>
      <c r="DS10" s="79">
        <v>1767.0969012504802</v>
      </c>
      <c r="DT10" s="79">
        <v>307.30765975458826</v>
      </c>
      <c r="DU10" s="79">
        <v>-239.33835149881185</v>
      </c>
      <c r="DV10" s="79">
        <v>-114.91731023854888</v>
      </c>
      <c r="DW10" s="79">
        <v>1068.1467026962896</v>
      </c>
      <c r="DX10" s="79">
        <v>631.51244742186293</v>
      </c>
    </row>
    <row r="11" spans="1:128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4143.591173574202</v>
      </c>
      <c r="BO11" s="80">
        <v>4229.5351056833633</v>
      </c>
      <c r="BP11" s="80">
        <v>3976.2333198584915</v>
      </c>
      <c r="BQ11" s="80">
        <v>3879.8935508046598</v>
      </c>
      <c r="BR11" s="80">
        <v>4907.9412991730587</v>
      </c>
      <c r="BS11" s="80">
        <v>5095.622674495211</v>
      </c>
      <c r="BT11" s="80">
        <v>4661.1682324896292</v>
      </c>
      <c r="BU11" s="80">
        <v>4961.4970392242139</v>
      </c>
      <c r="BV11" s="80">
        <v>6411.2560182221514</v>
      </c>
      <c r="BW11" s="80">
        <v>6509.9095983199013</v>
      </c>
      <c r="BX11" s="80">
        <v>5642.7016169259587</v>
      </c>
      <c r="BY11" s="80">
        <v>5530.8997358331544</v>
      </c>
      <c r="BZ11" s="80">
        <v>6650.557593650834</v>
      </c>
      <c r="CA11" s="80">
        <v>6538.4737586844403</v>
      </c>
      <c r="CB11" s="80">
        <v>6102.0495616973967</v>
      </c>
      <c r="CC11" s="80">
        <v>5692.1251404686782</v>
      </c>
      <c r="CD11" s="80">
        <v>6273.18505954595</v>
      </c>
      <c r="CE11" s="80">
        <v>6416.8407385731516</v>
      </c>
      <c r="CF11" s="80">
        <v>5738.9603366831334</v>
      </c>
      <c r="CG11" s="80">
        <v>5761.3635906643203</v>
      </c>
      <c r="CH11" s="80">
        <v>6379.5236608637424</v>
      </c>
      <c r="CI11" s="80">
        <v>6784.3736550132089</v>
      </c>
      <c r="CJ11" s="80">
        <v>6190.8850715356348</v>
      </c>
      <c r="CK11" s="80">
        <v>6121.4445617650463</v>
      </c>
      <c r="CL11" s="81">
        <v>6553.8950076786205</v>
      </c>
      <c r="CM11" s="81">
        <v>6663.8462835495129</v>
      </c>
      <c r="CN11" s="81">
        <v>5910.9937228010667</v>
      </c>
      <c r="CO11" s="81">
        <v>5717.7892156129783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6595.1433683916102</v>
      </c>
      <c r="DB11" s="81">
        <v>7156.3710352581129</v>
      </c>
      <c r="DC11" s="81">
        <v>7715.4756087288979</v>
      </c>
      <c r="DD11" s="81">
        <v>7318.4271258476847</v>
      </c>
      <c r="DE11" s="81">
        <v>7061.4338654782414</v>
      </c>
      <c r="DF11" s="81">
        <v>7840.4137280454206</v>
      </c>
      <c r="DG11" s="81">
        <v>6132.8969591486693</v>
      </c>
      <c r="DH11" s="81">
        <v>6972.7352346452462</v>
      </c>
      <c r="DI11" s="81">
        <v>7176.8022228647078</v>
      </c>
      <c r="DJ11" s="81">
        <v>8515.3669319025521</v>
      </c>
      <c r="DK11" s="81">
        <v>8876.8261980050247</v>
      </c>
      <c r="DL11" s="81">
        <v>8840.504989635363</v>
      </c>
      <c r="DM11" s="81">
        <v>8698.3563476250911</v>
      </c>
      <c r="DN11" s="81">
        <v>10171.612457030149</v>
      </c>
      <c r="DO11" s="81">
        <v>10599.131349521662</v>
      </c>
      <c r="DP11" s="81">
        <v>10093.047342625037</v>
      </c>
      <c r="DQ11" s="81">
        <v>9252.6653798671305</v>
      </c>
      <c r="DR11" s="81">
        <v>10696.194806860265</v>
      </c>
      <c r="DS11" s="81">
        <v>10816.584821128883</v>
      </c>
      <c r="DT11" s="81">
        <v>9865.8996542508248</v>
      </c>
      <c r="DU11" s="81">
        <v>9217.3251864402955</v>
      </c>
      <c r="DV11" s="81">
        <v>10348.01642399131</v>
      </c>
      <c r="DW11" s="81">
        <v>11131.322074253798</v>
      </c>
      <c r="DX11" s="81">
        <v>10362.332819619607</v>
      </c>
    </row>
    <row r="12" spans="1:128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7321.8020788795002</v>
      </c>
      <c r="BO12" s="80">
        <v>7464.1289878235793</v>
      </c>
      <c r="BP12" s="80">
        <v>7817.9023788768391</v>
      </c>
      <c r="BQ12" s="80">
        <v>8474.7102392267552</v>
      </c>
      <c r="BR12" s="80">
        <v>8451.4034719893516</v>
      </c>
      <c r="BS12" s="80">
        <v>9444.4473416048932</v>
      </c>
      <c r="BT12" s="80">
        <v>9597.1384683990509</v>
      </c>
      <c r="BU12" s="80">
        <v>10212.93304387249</v>
      </c>
      <c r="BV12" s="80">
        <v>10712.838132723897</v>
      </c>
      <c r="BW12" s="80">
        <v>11761.791280285272</v>
      </c>
      <c r="BX12" s="80">
        <v>11921.440026118766</v>
      </c>
      <c r="BY12" s="80">
        <v>11561.711920803895</v>
      </c>
      <c r="BZ12" s="80">
        <v>11967.755871778154</v>
      </c>
      <c r="CA12" s="80">
        <v>11971.020753488845</v>
      </c>
      <c r="CB12" s="80">
        <v>11988.585549076824</v>
      </c>
      <c r="CC12" s="80">
        <v>12314.379514201763</v>
      </c>
      <c r="CD12" s="80">
        <v>11696.672422293826</v>
      </c>
      <c r="CE12" s="80">
        <v>12197.162222847588</v>
      </c>
      <c r="CF12" s="80">
        <v>12235.437570513262</v>
      </c>
      <c r="CG12" s="80">
        <v>12164.132917522871</v>
      </c>
      <c r="CH12" s="80">
        <v>11937.076245566705</v>
      </c>
      <c r="CI12" s="80">
        <v>12564.220702192459</v>
      </c>
      <c r="CJ12" s="80">
        <v>12419.276599828347</v>
      </c>
      <c r="CK12" s="80">
        <v>12512.788946371717</v>
      </c>
      <c r="CL12" s="81">
        <v>11620.827947895395</v>
      </c>
      <c r="CM12" s="81">
        <v>11920.025475312113</v>
      </c>
      <c r="CN12" s="81">
        <v>12192.509692968204</v>
      </c>
      <c r="CO12" s="81">
        <v>12125.341074455377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12730.972928033287</v>
      </c>
      <c r="DC12" s="81">
        <v>13216.38397484985</v>
      </c>
      <c r="DD12" s="81">
        <v>13144.876301317858</v>
      </c>
      <c r="DE12" s="81">
        <v>13503.177146696307</v>
      </c>
      <c r="DF12" s="81">
        <v>12291.393706256829</v>
      </c>
      <c r="DG12" s="81">
        <v>9898.5121627824865</v>
      </c>
      <c r="DH12" s="81">
        <v>10930.5414300147</v>
      </c>
      <c r="DI12" s="81">
        <v>12765.681382507473</v>
      </c>
      <c r="DJ12" s="81">
        <v>13781.354442862061</v>
      </c>
      <c r="DK12" s="81">
        <v>16018.299738679942</v>
      </c>
      <c r="DL12" s="81">
        <v>16585.876736287402</v>
      </c>
      <c r="DM12" s="81">
        <v>18453.569740060611</v>
      </c>
      <c r="DN12" s="81">
        <v>19050.318021294006</v>
      </c>
      <c r="DO12" s="81">
        <v>19746.34059439912</v>
      </c>
      <c r="DP12" s="81">
        <v>20670.930741754415</v>
      </c>
      <c r="DQ12" s="81">
        <v>19701.561234831581</v>
      </c>
      <c r="DR12" s="81">
        <v>18623.647900461419</v>
      </c>
      <c r="DS12" s="81">
        <v>18867.228294019023</v>
      </c>
      <c r="DT12" s="81">
        <v>19621.722655286132</v>
      </c>
      <c r="DU12" s="81">
        <v>19400.743291647334</v>
      </c>
      <c r="DV12" s="81">
        <v>19577.917504686124</v>
      </c>
      <c r="DW12" s="81">
        <v>20744.185858877641</v>
      </c>
      <c r="DX12" s="81">
        <v>20107.442016252004</v>
      </c>
    </row>
    <row r="13" spans="1:128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2041.9679771914241</v>
      </c>
      <c r="BO13" s="80">
        <v>1995.8632522307589</v>
      </c>
      <c r="BP13" s="80">
        <v>2009.725058703302</v>
      </c>
      <c r="BQ13" s="80">
        <v>2025.8902903289427</v>
      </c>
      <c r="BR13" s="80">
        <v>2403.3774159177774</v>
      </c>
      <c r="BS13" s="80">
        <v>2272.5930088894938</v>
      </c>
      <c r="BT13" s="80">
        <v>2425.8966468724125</v>
      </c>
      <c r="BU13" s="80">
        <v>2277.348013288582</v>
      </c>
      <c r="BV13" s="80">
        <v>2790.6539050783826</v>
      </c>
      <c r="BW13" s="80">
        <v>2590.4031006159257</v>
      </c>
      <c r="BX13" s="80">
        <v>2720.3240081457229</v>
      </c>
      <c r="BY13" s="80">
        <v>2589.0413474630805</v>
      </c>
      <c r="BZ13" s="80">
        <v>3012.9442667302333</v>
      </c>
      <c r="CA13" s="80">
        <v>2695.2038549533509</v>
      </c>
      <c r="CB13" s="80">
        <v>2849.3001967904925</v>
      </c>
      <c r="CC13" s="80">
        <v>2844.9414489647538</v>
      </c>
      <c r="CD13" s="80">
        <v>3251.9271476046515</v>
      </c>
      <c r="CE13" s="80">
        <v>2927.6458268663359</v>
      </c>
      <c r="CF13" s="80">
        <v>3287.0431202439872</v>
      </c>
      <c r="CG13" s="80">
        <v>3267.7982747319711</v>
      </c>
      <c r="CH13" s="80">
        <v>3495.2503466722169</v>
      </c>
      <c r="CI13" s="80">
        <v>3285.0803446406726</v>
      </c>
      <c r="CJ13" s="80">
        <v>3432.1430201626313</v>
      </c>
      <c r="CK13" s="80">
        <v>3388.463245309968</v>
      </c>
      <c r="CL13" s="81">
        <v>3661.7027102515503</v>
      </c>
      <c r="CM13" s="81">
        <v>3402.8730712665815</v>
      </c>
      <c r="CN13" s="81">
        <v>3602.464512280671</v>
      </c>
      <c r="CO13" s="81">
        <v>3782.1313610532025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4030.8878613914762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4818.2351869910608</v>
      </c>
      <c r="DC13" s="81">
        <v>4570.4881318583411</v>
      </c>
      <c r="DD13" s="81">
        <v>4438.8309017350939</v>
      </c>
      <c r="DE13" s="81">
        <v>4877.2547635382343</v>
      </c>
      <c r="DF13" s="81">
        <v>4700.5653984556211</v>
      </c>
      <c r="DG13" s="81">
        <v>2575.7295596597191</v>
      </c>
      <c r="DH13" s="81">
        <v>2878.2506142700126</v>
      </c>
      <c r="DI13" s="81">
        <v>3589.0192091342888</v>
      </c>
      <c r="DJ13" s="81">
        <v>3608.0375901174543</v>
      </c>
      <c r="DK13" s="81">
        <v>3980.8470168054482</v>
      </c>
      <c r="DL13" s="81">
        <v>4143.2993832225884</v>
      </c>
      <c r="DM13" s="81">
        <v>4221.7970130190861</v>
      </c>
      <c r="DN13" s="81">
        <v>4967.2476746218317</v>
      </c>
      <c r="DO13" s="81">
        <v>5373.1007914999545</v>
      </c>
      <c r="DP13" s="81">
        <v>5566.6767418754325</v>
      </c>
      <c r="DQ13" s="81">
        <v>5850.6887896448043</v>
      </c>
      <c r="DR13" s="81">
        <v>5956.958463896035</v>
      </c>
      <c r="DS13" s="81">
        <v>5960.6322945444472</v>
      </c>
      <c r="DT13" s="81">
        <v>6079.1163066239842</v>
      </c>
      <c r="DU13" s="81">
        <v>6520.061536776373</v>
      </c>
      <c r="DV13" s="81">
        <v>6932.8711162749578</v>
      </c>
      <c r="DW13" s="81">
        <v>6744.3068427642711</v>
      </c>
      <c r="DX13" s="81">
        <v>6323.5932925105326</v>
      </c>
    </row>
    <row r="14" spans="1:128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1015.3992960843271</v>
      </c>
      <c r="BO14" s="80">
        <v>1120.6312640900794</v>
      </c>
      <c r="BP14" s="80">
        <v>1159.4951465648617</v>
      </c>
      <c r="BQ14" s="80">
        <v>1299.287225080217</v>
      </c>
      <c r="BR14" s="80">
        <v>1238.339991212476</v>
      </c>
      <c r="BS14" s="80">
        <v>1337.2051989069939</v>
      </c>
      <c r="BT14" s="80">
        <v>1374.8516333098041</v>
      </c>
      <c r="BU14" s="80">
        <v>1551.2862188846029</v>
      </c>
      <c r="BV14" s="80">
        <v>1372.760153125367</v>
      </c>
      <c r="BW14" s="80">
        <v>1575.571773136171</v>
      </c>
      <c r="BX14" s="80">
        <v>1592.5675546392768</v>
      </c>
      <c r="BY14" s="80">
        <v>1684.2184592256374</v>
      </c>
      <c r="BZ14" s="80">
        <v>1567.7270237356652</v>
      </c>
      <c r="CA14" s="80">
        <v>1684.5458620846703</v>
      </c>
      <c r="CB14" s="80">
        <v>1685.9713477394812</v>
      </c>
      <c r="CC14" s="80">
        <v>1899.4113834217949</v>
      </c>
      <c r="CD14" s="80">
        <v>1718.4307224693798</v>
      </c>
      <c r="CE14" s="80">
        <v>1831.5717776539122</v>
      </c>
      <c r="CF14" s="80">
        <v>1899.8295913174936</v>
      </c>
      <c r="CG14" s="80">
        <v>2066.4245440725763</v>
      </c>
      <c r="CH14" s="80">
        <v>1810.0364532560823</v>
      </c>
      <c r="CI14" s="80">
        <v>1951.9117859728963</v>
      </c>
      <c r="CJ14" s="80">
        <v>1983.9955469691185</v>
      </c>
      <c r="CK14" s="80">
        <v>2005.264475930881</v>
      </c>
      <c r="CL14" s="81">
        <v>1946.3509620747259</v>
      </c>
      <c r="CM14" s="81">
        <v>2075.7209211152349</v>
      </c>
      <c r="CN14" s="81">
        <v>2120.2863663868866</v>
      </c>
      <c r="CO14" s="81">
        <v>2225.0066628709401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2598.9060125850701</v>
      </c>
      <c r="DC14" s="81">
        <v>2800.8052607710224</v>
      </c>
      <c r="DD14" s="81">
        <v>2770.046484767151</v>
      </c>
      <c r="DE14" s="81">
        <v>2955.3902185178404</v>
      </c>
      <c r="DF14" s="81">
        <v>2531.5823776712214</v>
      </c>
      <c r="DG14" s="81">
        <v>2013.0916294179806</v>
      </c>
      <c r="DH14" s="81">
        <v>2050.6998198499732</v>
      </c>
      <c r="DI14" s="81">
        <v>2507.3861789512212</v>
      </c>
      <c r="DJ14" s="81">
        <v>2560.2229600808187</v>
      </c>
      <c r="DK14" s="81">
        <v>3044.972981096485</v>
      </c>
      <c r="DL14" s="81">
        <v>3176.4017628721604</v>
      </c>
      <c r="DM14" s="81">
        <v>3661.8534128526803</v>
      </c>
      <c r="DN14" s="81">
        <v>3691.1739556831421</v>
      </c>
      <c r="DO14" s="81">
        <v>4145.1846739332414</v>
      </c>
      <c r="DP14" s="81">
        <v>3947.3706049849507</v>
      </c>
      <c r="DQ14" s="81">
        <v>4174.8509548892916</v>
      </c>
      <c r="DR14" s="81">
        <v>3553.0026333084065</v>
      </c>
      <c r="DS14" s="81">
        <v>3870.6317054316683</v>
      </c>
      <c r="DT14" s="81">
        <v>4066.7686313579165</v>
      </c>
      <c r="DU14" s="81">
        <v>4340.3348517506374</v>
      </c>
      <c r="DV14" s="81">
        <v>4112.2845890738326</v>
      </c>
      <c r="DW14" s="81">
        <v>4256.3371055821726</v>
      </c>
      <c r="DX14" s="81">
        <v>4512.8793991410803</v>
      </c>
    </row>
    <row r="15" spans="1:128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-2151.6422241982013</v>
      </c>
      <c r="BO15" s="80">
        <v>-2359.3618939995367</v>
      </c>
      <c r="BP15" s="80">
        <v>-2991.4391468799072</v>
      </c>
      <c r="BQ15" s="80">
        <v>-3868.2136231733698</v>
      </c>
      <c r="BR15" s="80">
        <v>-2378.4247481109915</v>
      </c>
      <c r="BS15" s="80">
        <v>-3413.4368571271825</v>
      </c>
      <c r="BT15" s="80">
        <v>-3884.9252223468134</v>
      </c>
      <c r="BU15" s="80">
        <v>-4525.3742102442975</v>
      </c>
      <c r="BV15" s="80">
        <v>-2883.6883625487299</v>
      </c>
      <c r="BW15" s="80">
        <v>-4237.0503544856156</v>
      </c>
      <c r="BX15" s="80">
        <v>-5150.9819556863604</v>
      </c>
      <c r="BY15" s="80">
        <v>-5125.9892967332971</v>
      </c>
      <c r="BZ15" s="80">
        <v>-3871.9810351327519</v>
      </c>
      <c r="CA15" s="80">
        <v>-4421.8890019357241</v>
      </c>
      <c r="CB15" s="80">
        <v>-4723.2071383284165</v>
      </c>
      <c r="CC15" s="80">
        <v>-5676.7243081901252</v>
      </c>
      <c r="CD15" s="80">
        <v>-3889.9909376126047</v>
      </c>
      <c r="CE15" s="80">
        <v>-4684.2474350620123</v>
      </c>
      <c r="CF15" s="80">
        <v>-5109.2637049036357</v>
      </c>
      <c r="CG15" s="80">
        <v>-5201.395596199156</v>
      </c>
      <c r="CH15" s="80">
        <v>-3872.3386912868273</v>
      </c>
      <c r="CI15" s="80">
        <v>-4446.6784885114739</v>
      </c>
      <c r="CJ15" s="80">
        <v>-4780.2440550991996</v>
      </c>
      <c r="CK15" s="80">
        <v>-5008.1456152275832</v>
      </c>
      <c r="CL15" s="81">
        <v>-3351.5811920399506</v>
      </c>
      <c r="CM15" s="81">
        <v>-3929.0270416112539</v>
      </c>
      <c r="CN15" s="81">
        <v>-4799.3378242733525</v>
      </c>
      <c r="CO15" s="81">
        <v>-4850.427160660136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-4406.5682253997866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-3355.2727183691832</v>
      </c>
      <c r="DC15" s="81">
        <v>-3731.2254950336337</v>
      </c>
      <c r="DD15" s="81">
        <v>-4157.6647585022301</v>
      </c>
      <c r="DE15" s="81">
        <v>-4519.878736197672</v>
      </c>
      <c r="DF15" s="81">
        <v>-2281.996957427009</v>
      </c>
      <c r="DG15" s="81">
        <v>-3202.9772733920786</v>
      </c>
      <c r="DH15" s="81">
        <v>-3130.2554009494147</v>
      </c>
      <c r="DI15" s="81">
        <v>-4507.2461294596978</v>
      </c>
      <c r="DJ15" s="81">
        <v>-4218.1728809228734</v>
      </c>
      <c r="DK15" s="81">
        <v>-6205.5995049659541</v>
      </c>
      <c r="DL15" s="81">
        <v>-6778.4741263016112</v>
      </c>
      <c r="DM15" s="81">
        <v>-9195.269792269115</v>
      </c>
      <c r="DN15" s="81">
        <v>-7602.6318453251679</v>
      </c>
      <c r="DO15" s="81">
        <v>-7919.2931273107451</v>
      </c>
      <c r="DP15" s="81">
        <v>-8958.5772622388959</v>
      </c>
      <c r="DQ15" s="81">
        <v>-8773.0580202089368</v>
      </c>
      <c r="DR15" s="81">
        <v>-5523.4972630135253</v>
      </c>
      <c r="DS15" s="81">
        <v>-5960.6428837773619</v>
      </c>
      <c r="DT15" s="81">
        <v>-7743.4753257692391</v>
      </c>
      <c r="DU15" s="81">
        <v>-8003.6914201813024</v>
      </c>
      <c r="DV15" s="81">
        <v>-6409.3145534936884</v>
      </c>
      <c r="DW15" s="81">
        <v>-7124.894047441745</v>
      </c>
      <c r="DX15" s="81">
        <v>-7934.3953032629443</v>
      </c>
    </row>
    <row r="16" spans="1:128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482.27762820070365</v>
      </c>
      <c r="DG16" s="81">
        <v>409.72672688418078</v>
      </c>
      <c r="DH16" s="81">
        <v>381.18130011841782</v>
      </c>
      <c r="DI16" s="81">
        <v>428.60341911044435</v>
      </c>
      <c r="DJ16" s="81">
        <v>441.45160979794042</v>
      </c>
      <c r="DK16" s="81">
        <v>397.22351855563949</v>
      </c>
      <c r="DL16" s="81">
        <v>357.93317675912834</v>
      </c>
      <c r="DM16" s="81">
        <v>423.07792132593897</v>
      </c>
      <c r="DN16" s="81">
        <v>603.34096362480295</v>
      </c>
      <c r="DO16" s="81">
        <v>616.30740645431922</v>
      </c>
      <c r="DP16" s="81">
        <v>647.11919637248991</v>
      </c>
      <c r="DQ16" s="81">
        <v>747.20980568195705</v>
      </c>
      <c r="DR16" s="81">
        <v>951.70761504734992</v>
      </c>
      <c r="DS16" s="81">
        <v>1080.3012917683066</v>
      </c>
      <c r="DT16" s="81">
        <v>1048.9862186934215</v>
      </c>
      <c r="DU16" s="81">
        <v>1150.4254474988065</v>
      </c>
      <c r="DV16" s="81">
        <v>1238.0807360688016</v>
      </c>
      <c r="DW16" s="81">
        <v>1275.5744629996157</v>
      </c>
      <c r="DX16" s="81">
        <v>1276.7774578014478</v>
      </c>
    </row>
    <row r="17" spans="1:128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2785.736155864709</v>
      </c>
      <c r="DG17" s="81">
        <v>1942.1907618816485</v>
      </c>
      <c r="DH17" s="81">
        <v>2347.906231897075</v>
      </c>
      <c r="DI17" s="81">
        <v>3090.654295212094</v>
      </c>
      <c r="DJ17" s="81">
        <v>2973.9371347638844</v>
      </c>
      <c r="DK17" s="81">
        <v>2709.5483334785035</v>
      </c>
      <c r="DL17" s="81">
        <v>3046.5575956367693</v>
      </c>
      <c r="DM17" s="81">
        <v>3667.3496065326572</v>
      </c>
      <c r="DN17" s="81">
        <v>3763.9086570253976</v>
      </c>
      <c r="DO17" s="81">
        <v>3727.7445118403311</v>
      </c>
      <c r="DP17" s="81">
        <v>3374.1307962719943</v>
      </c>
      <c r="DQ17" s="81">
        <v>3824.3425854022903</v>
      </c>
      <c r="DR17" s="81">
        <v>4554.785792030827</v>
      </c>
      <c r="DS17" s="81">
        <v>4747.020090541122</v>
      </c>
      <c r="DT17" s="81">
        <v>4171.0774798903149</v>
      </c>
      <c r="DU17" s="81">
        <v>4594.784259691166</v>
      </c>
      <c r="DV17" s="81">
        <v>5273.9064247123706</v>
      </c>
      <c r="DW17" s="81">
        <v>5186.5844062534798</v>
      </c>
      <c r="DX17" s="81">
        <v>4748.7706523173683</v>
      </c>
    </row>
    <row r="18" spans="1:128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-2800.1115130211374</v>
      </c>
      <c r="BO18" s="80">
        <v>-3001.1466900508976</v>
      </c>
      <c r="BP18" s="80">
        <v>-3630.7512352046965</v>
      </c>
      <c r="BQ18" s="80">
        <v>-4690.627504103667</v>
      </c>
      <c r="BR18" s="80">
        <v>-3310.3928342018362</v>
      </c>
      <c r="BS18" s="80">
        <v>-4210.1516192171985</v>
      </c>
      <c r="BT18" s="80">
        <v>-4595.2630258300496</v>
      </c>
      <c r="BU18" s="80">
        <v>-5546.4864761180997</v>
      </c>
      <c r="BV18" s="80">
        <v>-3966.0385985462726</v>
      </c>
      <c r="BW18" s="80">
        <v>-5172.7667834259773</v>
      </c>
      <c r="BX18" s="80">
        <v>-6125.1921017218374</v>
      </c>
      <c r="BY18" s="80">
        <v>-6269.2479854138719</v>
      </c>
      <c r="BZ18" s="80">
        <v>-5046.5567560708669</v>
      </c>
      <c r="CA18" s="80">
        <v>-5427.3430833585335</v>
      </c>
      <c r="CB18" s="80">
        <v>-5789.1224093975397</v>
      </c>
      <c r="CC18" s="80">
        <v>-6958.9816449282589</v>
      </c>
      <c r="CD18" s="80">
        <v>-5300.7885188048122</v>
      </c>
      <c r="CE18" s="80">
        <v>-6134.2401715967026</v>
      </c>
      <c r="CF18" s="80">
        <v>-6430.9910041950161</v>
      </c>
      <c r="CG18" s="80">
        <v>-6355.2572519245377</v>
      </c>
      <c r="CH18" s="80">
        <v>-5523.9786188737098</v>
      </c>
      <c r="CI18" s="80">
        <v>-5950.8107584261788</v>
      </c>
      <c r="CJ18" s="80">
        <v>-6052.1066540994752</v>
      </c>
      <c r="CK18" s="80">
        <v>-6632.4015309991</v>
      </c>
      <c r="CL18" s="81">
        <v>-4954.5375299246871</v>
      </c>
      <c r="CM18" s="81">
        <v>-5584.7971068900306</v>
      </c>
      <c r="CN18" s="81">
        <v>-6442.9841982849075</v>
      </c>
      <c r="CO18" s="81">
        <v>-6431.294878203892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-5511.9103552880315</v>
      </c>
      <c r="DC18" s="81">
        <v>-5664.0440124669913</v>
      </c>
      <c r="DD18" s="81">
        <v>-5898.5730430843096</v>
      </c>
      <c r="DE18" s="81">
        <v>-7219.7265915051958</v>
      </c>
      <c r="DF18" s="81">
        <v>-4585.4554850910145</v>
      </c>
      <c r="DG18" s="81">
        <v>-4735.441308389547</v>
      </c>
      <c r="DH18" s="81">
        <v>-5096.9803327280715</v>
      </c>
      <c r="DI18" s="81">
        <v>-7169.2970055613478</v>
      </c>
      <c r="DJ18" s="81">
        <v>-6750.6584058888175</v>
      </c>
      <c r="DK18" s="81">
        <v>-8517.924319888818</v>
      </c>
      <c r="DL18" s="81">
        <v>-9467.0985451792512</v>
      </c>
      <c r="DM18" s="81">
        <v>-12439.541477475832</v>
      </c>
      <c r="DN18" s="81">
        <v>-10763.199538725763</v>
      </c>
      <c r="DO18" s="81">
        <v>-11030.730232696758</v>
      </c>
      <c r="DP18" s="81">
        <v>-11685.5888621384</v>
      </c>
      <c r="DQ18" s="81">
        <v>-11850.190799929271</v>
      </c>
      <c r="DR18" s="81">
        <v>-9126.5754399970028</v>
      </c>
      <c r="DS18" s="81">
        <v>-9627.3616825501776</v>
      </c>
      <c r="DT18" s="81">
        <v>-10865.566586966132</v>
      </c>
      <c r="DU18" s="81">
        <v>-11448.050232373662</v>
      </c>
      <c r="DV18" s="81">
        <v>-10445.140242137259</v>
      </c>
      <c r="DW18" s="81">
        <v>-11035.90399069561</v>
      </c>
      <c r="DX18" s="81">
        <v>-11406.388497778866</v>
      </c>
    </row>
    <row r="19" spans="1:128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3513.2798100401137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8920.0237671251653</v>
      </c>
      <c r="DO19" s="81">
        <v>10526.140450781239</v>
      </c>
      <c r="DP19" s="81">
        <v>10423.30010894409</v>
      </c>
      <c r="DQ19" s="81">
        <v>10648.434727871441</v>
      </c>
      <c r="DR19" s="81">
        <v>10152.206164622708</v>
      </c>
      <c r="DS19" s="81">
        <v>11625.682837146183</v>
      </c>
      <c r="DT19" s="81">
        <v>11409.504999765501</v>
      </c>
      <c r="DU19" s="81">
        <v>11419.918998497402</v>
      </c>
      <c r="DV19" s="81">
        <v>10574.480044570068</v>
      </c>
      <c r="DW19" s="81">
        <v>12351.12118871066</v>
      </c>
      <c r="DX19" s="81">
        <v>12293.780609642166</v>
      </c>
    </row>
    <row r="20" spans="1:128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8264.3498187825044</v>
      </c>
      <c r="DO20" s="81">
        <v>9752.6890718771901</v>
      </c>
      <c r="DP20" s="81">
        <v>9637.0117065091326</v>
      </c>
      <c r="DQ20" s="81">
        <v>9891.6076321780874</v>
      </c>
      <c r="DR20" s="81">
        <v>9409.4210133948254</v>
      </c>
      <c r="DS20" s="81">
        <v>10859.725757666029</v>
      </c>
      <c r="DT20" s="81">
        <v>10659.119979616689</v>
      </c>
      <c r="DU20" s="81">
        <v>10664.555254682959</v>
      </c>
      <c r="DV20" s="81">
        <v>9731.4280708247879</v>
      </c>
      <c r="DW20" s="81">
        <v>11515.555630211893</v>
      </c>
      <c r="DX20" s="81">
        <v>11488.006788495826</v>
      </c>
    </row>
    <row r="21" spans="1:128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185.01688207853019</v>
      </c>
      <c r="DO21" s="81">
        <v>192.4633953882327</v>
      </c>
      <c r="DP21" s="81">
        <v>200.72912883637386</v>
      </c>
      <c r="DQ21" s="81">
        <v>259.65225568569497</v>
      </c>
      <c r="DR21" s="81">
        <v>227.71150654073281</v>
      </c>
      <c r="DS21" s="81">
        <v>231.22425334552551</v>
      </c>
      <c r="DT21" s="81">
        <v>236.6307530447807</v>
      </c>
      <c r="DU21" s="81">
        <v>211.20711762255183</v>
      </c>
      <c r="DV21" s="81">
        <v>244.25711267135782</v>
      </c>
      <c r="DW21" s="81">
        <v>247.07049531876098</v>
      </c>
      <c r="DX21" s="81">
        <v>255.87966444143777</v>
      </c>
    </row>
    <row r="22" spans="1:128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255.70098340098474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159.38071794018268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100.22123982338896</v>
      </c>
      <c r="DK22" s="79">
        <v>188.06984948112765</v>
      </c>
      <c r="DL22" s="79">
        <v>62.630930517764313</v>
      </c>
      <c r="DM22" s="79">
        <v>73.790974961654001</v>
      </c>
      <c r="DN22" s="79">
        <v>139.61017973476112</v>
      </c>
      <c r="DO22" s="79">
        <v>57.127458186840464</v>
      </c>
      <c r="DP22" s="79">
        <v>55.713345275925434</v>
      </c>
      <c r="DQ22" s="79">
        <v>109.79083078434471</v>
      </c>
      <c r="DR22" s="79">
        <v>54.020634999314382</v>
      </c>
      <c r="DS22" s="79">
        <v>102.43223949448625</v>
      </c>
      <c r="DT22" s="79">
        <v>201.66065425573851</v>
      </c>
      <c r="DU22" s="79">
        <v>77.55945758355584</v>
      </c>
      <c r="DV22" s="79">
        <v>60.34132410785859</v>
      </c>
      <c r="DW22" s="79">
        <v>64.793427807641677</v>
      </c>
      <c r="DX22" s="79">
        <v>168.95252125209194</v>
      </c>
    </row>
    <row r="23" spans="1:128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255.94464723347826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177.89177897132654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106.9116621339036</v>
      </c>
      <c r="DK23" s="83">
        <v>193.49549483718619</v>
      </c>
      <c r="DL23" s="83">
        <v>71.836370866054608</v>
      </c>
      <c r="DM23" s="83">
        <v>82.592297183051471</v>
      </c>
      <c r="DN23" s="83">
        <v>147.72936805558058</v>
      </c>
      <c r="DO23" s="83">
        <v>64.236565836957624</v>
      </c>
      <c r="DP23" s="83">
        <v>63.791014728838412</v>
      </c>
      <c r="DQ23" s="83">
        <v>117.41343322174474</v>
      </c>
      <c r="DR23" s="83">
        <v>61.497228584212792</v>
      </c>
      <c r="DS23" s="83">
        <v>112.31670273297574</v>
      </c>
      <c r="DT23" s="83">
        <v>209.95239640726891</v>
      </c>
      <c r="DU23" s="83">
        <v>86.515517274710533</v>
      </c>
      <c r="DV23" s="83">
        <v>70.36036186260317</v>
      </c>
      <c r="DW23" s="83">
        <v>73.283069823339986</v>
      </c>
      <c r="DX23" s="83">
        <v>177.43560270033936</v>
      </c>
    </row>
    <row r="24" spans="1:128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7.4765935848984064</v>
      </c>
      <c r="DS24" s="81">
        <v>9.8844632384894879</v>
      </c>
      <c r="DT24" s="81">
        <v>8.2917421515304106</v>
      </c>
      <c r="DU24" s="81">
        <v>8.9560596911546906</v>
      </c>
      <c r="DV24" s="81">
        <v>10.019037754744581</v>
      </c>
      <c r="DW24" s="81">
        <v>8.4896420156983083</v>
      </c>
      <c r="DX24" s="81">
        <v>8.4830814482474111</v>
      </c>
    </row>
    <row r="25" spans="1:128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234.1838193390206</v>
      </c>
      <c r="BO25" s="80">
        <v>470.76690351299311</v>
      </c>
      <c r="BP25" s="80">
        <v>-423.80060364968062</v>
      </c>
      <c r="BQ25" s="80">
        <v>-1387.6041773214697</v>
      </c>
      <c r="BR25" s="80">
        <v>-208.04299250979994</v>
      </c>
      <c r="BS25" s="80">
        <v>-677.49378885545434</v>
      </c>
      <c r="BT25" s="80">
        <v>-1064.981313600766</v>
      </c>
      <c r="BU25" s="80">
        <v>-1992.1924795390403</v>
      </c>
      <c r="BV25" s="80">
        <v>-577.33965719414448</v>
      </c>
      <c r="BW25" s="80">
        <v>-1452.692749302432</v>
      </c>
      <c r="BX25" s="80">
        <v>-2516.5457474222826</v>
      </c>
      <c r="BY25" s="80">
        <v>-2575.3020980104397</v>
      </c>
      <c r="BZ25" s="80">
        <v>-1501.6967432023705</v>
      </c>
      <c r="CA25" s="80">
        <v>-1472.7489876038762</v>
      </c>
      <c r="CB25" s="80">
        <v>-1979.8629306228947</v>
      </c>
      <c r="CC25" s="80">
        <v>-2975.4433186244378</v>
      </c>
      <c r="CD25" s="80">
        <v>-1706.4860528201409</v>
      </c>
      <c r="CE25" s="80">
        <v>-2135.7719877518748</v>
      </c>
      <c r="CF25" s="80">
        <v>-2544.4065433122928</v>
      </c>
      <c r="CG25" s="80">
        <v>-2262.7040870348251</v>
      </c>
      <c r="CH25" s="80">
        <v>-1796.3401338756823</v>
      </c>
      <c r="CI25" s="80">
        <v>-1631.9134182306275</v>
      </c>
      <c r="CJ25" s="80">
        <v>-1715.7679576142148</v>
      </c>
      <c r="CK25" s="80">
        <v>-2234.9049905642737</v>
      </c>
      <c r="CL25" s="81">
        <v>-986.28836456368322</v>
      </c>
      <c r="CM25" s="81">
        <v>-854.89002677668793</v>
      </c>
      <c r="CN25" s="81">
        <v>-1919.3776447243579</v>
      </c>
      <c r="CO25" s="81">
        <v>-1633.878759094973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94.752712896388246</v>
      </c>
      <c r="DC25" s="81">
        <v>846.29672984475235</v>
      </c>
      <c r="DD25" s="81">
        <v>817.82325716787932</v>
      </c>
      <c r="DE25" s="81">
        <v>-413.89870760132681</v>
      </c>
      <c r="DF25" s="81">
        <v>1233.3587597019307</v>
      </c>
      <c r="DG25" s="81">
        <v>1108.0939102633477</v>
      </c>
      <c r="DH25" s="81">
        <v>2388.4636188342192</v>
      </c>
      <c r="DI25" s="81">
        <v>956.47801181513501</v>
      </c>
      <c r="DJ25" s="81">
        <v>657.79688871129042</v>
      </c>
      <c r="DK25" s="81">
        <v>306.26030245506138</v>
      </c>
      <c r="DL25" s="81">
        <v>-671.92046652424222</v>
      </c>
      <c r="DM25" s="81">
        <v>-2901.3871003874447</v>
      </c>
      <c r="DN25" s="81">
        <v>-1888.5824739443669</v>
      </c>
      <c r="DO25" s="81">
        <v>-639.92571911691198</v>
      </c>
      <c r="DP25" s="81">
        <v>-1407.3045367547591</v>
      </c>
      <c r="DQ25" s="81">
        <v>-1351.6174969591796</v>
      </c>
      <c r="DR25" s="81">
        <v>851.93985308428728</v>
      </c>
      <c r="DS25" s="81">
        <v>1869.5291407449665</v>
      </c>
      <c r="DT25" s="81">
        <v>508.96831401032676</v>
      </c>
      <c r="DU25" s="81">
        <v>-161.77889391525599</v>
      </c>
      <c r="DV25" s="81">
        <v>-54.575986130690289</v>
      </c>
      <c r="DW25" s="81">
        <v>1132.9401305039312</v>
      </c>
      <c r="DX25" s="81">
        <v>800.4649686739549</v>
      </c>
    </row>
    <row r="26" spans="1:128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-1664.6121874651628</v>
      </c>
      <c r="BW26" s="78">
        <v>-1716.8125090159026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-1021.5442605502055</v>
      </c>
      <c r="CR26" s="79">
        <v>-1105.5121586044982</v>
      </c>
      <c r="CS26" s="79">
        <v>-2591.7516927542947</v>
      </c>
      <c r="CT26" s="79">
        <v>-984.85495511792192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-170.02520032951259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-1887.3867364721782</v>
      </c>
      <c r="DF26" s="79">
        <v>1414.9052372149163</v>
      </c>
      <c r="DG26" s="79">
        <v>-2251.6094744421707</v>
      </c>
      <c r="DH26" s="79">
        <v>1052.3309526483449</v>
      </c>
      <c r="DI26" s="79">
        <v>1273.8876874450202</v>
      </c>
      <c r="DJ26" s="79">
        <v>0.2765438252797594</v>
      </c>
      <c r="DK26" s="79">
        <v>-268.01960915116899</v>
      </c>
      <c r="DL26" s="79">
        <v>-3558.8069717320104</v>
      </c>
      <c r="DM26" s="79">
        <v>-2815.0285340378191</v>
      </c>
      <c r="DN26" s="79">
        <v>-2503.1495837425164</v>
      </c>
      <c r="DO26" s="79">
        <v>707.47759554489073</v>
      </c>
      <c r="DP26" s="79">
        <v>-3272.5630654196984</v>
      </c>
      <c r="DQ26" s="79">
        <v>-1024.0231413363708</v>
      </c>
      <c r="DR26" s="79">
        <v>-1044.2070582502051</v>
      </c>
      <c r="DS26" s="79">
        <v>-1075.4699584095345</v>
      </c>
      <c r="DT26" s="79">
        <v>487.09281579539447</v>
      </c>
      <c r="DU26" s="79">
        <v>-3346.447125777353</v>
      </c>
      <c r="DV26" s="79">
        <v>1219.0748965540301</v>
      </c>
      <c r="DW26" s="79">
        <v>194.20642875314309</v>
      </c>
      <c r="DX26" s="79">
        <v>-2421.3805808887</v>
      </c>
    </row>
    <row r="27" spans="1:128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587.45533410285066</v>
      </c>
      <c r="DK27" s="81">
        <v>613.80602384249346</v>
      </c>
      <c r="DL27" s="81">
        <v>337.8169990559586</v>
      </c>
      <c r="DM27" s="81">
        <v>252.78932857386005</v>
      </c>
      <c r="DN27" s="81">
        <v>217.22233057508404</v>
      </c>
      <c r="DO27" s="81">
        <v>256.90013330874604</v>
      </c>
      <c r="DP27" s="81">
        <v>633.36169328825054</v>
      </c>
      <c r="DQ27" s="81">
        <v>109.70983706607615</v>
      </c>
      <c r="DR27" s="81">
        <v>572.14210589573872</v>
      </c>
      <c r="DS27" s="81">
        <v>331.45906057145129</v>
      </c>
      <c r="DT27" s="81">
        <v>756.71018195888587</v>
      </c>
      <c r="DU27" s="81">
        <v>145.16773543224289</v>
      </c>
      <c r="DV27" s="81">
        <v>732.07156053150709</v>
      </c>
      <c r="DW27" s="81">
        <v>1208.6041537473602</v>
      </c>
      <c r="DX27" s="81">
        <v>1222.8513865683858</v>
      </c>
    </row>
    <row r="28" spans="1:128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1494.6284959101624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2347.6091351259929</v>
      </c>
      <c r="DK28" s="83">
        <v>1729.8869111063677</v>
      </c>
      <c r="DL28" s="83">
        <v>2066.6993696551563</v>
      </c>
      <c r="DM28" s="83">
        <v>3801.0307803515939</v>
      </c>
      <c r="DN28" s="83">
        <v>2322.7911541134986</v>
      </c>
      <c r="DO28" s="83">
        <v>1343.1096976113872</v>
      </c>
      <c r="DP28" s="83">
        <v>1419.3172912925977</v>
      </c>
      <c r="DQ28" s="83">
        <v>1608.5903442704873</v>
      </c>
      <c r="DR28" s="83">
        <v>2276.1277299263711</v>
      </c>
      <c r="DS28" s="83">
        <v>2361.968446244377</v>
      </c>
      <c r="DT28" s="83">
        <v>2124.0579882817451</v>
      </c>
      <c r="DU28" s="83">
        <v>1976.1111021685224</v>
      </c>
      <c r="DV28" s="83">
        <v>3028.0427040933773</v>
      </c>
      <c r="DW28" s="83">
        <v>2419.1629519836633</v>
      </c>
      <c r="DX28" s="83">
        <v>2320.6274412421412</v>
      </c>
    </row>
    <row r="29" spans="1:128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1076.5118150024246</v>
      </c>
      <c r="DK29" s="81">
        <v>154.67078825785865</v>
      </c>
      <c r="DL29" s="81">
        <v>-1.7840088801099228</v>
      </c>
      <c r="DM29" s="81">
        <v>898.38439286543519</v>
      </c>
      <c r="DN29" s="81">
        <v>355.35914443954613</v>
      </c>
      <c r="DO29" s="81">
        <v>224.37041066777715</v>
      </c>
      <c r="DP29" s="81">
        <v>226.67776585120481</v>
      </c>
      <c r="DQ29" s="81">
        <v>1138.5734955113321</v>
      </c>
      <c r="DR29" s="81">
        <v>-466.6540576291128</v>
      </c>
      <c r="DS29" s="81">
        <v>1306.8433998632777</v>
      </c>
      <c r="DT29" s="81">
        <v>898.76429235645696</v>
      </c>
      <c r="DU29" s="81">
        <v>44.305319540199662</v>
      </c>
      <c r="DV29" s="81">
        <v>492.52388289510384</v>
      </c>
      <c r="DW29" s="81">
        <v>313.76106748165034</v>
      </c>
      <c r="DX29" s="81">
        <v>1462.5772772917085</v>
      </c>
    </row>
    <row r="30" spans="1:128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669.69578171768524</v>
      </c>
      <c r="DK30" s="81">
        <v>379.4693168489282</v>
      </c>
      <c r="DL30" s="81">
        <v>467.13939904076921</v>
      </c>
      <c r="DM30" s="81">
        <v>604.80294052536578</v>
      </c>
      <c r="DN30" s="81">
        <v>363.58980935998426</v>
      </c>
      <c r="DO30" s="81">
        <v>49.814734653143233</v>
      </c>
      <c r="DP30" s="81">
        <v>-129.62849866390661</v>
      </c>
      <c r="DQ30" s="81">
        <v>980.84877761691382</v>
      </c>
      <c r="DR30" s="81">
        <v>-358.45460905156966</v>
      </c>
      <c r="DS30" s="81">
        <v>765.80865939759599</v>
      </c>
      <c r="DT30" s="81">
        <v>167.41953327007462</v>
      </c>
      <c r="DU30" s="81">
        <v>630.39662868805465</v>
      </c>
      <c r="DV30" s="81">
        <v>586.70771192692757</v>
      </c>
      <c r="DW30" s="81">
        <v>546.59458423480498</v>
      </c>
      <c r="DX30" s="81">
        <v>1259.8690129565648</v>
      </c>
    </row>
    <row r="31" spans="1:128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406.81603328473921</v>
      </c>
      <c r="DK31" s="81">
        <v>-224.79852859106956</v>
      </c>
      <c r="DL31" s="81">
        <v>-468.92340792087913</v>
      </c>
      <c r="DM31" s="81">
        <v>293.5814523400694</v>
      </c>
      <c r="DN31" s="81">
        <v>-8.2306649204381159</v>
      </c>
      <c r="DO31" s="81">
        <v>174.55567601463392</v>
      </c>
      <c r="DP31" s="81">
        <v>356.30626451511142</v>
      </c>
      <c r="DQ31" s="81">
        <v>157.72471789441838</v>
      </c>
      <c r="DR31" s="81">
        <v>-108.19944857754311</v>
      </c>
      <c r="DS31" s="81">
        <v>541.03474046568181</v>
      </c>
      <c r="DT31" s="81">
        <v>731.34475908638228</v>
      </c>
      <c r="DU31" s="81">
        <v>-586.09130914785499</v>
      </c>
      <c r="DV31" s="81">
        <v>-94.183829031823706</v>
      </c>
      <c r="DW31" s="81">
        <v>-232.83351675315461</v>
      </c>
      <c r="DX31" s="81">
        <v>202.70826433514372</v>
      </c>
    </row>
    <row r="32" spans="1:128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-4.7838854424963024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-669.6430842927324</v>
      </c>
      <c r="DQ32" s="81">
        <v>788.3576672052709</v>
      </c>
      <c r="DR32" s="81">
        <v>-1201.6649966614723</v>
      </c>
      <c r="DS32" s="81">
        <v>1367.1567310249764</v>
      </c>
      <c r="DT32" s="81">
        <v>442.61882131960385</v>
      </c>
      <c r="DU32" s="81">
        <v>2095.4824560290344</v>
      </c>
      <c r="DV32" s="81">
        <v>87.260067935213968</v>
      </c>
      <c r="DW32" s="81">
        <v>1130.0816198864097</v>
      </c>
      <c r="DX32" s="81">
        <v>939.56747684327229</v>
      </c>
    </row>
    <row r="33" spans="1:128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  <c r="DX33" s="81">
        <v>129.44357242240378</v>
      </c>
    </row>
    <row r="34" spans="1:128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-18.008854509527456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-754.84451876255537</v>
      </c>
      <c r="DQ34" s="81">
        <v>773.82071243470921</v>
      </c>
      <c r="DR34" s="81">
        <v>-1216.8161062415072</v>
      </c>
      <c r="DS34" s="81">
        <v>1352.0342412243374</v>
      </c>
      <c r="DT34" s="81">
        <v>315.71335816038447</v>
      </c>
      <c r="DU34" s="81">
        <v>2080.6547621630616</v>
      </c>
      <c r="DV34" s="81">
        <v>71.805936163578423</v>
      </c>
      <c r="DW34" s="81">
        <v>1114.656680289758</v>
      </c>
      <c r="DX34" s="81">
        <v>810.12390442086848</v>
      </c>
    </row>
    <row r="35" spans="1:128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-8.5311932391332945</v>
      </c>
      <c r="DV35" s="81">
        <v>-3.7035036199494433</v>
      </c>
      <c r="DW35" s="81">
        <v>-9.164119925424405</v>
      </c>
      <c r="DX35" s="81">
        <v>-3.5295539785459078</v>
      </c>
    </row>
    <row r="36" spans="1:128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-9.4151656320653156</v>
      </c>
      <c r="DV36" s="81">
        <v>-4.3795444312919338</v>
      </c>
      <c r="DW36" s="81">
        <v>-11.138196918041542</v>
      </c>
      <c r="DX36" s="81">
        <v>-4.2503187885718008</v>
      </c>
    </row>
    <row r="37" spans="1:128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-0.88397239293202079</v>
      </c>
      <c r="DV37" s="81">
        <v>-0.6760408113424905</v>
      </c>
      <c r="DW37" s="81">
        <v>-1.9740769926171369</v>
      </c>
      <c r="DX37" s="81">
        <v>-0.7207648100258931</v>
      </c>
    </row>
    <row r="38" spans="1:128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-16.505280021433691</v>
      </c>
      <c r="DF38" s="81">
        <v>1966.2702442585748</v>
      </c>
      <c r="DG38" s="81">
        <v>169.60515240123567</v>
      </c>
      <c r="DH38" s="81">
        <v>522.28278608431049</v>
      </c>
      <c r="DI38" s="81">
        <v>948.48185224496194</v>
      </c>
      <c r="DJ38" s="81">
        <v>-242.33391118105067</v>
      </c>
      <c r="DK38" s="81">
        <v>1319.0271581560953</v>
      </c>
      <c r="DL38" s="81">
        <v>-226.47831227367774</v>
      </c>
      <c r="DM38" s="81">
        <v>2413.1887365647704</v>
      </c>
      <c r="DN38" s="81">
        <v>1019.6942784242046</v>
      </c>
      <c r="DO38" s="81">
        <v>-85.654372797104401</v>
      </c>
      <c r="DP38" s="81">
        <v>-1186.0944917131874</v>
      </c>
      <c r="DQ38" s="81">
        <v>747.09973558828733</v>
      </c>
      <c r="DR38" s="81">
        <v>334.75833669348651</v>
      </c>
      <c r="DS38" s="81">
        <v>889.81895444727752</v>
      </c>
      <c r="DT38" s="81">
        <v>856.06267748124196</v>
      </c>
      <c r="DU38" s="81">
        <v>1639.7182451075771</v>
      </c>
      <c r="DV38" s="81">
        <v>1015.6902821564155</v>
      </c>
      <c r="DW38" s="81">
        <v>1770.9932002049538</v>
      </c>
      <c r="DX38" s="81">
        <v>-1377.738873586997</v>
      </c>
    </row>
    <row r="39" spans="1:128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1.3939999999999999</v>
      </c>
      <c r="DS39" s="81">
        <v>12.855269999999999</v>
      </c>
      <c r="DT39" s="81">
        <v>40.027642259999986</v>
      </c>
      <c r="DU39" s="81">
        <v>3.5030000000000001</v>
      </c>
      <c r="DV39" s="81">
        <v>-1.8174252599999901</v>
      </c>
      <c r="DW39" s="81">
        <v>3.5069333030000101E-2</v>
      </c>
      <c r="DX39" s="81">
        <v>-3.3241124770000095E-2</v>
      </c>
    </row>
    <row r="40" spans="1:128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-120.1763649319837</v>
      </c>
      <c r="DF40" s="84">
        <v>1967.4424002585749</v>
      </c>
      <c r="DG40" s="84">
        <v>150.18531745123568</v>
      </c>
      <c r="DH40" s="84">
        <v>524.39525608431052</v>
      </c>
      <c r="DI40" s="84">
        <v>936.7585722449619</v>
      </c>
      <c r="DJ40" s="84">
        <v>-242.49291118105066</v>
      </c>
      <c r="DK40" s="84">
        <v>1313.3618091560952</v>
      </c>
      <c r="DL40" s="84">
        <v>-227.18158227367775</v>
      </c>
      <c r="DM40" s="84">
        <v>2383.0951786747705</v>
      </c>
      <c r="DN40" s="84">
        <v>1016.9539984242047</v>
      </c>
      <c r="DO40" s="84">
        <v>-90.647592797104394</v>
      </c>
      <c r="DP40" s="84">
        <v>-1223.0254216031874</v>
      </c>
      <c r="DQ40" s="84">
        <v>754.80621558828739</v>
      </c>
      <c r="DR40" s="84">
        <v>333.36433669348651</v>
      </c>
      <c r="DS40" s="84">
        <v>876.9636844472775</v>
      </c>
      <c r="DT40" s="84">
        <v>816.03503522124197</v>
      </c>
      <c r="DU40" s="84">
        <v>1636.2152451075772</v>
      </c>
      <c r="DV40" s="84">
        <v>1017.5077074164154</v>
      </c>
      <c r="DW40" s="84">
        <v>1770.9581308719239</v>
      </c>
      <c r="DX40" s="84">
        <v>-1377.705632462227</v>
      </c>
    </row>
    <row r="41" spans="1:128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220.59593802912804</v>
      </c>
      <c r="BW41" s="80">
        <v>1019.8622543340509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96.696427929048227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-376.37418168095945</v>
      </c>
      <c r="CR41" s="81">
        <v>-89.012080631357975</v>
      </c>
      <c r="CS41" s="81">
        <v>1767.610987726626</v>
      </c>
      <c r="CT41" s="81">
        <v>26.04103308466183</v>
      </c>
      <c r="CU41" s="81">
        <v>-72.039995910731648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1470.4910656540665</v>
      </c>
      <c r="DF41" s="81">
        <v>-651.01851782886774</v>
      </c>
      <c r="DG41" s="81">
        <v>672.13661765235759</v>
      </c>
      <c r="DH41" s="81">
        <v>-1333.6096357769397</v>
      </c>
      <c r="DI41" s="81">
        <v>1205.3769673982688</v>
      </c>
      <c r="DJ41" s="81">
        <v>-1095.4948823309408</v>
      </c>
      <c r="DK41" s="81">
        <v>142.40795539866019</v>
      </c>
      <c r="DL41" s="81">
        <v>1857.801268047667</v>
      </c>
      <c r="DM41" s="81">
        <v>2314.812432696624</v>
      </c>
      <c r="DN41" s="81">
        <v>1592.673961181993</v>
      </c>
      <c r="DO41" s="81">
        <v>-161.16423339963046</v>
      </c>
      <c r="DP41" s="81">
        <v>2194.7688588148826</v>
      </c>
      <c r="DQ41" s="81">
        <v>620.40494028459216</v>
      </c>
      <c r="DR41" s="81">
        <v>405.53744554180525</v>
      </c>
      <c r="DS41" s="81">
        <v>-133.53707372060876</v>
      </c>
      <c r="DT41" s="81">
        <v>-540.86569588168925</v>
      </c>
      <c r="DU41" s="81">
        <v>1095.5136744206823</v>
      </c>
      <c r="DV41" s="81">
        <v>-2097.7954466195447</v>
      </c>
      <c r="DW41" s="81">
        <v>-459.25669911467605</v>
      </c>
      <c r="DX41" s="81">
        <v>465.34589909783807</v>
      </c>
    </row>
    <row r="42" spans="1:128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  <c r="DX42" s="81">
        <v>0</v>
      </c>
    </row>
    <row r="43" spans="1:128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-0.1</v>
      </c>
      <c r="DH43" s="81">
        <v>0</v>
      </c>
      <c r="DI43" s="81">
        <v>0</v>
      </c>
      <c r="DJ43" s="81">
        <v>0</v>
      </c>
      <c r="DK43" s="81">
        <v>0</v>
      </c>
      <c r="DL43" s="81">
        <v>2174.6115825742791</v>
      </c>
      <c r="DM43" s="81">
        <v>0</v>
      </c>
      <c r="DN43" s="81">
        <v>0.1</v>
      </c>
      <c r="DO43" s="81">
        <v>0.4</v>
      </c>
      <c r="DP43" s="81">
        <v>0.8</v>
      </c>
      <c r="DQ43" s="81">
        <v>1</v>
      </c>
      <c r="DR43" s="81">
        <v>0.5</v>
      </c>
      <c r="DS43" s="81">
        <v>0.4</v>
      </c>
      <c r="DT43" s="81">
        <v>0.2</v>
      </c>
      <c r="DU43" s="81">
        <v>0.1</v>
      </c>
      <c r="DV43" s="81">
        <v>-0.1</v>
      </c>
      <c r="DW43" s="81">
        <v>-0.1</v>
      </c>
      <c r="DX43" s="81">
        <v>-0.1</v>
      </c>
    </row>
    <row r="44" spans="1:128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220.59593802912804</v>
      </c>
      <c r="BW44" s="85">
        <v>1019.8622543340509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96.696427929048227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-376.37418168095945</v>
      </c>
      <c r="CR44" s="86">
        <v>-89.012080631357975</v>
      </c>
      <c r="CS44" s="86">
        <v>1767.610987726626</v>
      </c>
      <c r="CT44" s="86">
        <v>26.04103308466183</v>
      </c>
      <c r="CU44" s="86">
        <v>-72.039995910731648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1470.4910656540665</v>
      </c>
      <c r="DF44" s="86">
        <v>-650.91851782886772</v>
      </c>
      <c r="DG44" s="86">
        <v>672.23661765235761</v>
      </c>
      <c r="DH44" s="86">
        <v>-1333.6096357769397</v>
      </c>
      <c r="DI44" s="86">
        <v>1205.3769673982688</v>
      </c>
      <c r="DJ44" s="86">
        <v>-1095.4948823309408</v>
      </c>
      <c r="DK44" s="86">
        <v>142.40795539866019</v>
      </c>
      <c r="DL44" s="86">
        <v>-316.81031452661205</v>
      </c>
      <c r="DM44" s="86">
        <v>2314.812432696624</v>
      </c>
      <c r="DN44" s="86">
        <v>1592.5739611819931</v>
      </c>
      <c r="DO44" s="86">
        <v>-161.56423339963047</v>
      </c>
      <c r="DP44" s="86">
        <v>2193.9688588148824</v>
      </c>
      <c r="DQ44" s="86">
        <v>619.40494028459216</v>
      </c>
      <c r="DR44" s="86">
        <v>405.03744554180525</v>
      </c>
      <c r="DS44" s="86">
        <v>-133.93707372060877</v>
      </c>
      <c r="DT44" s="86">
        <v>-541.06569588168929</v>
      </c>
      <c r="DU44" s="86">
        <v>1095.4136744206824</v>
      </c>
      <c r="DV44" s="86">
        <v>-2097.6954466195448</v>
      </c>
      <c r="DW44" s="86">
        <v>-459.15669911467603</v>
      </c>
      <c r="DX44" s="86">
        <v>465.44589909783809</v>
      </c>
    </row>
    <row r="45" spans="1:128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-469.80761856207727</v>
      </c>
      <c r="BO45" s="78">
        <v>381.9071120065866</v>
      </c>
      <c r="BP45" s="78">
        <v>-113.83725336579607</v>
      </c>
      <c r="BQ45" s="78">
        <v>-263.00795505822043</v>
      </c>
      <c r="BR45" s="78">
        <v>-203.12353067684023</v>
      </c>
      <c r="BS45" s="78">
        <v>480.67361555642685</v>
      </c>
      <c r="BT45" s="78">
        <v>-86.350571024471947</v>
      </c>
      <c r="BU45" s="78">
        <v>270.89338776696877</v>
      </c>
      <c r="BV45" s="78">
        <v>-325.43507720252103</v>
      </c>
      <c r="BW45" s="78">
        <v>-10.646175671207629</v>
      </c>
      <c r="BX45" s="78">
        <v>-324.26160696400166</v>
      </c>
      <c r="BY45" s="78">
        <v>-339.04030922109678</v>
      </c>
      <c r="BZ45" s="78">
        <v>194.82981949533746</v>
      </c>
      <c r="CA45" s="78">
        <v>-296.31885540057192</v>
      </c>
      <c r="CB45" s="78">
        <v>16.080202517587622</v>
      </c>
      <c r="CC45" s="78">
        <v>70.013138628830802</v>
      </c>
      <c r="CD45" s="78">
        <v>188.05356491866337</v>
      </c>
      <c r="CE45" s="78">
        <v>-44.601648735858817</v>
      </c>
      <c r="CF45" s="78">
        <v>187.34329440520878</v>
      </c>
      <c r="CG45" s="78">
        <v>-1137.3467147001043</v>
      </c>
      <c r="CH45" s="78">
        <v>-358.37166675121966</v>
      </c>
      <c r="CI45" s="78">
        <v>208.47648647071492</v>
      </c>
      <c r="CJ45" s="78">
        <v>329.53484042751893</v>
      </c>
      <c r="CK45" s="78">
        <v>-123.77199191758518</v>
      </c>
      <c r="CL45" s="79">
        <v>374.49165065368959</v>
      </c>
      <c r="CM45" s="79">
        <v>729.98026332916106</v>
      </c>
      <c r="CN45" s="79">
        <v>-1214.8799228816363</v>
      </c>
      <c r="CO45" s="79">
        <v>-1069.1773647794969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-398.62397611872279</v>
      </c>
      <c r="CU45" s="79">
        <v>-1437.8152453711389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-55.890504595529251</v>
      </c>
      <c r="DA45" s="79">
        <v>-1194.764048417868</v>
      </c>
      <c r="DB45" s="79">
        <v>1127.5129594470091</v>
      </c>
      <c r="DC45" s="79">
        <v>-1191.388595097837</v>
      </c>
      <c r="DD45" s="79">
        <v>-883.16181939658566</v>
      </c>
      <c r="DE45" s="79">
        <v>842.74741364444571</v>
      </c>
      <c r="DF45" s="79">
        <v>-668.65818148401365</v>
      </c>
      <c r="DG45" s="79">
        <v>-977.04311990744509</v>
      </c>
      <c r="DH45" s="79">
        <v>-1083.0856436929121</v>
      </c>
      <c r="DI45" s="79">
        <v>-240.40630935183935</v>
      </c>
      <c r="DJ45" s="79">
        <v>-702.90017688949251</v>
      </c>
      <c r="DK45" s="79">
        <v>348.74528123350194</v>
      </c>
      <c r="DL45" s="79">
        <v>-468.38821505991075</v>
      </c>
      <c r="DM45" s="79">
        <v>388.85768263514683</v>
      </c>
      <c r="DN45" s="79">
        <v>381.72467792149246</v>
      </c>
      <c r="DO45" s="79">
        <v>58.614836804199854</v>
      </c>
      <c r="DP45" s="79">
        <v>153.39124174831295</v>
      </c>
      <c r="DQ45" s="79">
        <v>-39.181568354705632</v>
      </c>
      <c r="DR45" s="79">
        <v>-856.27684529920202</v>
      </c>
      <c r="DS45" s="79">
        <v>-176.54052967679058</v>
      </c>
      <c r="DT45" s="79">
        <v>-970.59862116785212</v>
      </c>
      <c r="DU45" s="79">
        <v>-383.45217026053581</v>
      </c>
      <c r="DV45" s="79">
        <v>-471.01584101406735</v>
      </c>
      <c r="DW45" s="79">
        <v>-872.67067260898943</v>
      </c>
      <c r="DX45" s="79">
        <v>-718.65721117887358</v>
      </c>
    </row>
    <row r="46" spans="1:128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5.3502939761609536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-850.20465899700105</v>
      </c>
      <c r="DG46" s="79">
        <v>2382.6602647980721</v>
      </c>
      <c r="DH46" s="79">
        <v>253.04702249296361</v>
      </c>
      <c r="DI46" s="79">
        <v>-557.81598498172627</v>
      </c>
      <c r="DJ46" s="79">
        <v>-45.379832003478043</v>
      </c>
      <c r="DK46" s="79">
        <v>923.02519283973902</v>
      </c>
      <c r="DL46" s="79">
        <v>2418.4982901478575</v>
      </c>
      <c r="DM46" s="79">
        <v>302.49911628551507</v>
      </c>
      <c r="DN46" s="79">
        <v>996.29178771964496</v>
      </c>
      <c r="DO46" s="79">
        <v>-1288.7884778576013</v>
      </c>
      <c r="DP46" s="79">
        <v>2018.6497704132537</v>
      </c>
      <c r="DQ46" s="79">
        <v>-366.77592397751033</v>
      </c>
      <c r="DR46" s="79">
        <v>1039.8700660352924</v>
      </c>
      <c r="DS46" s="79">
        <v>2768.4585694777134</v>
      </c>
      <c r="DT46" s="79">
        <v>-948.72312295292397</v>
      </c>
      <c r="DU46" s="79">
        <v>2801.216061601564</v>
      </c>
      <c r="DV46" s="79">
        <v>-1744.6667236987892</v>
      </c>
      <c r="DW46" s="79">
        <v>66.063029141794345</v>
      </c>
      <c r="DX46" s="79">
        <v>2503.188338383783</v>
      </c>
    </row>
    <row r="47" spans="1:128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19.038993976160953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-700.18019774700099</v>
      </c>
      <c r="DG47" s="81">
        <v>3011.959033768072</v>
      </c>
      <c r="DH47" s="81">
        <v>1300.8334224929636</v>
      </c>
      <c r="DI47" s="81">
        <v>-281.46128498172624</v>
      </c>
      <c r="DJ47" s="81">
        <v>-41.504932003478046</v>
      </c>
      <c r="DK47" s="81">
        <v>926.06381283973894</v>
      </c>
      <c r="DL47" s="81">
        <v>3138.6883259478573</v>
      </c>
      <c r="DM47" s="81">
        <v>305.03175628551509</v>
      </c>
      <c r="DN47" s="81">
        <v>1000.4292325796449</v>
      </c>
      <c r="DO47" s="81">
        <v>-1284.2630625576014</v>
      </c>
      <c r="DP47" s="81">
        <v>2024.9853032432538</v>
      </c>
      <c r="DQ47" s="81">
        <v>-352.95657629751037</v>
      </c>
      <c r="DR47" s="81">
        <v>1050.7395542052923</v>
      </c>
      <c r="DS47" s="81">
        <v>2778.5585694777133</v>
      </c>
      <c r="DT47" s="81">
        <v>-773.47216374292395</v>
      </c>
      <c r="DU47" s="81">
        <v>2853.7372461515638</v>
      </c>
      <c r="DV47" s="81">
        <v>-268.90513181878924</v>
      </c>
      <c r="DW47" s="81">
        <v>1034.6080600417945</v>
      </c>
      <c r="DX47" s="81">
        <v>2440.9937856437832</v>
      </c>
    </row>
    <row r="48" spans="1:128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165.85095921000001</v>
      </c>
      <c r="DU48" s="81">
        <v>47.321184549999998</v>
      </c>
      <c r="DV48" s="81">
        <v>706.66957019000006</v>
      </c>
      <c r="DW48" s="81">
        <v>453.44977392000004</v>
      </c>
      <c r="DX48" s="81">
        <v>-62.194552740000006</v>
      </c>
    </row>
    <row r="49" spans="1:128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3.8749000000000002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10.769488169999999</v>
      </c>
      <c r="DS49" s="88">
        <v>10</v>
      </c>
      <c r="DT49" s="88">
        <v>9.4</v>
      </c>
      <c r="DU49" s="88">
        <v>5.2</v>
      </c>
      <c r="DV49" s="88">
        <v>769.09202169000002</v>
      </c>
      <c r="DW49" s="88">
        <v>515.09525698000004</v>
      </c>
      <c r="DX49" s="88">
        <v>0</v>
      </c>
    </row>
    <row r="50" spans="1:128" ht="15" customHeight="1" x14ac:dyDescent="0.25">
      <c r="A50" s="8"/>
      <c r="B50" s="60" t="s">
        <v>564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X202"/>
  <sheetViews>
    <sheetView showGridLines="0" zoomScaleNormal="100" workbookViewId="0">
      <pane xSplit="2" ySplit="8" topLeftCell="DI9" activePane="bottomRight" state="frozen"/>
      <selection activeCell="B70" sqref="B70"/>
      <selection pane="topRight" activeCell="B70" sqref="B70"/>
      <selection pane="bottomLeft" activeCell="B70" sqref="B70"/>
      <selection pane="bottomRight" activeCell="DX9" sqref="DX9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8" width="10.7109375" customWidth="1"/>
  </cols>
  <sheetData>
    <row r="5" spans="1:128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8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8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</row>
    <row r="8" spans="1:128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563</v>
      </c>
      <c r="DX8" s="16" t="s">
        <v>565</v>
      </c>
    </row>
    <row r="9" spans="1:128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</row>
    <row r="10" spans="1:128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153.81433288799417</v>
      </c>
      <c r="BO10" s="116">
        <v>138.06348287002947</v>
      </c>
      <c r="BP10" s="116">
        <v>-575.47861203759749</v>
      </c>
      <c r="BQ10" s="116">
        <v>-1643.3051607224552</v>
      </c>
      <c r="BR10" s="116">
        <v>-352.69006656034435</v>
      </c>
      <c r="BS10" s="116">
        <v>-816.10209729507551</v>
      </c>
      <c r="BT10" s="116">
        <v>-1231.8533369004126</v>
      </c>
      <c r="BU10" s="116">
        <v>-2151.5731974792234</v>
      </c>
      <c r="BV10" s="116">
        <v>-772.56758298376008</v>
      </c>
      <c r="BW10" s="116">
        <v>-1589.9673956432052</v>
      </c>
      <c r="BX10" s="116">
        <v>-2646.3103123228047</v>
      </c>
      <c r="BY10" s="116">
        <v>-2759.6507976777684</v>
      </c>
      <c r="BZ10" s="116">
        <v>-1625.4777501291683</v>
      </c>
      <c r="CA10" s="116">
        <v>-1594.4916558390578</v>
      </c>
      <c r="CB10" s="116">
        <v>-2086.6709685946189</v>
      </c>
      <c r="CC10" s="116">
        <v>-3144.3339234437171</v>
      </c>
      <c r="CD10" s="116">
        <v>-1781.3255606161147</v>
      </c>
      <c r="CE10" s="116">
        <v>-2238.1212995736132</v>
      </c>
      <c r="CF10" s="116">
        <v>-2634.8046232997931</v>
      </c>
      <c r="CG10" s="116">
        <v>-2389.8283312394469</v>
      </c>
      <c r="CH10" s="116">
        <v>-1833.1533207736429</v>
      </c>
      <c r="CI10" s="116">
        <v>-1710.097800502921</v>
      </c>
      <c r="CJ10" s="116">
        <v>-1894.8439972444394</v>
      </c>
      <c r="CK10" s="116">
        <v>-2322.555682326245</v>
      </c>
      <c r="CL10" s="116">
        <v>-1042.5312141071336</v>
      </c>
      <c r="CM10" s="116">
        <v>-1145.8587367900127</v>
      </c>
      <c r="CN10" s="116">
        <v>-1987.4828703830281</v>
      </c>
      <c r="CO10" s="116">
        <v>-1712.0514364764822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28.029909254993981</v>
      </c>
      <c r="DC10" s="116">
        <v>753.79752030682357</v>
      </c>
      <c r="DD10" s="116">
        <v>720.40569397142463</v>
      </c>
      <c r="DE10" s="116">
        <v>-562.05662261703765</v>
      </c>
      <c r="DF10" s="116">
        <v>1152.2578809505467</v>
      </c>
      <c r="DG10" s="116">
        <v>1046.9068420915883</v>
      </c>
      <c r="DH10" s="116">
        <v>2191.7902280256658</v>
      </c>
      <c r="DI10" s="116">
        <v>497.81094233455224</v>
      </c>
      <c r="DJ10" s="116">
        <v>557.57564888790512</v>
      </c>
      <c r="DK10" s="116">
        <v>118.19045297394041</v>
      </c>
      <c r="DL10" s="116">
        <v>-734.55139704200701</v>
      </c>
      <c r="DM10" s="116">
        <v>-2975.1780753491039</v>
      </c>
      <c r="DN10" s="116">
        <v>-2028.1926536791252</v>
      </c>
      <c r="DO10" s="116">
        <v>-697.053177303751</v>
      </c>
      <c r="DP10" s="116">
        <v>-1463.0178820306828</v>
      </c>
      <c r="DQ10" s="116">
        <v>-1461.4083277435202</v>
      </c>
      <c r="DR10" s="116">
        <v>797.919218084975</v>
      </c>
      <c r="DS10" s="116">
        <v>1767.0969012504829</v>
      </c>
      <c r="DT10" s="116">
        <v>307.30765975458417</v>
      </c>
      <c r="DU10" s="116">
        <v>-239.33835149880906</v>
      </c>
      <c r="DV10" s="116">
        <v>-114.91731023855027</v>
      </c>
      <c r="DW10" s="116">
        <v>1068.1467026962855</v>
      </c>
      <c r="DX10" s="116">
        <v>631.51244742186464</v>
      </c>
    </row>
    <row r="11" spans="1:128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-2151.6422241982018</v>
      </c>
      <c r="BO11" s="84">
        <v>-2359.3618939995358</v>
      </c>
      <c r="BP11" s="84">
        <v>-2991.4391468799067</v>
      </c>
      <c r="BQ11" s="84">
        <v>-3868.2136231733703</v>
      </c>
      <c r="BR11" s="84">
        <v>-2378.4247481109905</v>
      </c>
      <c r="BS11" s="84">
        <v>-3413.4368571271816</v>
      </c>
      <c r="BT11" s="84">
        <v>-3884.9252223468138</v>
      </c>
      <c r="BU11" s="84">
        <v>-4525.3742102442975</v>
      </c>
      <c r="BV11" s="84">
        <v>-2883.6883625487299</v>
      </c>
      <c r="BW11" s="84">
        <v>-4237.0503544856147</v>
      </c>
      <c r="BX11" s="84">
        <v>-5150.9819556863622</v>
      </c>
      <c r="BY11" s="84">
        <v>-5125.989296733298</v>
      </c>
      <c r="BZ11" s="84">
        <v>-3871.9810351327505</v>
      </c>
      <c r="CA11" s="84">
        <v>-4421.8890019357241</v>
      </c>
      <c r="CB11" s="84">
        <v>-4723.2071383284165</v>
      </c>
      <c r="CC11" s="84">
        <v>-5676.7243081901252</v>
      </c>
      <c r="CD11" s="84">
        <v>-3889.9909376126052</v>
      </c>
      <c r="CE11" s="84">
        <v>-4684.2474350620123</v>
      </c>
      <c r="CF11" s="84">
        <v>-5109.2637049036348</v>
      </c>
      <c r="CG11" s="84">
        <v>-5201.395596199156</v>
      </c>
      <c r="CH11" s="84">
        <v>-3872.3386912868264</v>
      </c>
      <c r="CI11" s="84">
        <v>-4446.6784885114739</v>
      </c>
      <c r="CJ11" s="84">
        <v>-4780.2440550991996</v>
      </c>
      <c r="CK11" s="84">
        <v>-5008.1456152275823</v>
      </c>
      <c r="CL11" s="84">
        <v>-3351.5811920399519</v>
      </c>
      <c r="CM11" s="84">
        <v>-3929.0270416112544</v>
      </c>
      <c r="CN11" s="84">
        <v>-4799.3378242733525</v>
      </c>
      <c r="CO11" s="84">
        <v>-4850.427160660136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-3355.2727183691823</v>
      </c>
      <c r="DC11" s="84">
        <v>-3731.2254950336355</v>
      </c>
      <c r="DD11" s="84">
        <v>-4157.6647585022292</v>
      </c>
      <c r="DE11" s="84">
        <v>-4519.878736197672</v>
      </c>
      <c r="DF11" s="84">
        <v>-2281.9969574270071</v>
      </c>
      <c r="DG11" s="84">
        <v>-3202.9772733920781</v>
      </c>
      <c r="DH11" s="84">
        <v>-3130.2554009494143</v>
      </c>
      <c r="DI11" s="84">
        <v>-4507.2461294596978</v>
      </c>
      <c r="DJ11" s="84">
        <v>-4218.1728809228734</v>
      </c>
      <c r="DK11" s="84">
        <v>-6205.5995049659523</v>
      </c>
      <c r="DL11" s="84">
        <v>-6778.4741263016112</v>
      </c>
      <c r="DM11" s="84">
        <v>-9195.269792269115</v>
      </c>
      <c r="DN11" s="84">
        <v>-7602.6318453251661</v>
      </c>
      <c r="DO11" s="84">
        <v>-7919.2931273107461</v>
      </c>
      <c r="DP11" s="84">
        <v>-8958.577262238894</v>
      </c>
      <c r="DQ11" s="84">
        <v>-8773.0580202089368</v>
      </c>
      <c r="DR11" s="84">
        <v>-5523.4972630135235</v>
      </c>
      <c r="DS11" s="84">
        <v>-5960.6428837773601</v>
      </c>
      <c r="DT11" s="84">
        <v>-7743.475325769241</v>
      </c>
      <c r="DU11" s="84">
        <v>-8003.6914201813033</v>
      </c>
      <c r="DV11" s="84">
        <v>-6409.3145534936884</v>
      </c>
      <c r="DW11" s="84">
        <v>-7124.8940474417468</v>
      </c>
      <c r="DX11" s="84">
        <v>-7934.3953032629433</v>
      </c>
    </row>
    <row r="12" spans="1:128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6185.5591507656263</v>
      </c>
      <c r="BO12" s="84">
        <v>6225.3983579141222</v>
      </c>
      <c r="BP12" s="84">
        <v>5985.9583785617933</v>
      </c>
      <c r="BQ12" s="84">
        <v>5905.7838411336024</v>
      </c>
      <c r="BR12" s="84">
        <v>7311.3187150908361</v>
      </c>
      <c r="BS12" s="84">
        <v>7368.2156833847048</v>
      </c>
      <c r="BT12" s="84">
        <v>7087.0648793620421</v>
      </c>
      <c r="BU12" s="84">
        <v>7238.8450525127955</v>
      </c>
      <c r="BV12" s="84">
        <v>9201.9099233005345</v>
      </c>
      <c r="BW12" s="84">
        <v>9100.3126989358279</v>
      </c>
      <c r="BX12" s="84">
        <v>8363.0256250716811</v>
      </c>
      <c r="BY12" s="84">
        <v>8119.9410832962349</v>
      </c>
      <c r="BZ12" s="84">
        <v>9663.5018603810677</v>
      </c>
      <c r="CA12" s="84">
        <v>9233.6776136377921</v>
      </c>
      <c r="CB12" s="84">
        <v>8951.3497584878896</v>
      </c>
      <c r="CC12" s="84">
        <v>8537.0665894334325</v>
      </c>
      <c r="CD12" s="84">
        <v>9525.1122071506015</v>
      </c>
      <c r="CE12" s="84">
        <v>9344.4865654394871</v>
      </c>
      <c r="CF12" s="84">
        <v>9026.0034569271211</v>
      </c>
      <c r="CG12" s="84">
        <v>9029.1618653962905</v>
      </c>
      <c r="CH12" s="84">
        <v>9874.7740075359598</v>
      </c>
      <c r="CI12" s="84">
        <v>10069.453999653881</v>
      </c>
      <c r="CJ12" s="84">
        <v>9623.0280916982665</v>
      </c>
      <c r="CK12" s="84">
        <v>9509.9078070750147</v>
      </c>
      <c r="CL12" s="84">
        <v>10215.59771793017</v>
      </c>
      <c r="CM12" s="84">
        <v>10066.719354816094</v>
      </c>
      <c r="CN12" s="84">
        <v>9513.4582350817382</v>
      </c>
      <c r="CO12" s="84">
        <v>9499.9205766661798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11974.606222249175</v>
      </c>
      <c r="DC12" s="84">
        <v>12285.963740587238</v>
      </c>
      <c r="DD12" s="84">
        <v>11757.258027582779</v>
      </c>
      <c r="DE12" s="84">
        <v>11938.688629016477</v>
      </c>
      <c r="DF12" s="84">
        <v>12540.979126501043</v>
      </c>
      <c r="DG12" s="84">
        <v>8708.6265188083889</v>
      </c>
      <c r="DH12" s="84">
        <v>9850.9858489152593</v>
      </c>
      <c r="DI12" s="84">
        <v>10765.821431998997</v>
      </c>
      <c r="DJ12" s="84">
        <v>12123.404522020006</v>
      </c>
      <c r="DK12" s="84">
        <v>12857.673214810473</v>
      </c>
      <c r="DL12" s="84">
        <v>12983.804372857951</v>
      </c>
      <c r="DM12" s="84">
        <v>12920.153360644177</v>
      </c>
      <c r="DN12" s="84">
        <v>15138.860131651982</v>
      </c>
      <c r="DO12" s="84">
        <v>15972.232141021617</v>
      </c>
      <c r="DP12" s="84">
        <v>15659.724084500471</v>
      </c>
      <c r="DQ12" s="84">
        <v>15103.354169511935</v>
      </c>
      <c r="DR12" s="84">
        <v>16653.153270756302</v>
      </c>
      <c r="DS12" s="84">
        <v>16777.217115673331</v>
      </c>
      <c r="DT12" s="84">
        <v>15945.015960874809</v>
      </c>
      <c r="DU12" s="84">
        <v>15737.386723216669</v>
      </c>
      <c r="DV12" s="84">
        <v>17280.887540266267</v>
      </c>
      <c r="DW12" s="84">
        <v>17875.628917018068</v>
      </c>
      <c r="DX12" s="84">
        <v>16685.926112130139</v>
      </c>
    </row>
    <row r="13" spans="1:128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8337.2013749638281</v>
      </c>
      <c r="BO13" s="84">
        <v>8584.7602519136581</v>
      </c>
      <c r="BP13" s="84">
        <v>8977.3975254417001</v>
      </c>
      <c r="BQ13" s="84">
        <v>9773.9974643069727</v>
      </c>
      <c r="BR13" s="84">
        <v>9689.7434632018267</v>
      </c>
      <c r="BS13" s="84">
        <v>10781.652540511886</v>
      </c>
      <c r="BT13" s="84">
        <v>10971.990101708856</v>
      </c>
      <c r="BU13" s="84">
        <v>11764.219262757093</v>
      </c>
      <c r="BV13" s="84">
        <v>12085.598285849264</v>
      </c>
      <c r="BW13" s="84">
        <v>13337.363053421443</v>
      </c>
      <c r="BX13" s="84">
        <v>13514.007580758043</v>
      </c>
      <c r="BY13" s="84">
        <v>13245.930380029533</v>
      </c>
      <c r="BZ13" s="84">
        <v>13535.482895513818</v>
      </c>
      <c r="CA13" s="84">
        <v>13655.566615573516</v>
      </c>
      <c r="CB13" s="84">
        <v>13674.556896816306</v>
      </c>
      <c r="CC13" s="84">
        <v>14213.790897623558</v>
      </c>
      <c r="CD13" s="84">
        <v>13415.103144763207</v>
      </c>
      <c r="CE13" s="84">
        <v>14028.734000501499</v>
      </c>
      <c r="CF13" s="84">
        <v>14135.267161830756</v>
      </c>
      <c r="CG13" s="84">
        <v>14230.557461595447</v>
      </c>
      <c r="CH13" s="84">
        <v>13747.112698822786</v>
      </c>
      <c r="CI13" s="84">
        <v>14516.132488165355</v>
      </c>
      <c r="CJ13" s="84">
        <v>14403.272146797466</v>
      </c>
      <c r="CK13" s="84">
        <v>14518.053422302597</v>
      </c>
      <c r="CL13" s="84">
        <v>13567.178909970122</v>
      </c>
      <c r="CM13" s="84">
        <v>13995.746396427348</v>
      </c>
      <c r="CN13" s="84">
        <v>14312.796059355091</v>
      </c>
      <c r="CO13" s="84">
        <v>14350.347737326316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15329.878940618357</v>
      </c>
      <c r="DC13" s="84">
        <v>16017.189235620874</v>
      </c>
      <c r="DD13" s="84">
        <v>15914.922786085008</v>
      </c>
      <c r="DE13" s="84">
        <v>16458.567365214149</v>
      </c>
      <c r="DF13" s="84">
        <v>14822.97608392805</v>
      </c>
      <c r="DG13" s="84">
        <v>11911.603792200467</v>
      </c>
      <c r="DH13" s="84">
        <v>12981.241249864674</v>
      </c>
      <c r="DI13" s="84">
        <v>15273.067561458694</v>
      </c>
      <c r="DJ13" s="84">
        <v>16341.577402942879</v>
      </c>
      <c r="DK13" s="84">
        <v>19063.272719776425</v>
      </c>
      <c r="DL13" s="84">
        <v>19762.278499159562</v>
      </c>
      <c r="DM13" s="84">
        <v>22115.423152913292</v>
      </c>
      <c r="DN13" s="84">
        <v>22741.491976977148</v>
      </c>
      <c r="DO13" s="84">
        <v>23891.525268332363</v>
      </c>
      <c r="DP13" s="84">
        <v>24618.301346739365</v>
      </c>
      <c r="DQ13" s="84">
        <v>23876.412189720872</v>
      </c>
      <c r="DR13" s="84">
        <v>22176.650533769825</v>
      </c>
      <c r="DS13" s="84">
        <v>22737.859999450691</v>
      </c>
      <c r="DT13" s="84">
        <v>23688.49128664405</v>
      </c>
      <c r="DU13" s="84">
        <v>23741.078143397972</v>
      </c>
      <c r="DV13" s="84">
        <v>23690.202093759955</v>
      </c>
      <c r="DW13" s="84">
        <v>25000.522964459815</v>
      </c>
      <c r="DX13" s="84">
        <v>24620.321415393082</v>
      </c>
    </row>
    <row r="14" spans="1:128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-3178.2109053052982</v>
      </c>
      <c r="BO14" s="84">
        <v>-3234.593882140216</v>
      </c>
      <c r="BP14" s="84">
        <v>-3841.6690590183475</v>
      </c>
      <c r="BQ14" s="84">
        <v>-4594.8166884220955</v>
      </c>
      <c r="BR14" s="84">
        <v>-3543.4621728162929</v>
      </c>
      <c r="BS14" s="84">
        <v>-4348.8246671096822</v>
      </c>
      <c r="BT14" s="84">
        <v>-4935.9702359094217</v>
      </c>
      <c r="BU14" s="84">
        <v>-5251.4360046482761</v>
      </c>
      <c r="BV14" s="84">
        <v>-4301.5821145017453</v>
      </c>
      <c r="BW14" s="84">
        <v>-5251.8816819653703</v>
      </c>
      <c r="BX14" s="84">
        <v>-6278.738409192807</v>
      </c>
      <c r="BY14" s="84">
        <v>-6030.8121849707404</v>
      </c>
      <c r="BZ14" s="84">
        <v>-5317.19827812732</v>
      </c>
      <c r="CA14" s="84">
        <v>-5432.5469948044047</v>
      </c>
      <c r="CB14" s="84">
        <v>-5886.5359873794278</v>
      </c>
      <c r="CC14" s="84">
        <v>-6622.2543737330843</v>
      </c>
      <c r="CD14" s="84">
        <v>-5423.4873627478764</v>
      </c>
      <c r="CE14" s="84">
        <v>-5780.3214842744364</v>
      </c>
      <c r="CF14" s="84">
        <v>-6496.4772338301291</v>
      </c>
      <c r="CG14" s="84">
        <v>-6402.7693268585508</v>
      </c>
      <c r="CH14" s="84">
        <v>-5557.5525847029621</v>
      </c>
      <c r="CI14" s="84">
        <v>-5779.8470471792498</v>
      </c>
      <c r="CJ14" s="84">
        <v>-6228.3915282927119</v>
      </c>
      <c r="CK14" s="84">
        <v>-6391.3443846066702</v>
      </c>
      <c r="CL14" s="84">
        <v>-5066.932940216775</v>
      </c>
      <c r="CM14" s="84">
        <v>-5256.1791917626006</v>
      </c>
      <c r="CN14" s="84">
        <v>-6281.5159701671373</v>
      </c>
      <c r="CO14" s="84">
        <v>-6407.5518588423984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-7154.2415341212463</v>
      </c>
      <c r="DB14" s="84">
        <v>-5574.6018927751738</v>
      </c>
      <c r="DC14" s="84">
        <v>-5500.9083661209525</v>
      </c>
      <c r="DD14" s="84">
        <v>-5826.449175470173</v>
      </c>
      <c r="DE14" s="84">
        <v>-6441.7432812180659</v>
      </c>
      <c r="DF14" s="84">
        <v>-4450.9799782114087</v>
      </c>
      <c r="DG14" s="84">
        <v>-3765.6152036338171</v>
      </c>
      <c r="DH14" s="84">
        <v>-3957.8061953694541</v>
      </c>
      <c r="DI14" s="84">
        <v>-5588.8791596427654</v>
      </c>
      <c r="DJ14" s="84">
        <v>-5265.9875109595087</v>
      </c>
      <c r="DK14" s="84">
        <v>-7141.4735406749169</v>
      </c>
      <c r="DL14" s="84">
        <v>-7745.3717466520393</v>
      </c>
      <c r="DM14" s="84">
        <v>-9755.2133924355203</v>
      </c>
      <c r="DN14" s="84">
        <v>-8878.705564263857</v>
      </c>
      <c r="DO14" s="84">
        <v>-9147.2092448774583</v>
      </c>
      <c r="DP14" s="84">
        <v>-10577.883399129378</v>
      </c>
      <c r="DQ14" s="84">
        <v>-10448.89585496445</v>
      </c>
      <c r="DR14" s="84">
        <v>-7927.4530936011543</v>
      </c>
      <c r="DS14" s="84">
        <v>-8050.6434728901404</v>
      </c>
      <c r="DT14" s="84">
        <v>-9755.8230010353072</v>
      </c>
      <c r="DU14" s="84">
        <v>-10183.418105207038</v>
      </c>
      <c r="DV14" s="84">
        <v>-9229.9010806948136</v>
      </c>
      <c r="DW14" s="84">
        <v>-9612.8637846238435</v>
      </c>
      <c r="DX14" s="84">
        <v>-9745.1091966323966</v>
      </c>
    </row>
    <row r="15" spans="1:128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4143.591173574202</v>
      </c>
      <c r="BO15" s="84">
        <v>4229.5351056833633</v>
      </c>
      <c r="BP15" s="84">
        <v>3976.2333198584915</v>
      </c>
      <c r="BQ15" s="84">
        <v>3879.8935508046598</v>
      </c>
      <c r="BR15" s="84">
        <v>4907.9412991730587</v>
      </c>
      <c r="BS15" s="84">
        <v>5095.622674495211</v>
      </c>
      <c r="BT15" s="84">
        <v>4661.1682324896292</v>
      </c>
      <c r="BU15" s="84">
        <v>4961.4970392242139</v>
      </c>
      <c r="BV15" s="84">
        <v>6411.2560182221514</v>
      </c>
      <c r="BW15" s="84">
        <v>6509.9095983199013</v>
      </c>
      <c r="BX15" s="84">
        <v>5642.7016169259587</v>
      </c>
      <c r="BY15" s="84">
        <v>5530.8997358331544</v>
      </c>
      <c r="BZ15" s="84">
        <v>6650.557593650834</v>
      </c>
      <c r="CA15" s="84">
        <v>6538.4737586844403</v>
      </c>
      <c r="CB15" s="84">
        <v>6102.0495616973967</v>
      </c>
      <c r="CC15" s="84">
        <v>5692.1251404686782</v>
      </c>
      <c r="CD15" s="84">
        <v>6273.18505954595</v>
      </c>
      <c r="CE15" s="84">
        <v>6416.8407385731516</v>
      </c>
      <c r="CF15" s="84">
        <v>5738.9603366831334</v>
      </c>
      <c r="CG15" s="84">
        <v>5761.3635906643203</v>
      </c>
      <c r="CH15" s="84">
        <v>6379.5236608637424</v>
      </c>
      <c r="CI15" s="84">
        <v>6784.3736550132089</v>
      </c>
      <c r="CJ15" s="84">
        <v>6190.8850715356348</v>
      </c>
      <c r="CK15" s="84">
        <v>6121.4445617650463</v>
      </c>
      <c r="CL15" s="84">
        <v>6553.8950076786205</v>
      </c>
      <c r="CM15" s="84">
        <v>6663.8462835495129</v>
      </c>
      <c r="CN15" s="84">
        <v>5910.9937228010667</v>
      </c>
      <c r="CO15" s="84">
        <v>5717.7892156129783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6595.1433683916102</v>
      </c>
      <c r="DB15" s="84">
        <v>7156.3710352581129</v>
      </c>
      <c r="DC15" s="84">
        <v>7715.4756087288979</v>
      </c>
      <c r="DD15" s="84">
        <v>7318.4271258476847</v>
      </c>
      <c r="DE15" s="84">
        <v>7061.4338654782414</v>
      </c>
      <c r="DF15" s="84">
        <v>7840.4137280454206</v>
      </c>
      <c r="DG15" s="84">
        <v>6132.8969591486693</v>
      </c>
      <c r="DH15" s="84">
        <v>6972.7352346452462</v>
      </c>
      <c r="DI15" s="84">
        <v>7176.8022228647078</v>
      </c>
      <c r="DJ15" s="84">
        <v>8515.3669319025521</v>
      </c>
      <c r="DK15" s="84">
        <v>8876.8261980050247</v>
      </c>
      <c r="DL15" s="84">
        <v>8840.504989635363</v>
      </c>
      <c r="DM15" s="84">
        <v>8698.3563476250911</v>
      </c>
      <c r="DN15" s="84">
        <v>10171.612457030149</v>
      </c>
      <c r="DO15" s="84">
        <v>10599.131349521662</v>
      </c>
      <c r="DP15" s="84">
        <v>10093.047342625037</v>
      </c>
      <c r="DQ15" s="84">
        <v>9252.6653798671305</v>
      </c>
      <c r="DR15" s="84">
        <v>10696.194806860265</v>
      </c>
      <c r="DS15" s="84">
        <v>10816.584821128883</v>
      </c>
      <c r="DT15" s="84">
        <v>9865.8996542508248</v>
      </c>
      <c r="DU15" s="84">
        <v>9217.3251864402955</v>
      </c>
      <c r="DV15" s="84">
        <v>10348.01642399131</v>
      </c>
      <c r="DW15" s="84">
        <v>11131.322074253798</v>
      </c>
      <c r="DX15" s="84">
        <v>10362.332819619607</v>
      </c>
    </row>
    <row r="16" spans="1:128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4104.3346975922022</v>
      </c>
      <c r="BO16" s="84">
        <v>4199.0147441513636</v>
      </c>
      <c r="BP16" s="84">
        <v>3928.1778919404915</v>
      </c>
      <c r="BQ16" s="84">
        <v>3846.7039275166599</v>
      </c>
      <c r="BR16" s="84">
        <v>4850.2195577070588</v>
      </c>
      <c r="BS16" s="84">
        <v>5030.757885598211</v>
      </c>
      <c r="BT16" s="84">
        <v>4587.8409735936293</v>
      </c>
      <c r="BU16" s="84">
        <v>4857.1174725562141</v>
      </c>
      <c r="BV16" s="84">
        <v>6307.0679187028518</v>
      </c>
      <c r="BW16" s="84">
        <v>6400.5673155969016</v>
      </c>
      <c r="BX16" s="84">
        <v>5533.1187709769583</v>
      </c>
      <c r="BY16" s="84">
        <v>5408.365353627154</v>
      </c>
      <c r="BZ16" s="84">
        <v>6525.5731139888339</v>
      </c>
      <c r="CA16" s="84">
        <v>6412.1049090444403</v>
      </c>
      <c r="CB16" s="84">
        <v>5962.1335917093966</v>
      </c>
      <c r="CC16" s="84">
        <v>5553.5020029886782</v>
      </c>
      <c r="CD16" s="84">
        <v>6128.0300460599501</v>
      </c>
      <c r="CE16" s="84">
        <v>6289.213865609152</v>
      </c>
      <c r="CF16" s="84">
        <v>5610.084392130133</v>
      </c>
      <c r="CG16" s="84">
        <v>5631.8577225633207</v>
      </c>
      <c r="CH16" s="84">
        <v>6266.5731480877421</v>
      </c>
      <c r="CI16" s="84">
        <v>6651.5342706462088</v>
      </c>
      <c r="CJ16" s="84">
        <v>6057.9662645226344</v>
      </c>
      <c r="CK16" s="84">
        <v>6002.226976226546</v>
      </c>
      <c r="CL16" s="84">
        <v>6443.7220060586205</v>
      </c>
      <c r="CM16" s="84">
        <v>6559.5244574405133</v>
      </c>
      <c r="CN16" s="84">
        <v>5810.7510010630667</v>
      </c>
      <c r="CO16" s="84">
        <v>5617.7205517619786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6492.4739317316098</v>
      </c>
      <c r="DB16" s="84">
        <v>7046.6475495381128</v>
      </c>
      <c r="DC16" s="84">
        <v>7595.0880036288982</v>
      </c>
      <c r="DD16" s="84">
        <v>7131.5023302076843</v>
      </c>
      <c r="DE16" s="84">
        <v>6898.3536441282413</v>
      </c>
      <c r="DF16" s="84">
        <v>7672.495647375421</v>
      </c>
      <c r="DG16" s="84">
        <v>5990.0406644386694</v>
      </c>
      <c r="DH16" s="84">
        <v>6730.9699652152467</v>
      </c>
      <c r="DI16" s="84">
        <v>6949.2980383647082</v>
      </c>
      <c r="DJ16" s="84">
        <v>8269.6210280125524</v>
      </c>
      <c r="DK16" s="84">
        <v>8610.8025838650246</v>
      </c>
      <c r="DL16" s="84">
        <v>8589.314146955363</v>
      </c>
      <c r="DM16" s="84">
        <v>8430.0068024450902</v>
      </c>
      <c r="DN16" s="84">
        <v>9904.4245739901489</v>
      </c>
      <c r="DO16" s="84">
        <v>10309.791795341662</v>
      </c>
      <c r="DP16" s="84">
        <v>9853.2489494150377</v>
      </c>
      <c r="DQ16" s="84">
        <v>9006.5934171571298</v>
      </c>
      <c r="DR16" s="84">
        <v>10399.708970180265</v>
      </c>
      <c r="DS16" s="84">
        <v>10519.998547098883</v>
      </c>
      <c r="DT16" s="84">
        <v>9542.0682053508244</v>
      </c>
      <c r="DU16" s="84">
        <v>8872.2516345202948</v>
      </c>
      <c r="DV16" s="84">
        <v>10002.02017214131</v>
      </c>
      <c r="DW16" s="84">
        <v>10745.038823073797</v>
      </c>
      <c r="DX16" s="84">
        <v>10007.320486989607</v>
      </c>
    </row>
    <row r="17" spans="1:128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  <c r="DX17" s="84">
        <v>0</v>
      </c>
    </row>
    <row r="18" spans="1:128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  <c r="DX18" s="84">
        <v>355.01233262999995</v>
      </c>
    </row>
    <row r="19" spans="1:128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7321.8020788795002</v>
      </c>
      <c r="BO19" s="84">
        <v>7464.1289878235793</v>
      </c>
      <c r="BP19" s="84">
        <v>7817.9023788768391</v>
      </c>
      <c r="BQ19" s="84">
        <v>8474.7102392267552</v>
      </c>
      <c r="BR19" s="84">
        <v>8451.4034719893516</v>
      </c>
      <c r="BS19" s="84">
        <v>9444.4473416048932</v>
      </c>
      <c r="BT19" s="84">
        <v>9597.1384683990509</v>
      </c>
      <c r="BU19" s="84">
        <v>10212.93304387249</v>
      </c>
      <c r="BV19" s="84">
        <v>10712.838132723897</v>
      </c>
      <c r="BW19" s="84">
        <v>11761.791280285272</v>
      </c>
      <c r="BX19" s="84">
        <v>11921.440026118766</v>
      </c>
      <c r="BY19" s="84">
        <v>11561.711920803895</v>
      </c>
      <c r="BZ19" s="84">
        <v>11967.755871778154</v>
      </c>
      <c r="CA19" s="84">
        <v>11971.020753488845</v>
      </c>
      <c r="CB19" s="84">
        <v>11988.585549076824</v>
      </c>
      <c r="CC19" s="84">
        <v>12314.379514201763</v>
      </c>
      <c r="CD19" s="84">
        <v>11696.672422293826</v>
      </c>
      <c r="CE19" s="84">
        <v>12197.162222847588</v>
      </c>
      <c r="CF19" s="84">
        <v>12235.437570513262</v>
      </c>
      <c r="CG19" s="84">
        <v>12164.132917522871</v>
      </c>
      <c r="CH19" s="84">
        <v>11937.076245566705</v>
      </c>
      <c r="CI19" s="84">
        <v>12564.220702192459</v>
      </c>
      <c r="CJ19" s="84">
        <v>12419.276599828347</v>
      </c>
      <c r="CK19" s="84">
        <v>12512.788946371717</v>
      </c>
      <c r="CL19" s="84">
        <v>11620.827947895395</v>
      </c>
      <c r="CM19" s="84">
        <v>11920.025475312113</v>
      </c>
      <c r="CN19" s="84">
        <v>12192.509692968204</v>
      </c>
      <c r="CO19" s="84">
        <v>12125.341074455377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12730.972928033287</v>
      </c>
      <c r="DC19" s="84">
        <v>13216.38397484985</v>
      </c>
      <c r="DD19" s="84">
        <v>13144.876301317858</v>
      </c>
      <c r="DE19" s="84">
        <v>13503.177146696307</v>
      </c>
      <c r="DF19" s="84">
        <v>12291.393706256829</v>
      </c>
      <c r="DG19" s="84">
        <v>9898.5121627824865</v>
      </c>
      <c r="DH19" s="84">
        <v>10930.5414300147</v>
      </c>
      <c r="DI19" s="84">
        <v>12765.681382507473</v>
      </c>
      <c r="DJ19" s="84">
        <v>13781.354442862061</v>
      </c>
      <c r="DK19" s="84">
        <v>16018.299738679942</v>
      </c>
      <c r="DL19" s="84">
        <v>16585.876736287402</v>
      </c>
      <c r="DM19" s="84">
        <v>18453.569740060611</v>
      </c>
      <c r="DN19" s="84">
        <v>19050.318021294006</v>
      </c>
      <c r="DO19" s="84">
        <v>19746.34059439912</v>
      </c>
      <c r="DP19" s="84">
        <v>20670.930741754415</v>
      </c>
      <c r="DQ19" s="84">
        <v>19701.561234831581</v>
      </c>
      <c r="DR19" s="84">
        <v>18623.647900461419</v>
      </c>
      <c r="DS19" s="84">
        <v>18867.228294019023</v>
      </c>
      <c r="DT19" s="84">
        <v>19621.722655286132</v>
      </c>
      <c r="DU19" s="84">
        <v>19400.743291647334</v>
      </c>
      <c r="DV19" s="84">
        <v>19577.917504686124</v>
      </c>
      <c r="DW19" s="84">
        <v>20744.185858877641</v>
      </c>
      <c r="DX19" s="84">
        <v>20107.442016252004</v>
      </c>
    </row>
    <row r="20" spans="1:128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7319.0856088794999</v>
      </c>
      <c r="BO20" s="84">
        <v>7461.5077178235797</v>
      </c>
      <c r="BP20" s="84">
        <v>7812.5507988768395</v>
      </c>
      <c r="BQ20" s="84">
        <v>8466.8870692267556</v>
      </c>
      <c r="BR20" s="84">
        <v>8447.580121989351</v>
      </c>
      <c r="BS20" s="84">
        <v>9439.4376716048937</v>
      </c>
      <c r="BT20" s="84">
        <v>9593.8994813890513</v>
      </c>
      <c r="BU20" s="84">
        <v>10211.33210387249</v>
      </c>
      <c r="BV20" s="84">
        <v>10710.206612723896</v>
      </c>
      <c r="BW20" s="84">
        <v>11761.141280285272</v>
      </c>
      <c r="BX20" s="84">
        <v>11921.081826118765</v>
      </c>
      <c r="BY20" s="84">
        <v>11561.285790803895</v>
      </c>
      <c r="BZ20" s="84">
        <v>11967.741901778154</v>
      </c>
      <c r="CA20" s="84">
        <v>11970.535433488845</v>
      </c>
      <c r="CB20" s="84">
        <v>11988.111759076824</v>
      </c>
      <c r="CC20" s="84">
        <v>12314.375834201763</v>
      </c>
      <c r="CD20" s="84">
        <v>11696.229502293827</v>
      </c>
      <c r="CE20" s="84">
        <v>12197.158342847588</v>
      </c>
      <c r="CF20" s="84">
        <v>12234.552460513263</v>
      </c>
      <c r="CG20" s="84">
        <v>12164.094705922871</v>
      </c>
      <c r="CH20" s="84">
        <v>11937.054535566704</v>
      </c>
      <c r="CI20" s="84">
        <v>12563.807732192459</v>
      </c>
      <c r="CJ20" s="84">
        <v>12418.874279828347</v>
      </c>
      <c r="CK20" s="84">
        <v>12512.777176371717</v>
      </c>
      <c r="CL20" s="84">
        <v>11620.391117895395</v>
      </c>
      <c r="CM20" s="84">
        <v>11920.008915312113</v>
      </c>
      <c r="CN20" s="84">
        <v>12192.262042968205</v>
      </c>
      <c r="CO20" s="84">
        <v>12125.321334455377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12730.938558033287</v>
      </c>
      <c r="DC20" s="84">
        <v>13215.97933484985</v>
      </c>
      <c r="DD20" s="84">
        <v>13143.943791317857</v>
      </c>
      <c r="DE20" s="84">
        <v>13502.646646696307</v>
      </c>
      <c r="DF20" s="84">
        <v>12291.352406256829</v>
      </c>
      <c r="DG20" s="84">
        <v>9898.503572782487</v>
      </c>
      <c r="DH20" s="84">
        <v>10930.1577200147</v>
      </c>
      <c r="DI20" s="84">
        <v>12765.164032507473</v>
      </c>
      <c r="DJ20" s="84">
        <v>13781.290712862061</v>
      </c>
      <c r="DK20" s="84">
        <v>16018.251808679941</v>
      </c>
      <c r="DL20" s="84">
        <v>16585.229496287404</v>
      </c>
      <c r="DM20" s="84">
        <v>18453.135710060611</v>
      </c>
      <c r="DN20" s="84">
        <v>19050.261791294008</v>
      </c>
      <c r="DO20" s="84">
        <v>19745.875694399121</v>
      </c>
      <c r="DP20" s="84">
        <v>20670.364291754417</v>
      </c>
      <c r="DQ20" s="84">
        <v>19701.24775483158</v>
      </c>
      <c r="DR20" s="84">
        <v>18623.17276005142</v>
      </c>
      <c r="DS20" s="84">
        <v>18866.962821259025</v>
      </c>
      <c r="DT20" s="84">
        <v>19620.515439366132</v>
      </c>
      <c r="DU20" s="84">
        <v>19400.203567197332</v>
      </c>
      <c r="DV20" s="84">
        <v>19577.868464686122</v>
      </c>
      <c r="DW20" s="84">
        <v>20743.35180887764</v>
      </c>
      <c r="DX20" s="84">
        <v>20106.560746102004</v>
      </c>
    </row>
    <row r="21" spans="1:128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  <c r="DV21" s="84">
        <v>4.904E-2</v>
      </c>
      <c r="DW21" s="84">
        <v>0.83404999999999996</v>
      </c>
      <c r="DX21" s="84">
        <v>0.88127014999999997</v>
      </c>
    </row>
    <row r="22" spans="1:128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875.2319881406795</v>
      </c>
      <c r="BP22" s="84">
        <v>850.22991213844034</v>
      </c>
      <c r="BQ22" s="84">
        <v>726.60306524872567</v>
      </c>
      <c r="BR22" s="84">
        <v>1165.0374247053014</v>
      </c>
      <c r="BS22" s="84">
        <v>935.3878099824999</v>
      </c>
      <c r="BT22" s="84">
        <v>1051.0450135626083</v>
      </c>
      <c r="BU22" s="84">
        <v>726.06179440397909</v>
      </c>
      <c r="BV22" s="84">
        <v>1417.8937519530157</v>
      </c>
      <c r="BW22" s="84">
        <v>1014.8313274797547</v>
      </c>
      <c r="BX22" s="84">
        <v>1127.7564535064462</v>
      </c>
      <c r="BY22" s="84">
        <v>904.82288823744307</v>
      </c>
      <c r="BZ22" s="84">
        <v>1445.2172429945681</v>
      </c>
      <c r="CA22" s="84">
        <v>1010.6579928686806</v>
      </c>
      <c r="CB22" s="84">
        <v>1163.3288490510113</v>
      </c>
      <c r="CC22" s="84">
        <v>945.53006554295894</v>
      </c>
      <c r="CD22" s="84">
        <v>1533.4964251352717</v>
      </c>
      <c r="CE22" s="84">
        <v>1096.0740492124237</v>
      </c>
      <c r="CF22" s="84">
        <v>1387.2135289264936</v>
      </c>
      <c r="CG22" s="84">
        <v>1201.3737306593948</v>
      </c>
      <c r="CH22" s="84">
        <v>1685.2138934161346</v>
      </c>
      <c r="CI22" s="84">
        <v>1333.1685586677763</v>
      </c>
      <c r="CJ22" s="84">
        <v>1448.1474731935127</v>
      </c>
      <c r="CK22" s="84">
        <v>1383.198769379087</v>
      </c>
      <c r="CL22" s="84">
        <v>1715.3517481768245</v>
      </c>
      <c r="CM22" s="84">
        <v>1327.1521501513466</v>
      </c>
      <c r="CN22" s="84">
        <v>1482.1781458937844</v>
      </c>
      <c r="CO22" s="84">
        <v>1557.1246981822624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1675.7189442245808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2219.3291744059907</v>
      </c>
      <c r="DC22" s="84">
        <v>1769.6828710873187</v>
      </c>
      <c r="DD22" s="84">
        <v>1668.7844169679429</v>
      </c>
      <c r="DE22" s="84">
        <v>1921.864545020394</v>
      </c>
      <c r="DF22" s="84">
        <v>2168.9830207843997</v>
      </c>
      <c r="DG22" s="84">
        <v>562.63793024173856</v>
      </c>
      <c r="DH22" s="84">
        <v>827.55079442003944</v>
      </c>
      <c r="DI22" s="84">
        <v>1081.6330301830676</v>
      </c>
      <c r="DJ22" s="84">
        <v>1047.8146300366357</v>
      </c>
      <c r="DK22" s="84">
        <v>935.87403570896322</v>
      </c>
      <c r="DL22" s="84">
        <v>966.89762035042804</v>
      </c>
      <c r="DM22" s="84">
        <v>559.94360016640576</v>
      </c>
      <c r="DN22" s="84">
        <v>1276.0737189386896</v>
      </c>
      <c r="DO22" s="84">
        <v>1227.9161175667132</v>
      </c>
      <c r="DP22" s="84">
        <v>1619.3061368904819</v>
      </c>
      <c r="DQ22" s="84">
        <v>1675.8378347555126</v>
      </c>
      <c r="DR22" s="84">
        <v>2403.9558305876285</v>
      </c>
      <c r="DS22" s="84">
        <v>2090.0005891127789</v>
      </c>
      <c r="DT22" s="84">
        <v>2012.3476752660677</v>
      </c>
      <c r="DU22" s="84">
        <v>2179.7266850257356</v>
      </c>
      <c r="DV22" s="84">
        <v>2820.5865272011251</v>
      </c>
      <c r="DW22" s="84">
        <v>2487.9697371820985</v>
      </c>
      <c r="DX22" s="84">
        <v>1810.7138933694523</v>
      </c>
    </row>
    <row r="23" spans="1:128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2041.9679771914241</v>
      </c>
      <c r="BO23" s="84">
        <v>1995.8632522307589</v>
      </c>
      <c r="BP23" s="84">
        <v>2009.725058703302</v>
      </c>
      <c r="BQ23" s="84">
        <v>2025.8902903289427</v>
      </c>
      <c r="BR23" s="84">
        <v>2403.3774159177774</v>
      </c>
      <c r="BS23" s="84">
        <v>2272.5930088894938</v>
      </c>
      <c r="BT23" s="84">
        <v>2425.8966468724125</v>
      </c>
      <c r="BU23" s="84">
        <v>2277.348013288582</v>
      </c>
      <c r="BV23" s="84">
        <v>2790.6539050783826</v>
      </c>
      <c r="BW23" s="84">
        <v>2590.4031006159257</v>
      </c>
      <c r="BX23" s="84">
        <v>2720.3240081457229</v>
      </c>
      <c r="BY23" s="84">
        <v>2589.0413474630805</v>
      </c>
      <c r="BZ23" s="84">
        <v>3012.9442667302333</v>
      </c>
      <c r="CA23" s="84">
        <v>2695.2038549533509</v>
      </c>
      <c r="CB23" s="84">
        <v>2849.3001967904925</v>
      </c>
      <c r="CC23" s="84">
        <v>2844.9414489647538</v>
      </c>
      <c r="CD23" s="84">
        <v>3251.9271476046515</v>
      </c>
      <c r="CE23" s="84">
        <v>2927.6458268663359</v>
      </c>
      <c r="CF23" s="84">
        <v>3287.0431202439872</v>
      </c>
      <c r="CG23" s="84">
        <v>3267.7982747319711</v>
      </c>
      <c r="CH23" s="84">
        <v>3495.2503466722169</v>
      </c>
      <c r="CI23" s="84">
        <v>3285.0803446406726</v>
      </c>
      <c r="CJ23" s="84">
        <v>3432.1430201626313</v>
      </c>
      <c r="CK23" s="84">
        <v>3388.463245309968</v>
      </c>
      <c r="CL23" s="84">
        <v>3661.7027102515503</v>
      </c>
      <c r="CM23" s="84">
        <v>3402.8730712665815</v>
      </c>
      <c r="CN23" s="84">
        <v>3602.464512280671</v>
      </c>
      <c r="CO23" s="84">
        <v>3782.1313610532025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4030.8878613914762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4818.2351869910608</v>
      </c>
      <c r="DC23" s="84">
        <v>4570.4881318583411</v>
      </c>
      <c r="DD23" s="84">
        <v>4438.8309017350939</v>
      </c>
      <c r="DE23" s="84">
        <v>4877.2547635382343</v>
      </c>
      <c r="DF23" s="84">
        <v>4700.5653984556211</v>
      </c>
      <c r="DG23" s="84">
        <v>2575.7295596597191</v>
      </c>
      <c r="DH23" s="84">
        <v>2878.2506142700126</v>
      </c>
      <c r="DI23" s="84">
        <v>3589.0192091342888</v>
      </c>
      <c r="DJ23" s="84">
        <v>3608.0375901174543</v>
      </c>
      <c r="DK23" s="84">
        <v>3980.8470168054482</v>
      </c>
      <c r="DL23" s="84">
        <v>4143.2993832225884</v>
      </c>
      <c r="DM23" s="84">
        <v>4221.7970130190861</v>
      </c>
      <c r="DN23" s="84">
        <v>4967.2476746218317</v>
      </c>
      <c r="DO23" s="84">
        <v>5373.1007914999545</v>
      </c>
      <c r="DP23" s="84">
        <v>5566.6767418754325</v>
      </c>
      <c r="DQ23" s="84">
        <v>5850.6887896448043</v>
      </c>
      <c r="DR23" s="84">
        <v>5956.958463896035</v>
      </c>
      <c r="DS23" s="84">
        <v>5960.6322945444472</v>
      </c>
      <c r="DT23" s="84">
        <v>6079.1163066239842</v>
      </c>
      <c r="DU23" s="84">
        <v>6520.061536776373</v>
      </c>
      <c r="DV23" s="84">
        <v>6932.8711162749578</v>
      </c>
      <c r="DW23" s="84">
        <v>6744.3068427642711</v>
      </c>
      <c r="DX23" s="84">
        <v>6323.5932925105326</v>
      </c>
    </row>
    <row r="24" spans="1:128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1015.3992960843271</v>
      </c>
      <c r="BO24" s="84">
        <v>1120.6312640900794</v>
      </c>
      <c r="BP24" s="84">
        <v>1159.4951465648617</v>
      </c>
      <c r="BQ24" s="84">
        <v>1299.287225080217</v>
      </c>
      <c r="BR24" s="84">
        <v>1238.339991212476</v>
      </c>
      <c r="BS24" s="84">
        <v>1337.2051989069939</v>
      </c>
      <c r="BT24" s="84">
        <v>1374.8516333098041</v>
      </c>
      <c r="BU24" s="84">
        <v>1551.2862188846029</v>
      </c>
      <c r="BV24" s="84">
        <v>1372.760153125367</v>
      </c>
      <c r="BW24" s="84">
        <v>1575.571773136171</v>
      </c>
      <c r="BX24" s="84">
        <v>1592.5675546392768</v>
      </c>
      <c r="BY24" s="84">
        <v>1684.2184592256374</v>
      </c>
      <c r="BZ24" s="84">
        <v>1567.7270237356652</v>
      </c>
      <c r="CA24" s="84">
        <v>1684.5458620846703</v>
      </c>
      <c r="CB24" s="84">
        <v>1685.9713477394812</v>
      </c>
      <c r="CC24" s="84">
        <v>1899.4113834217949</v>
      </c>
      <c r="CD24" s="84">
        <v>1718.4307224693798</v>
      </c>
      <c r="CE24" s="84">
        <v>1831.5717776539122</v>
      </c>
      <c r="CF24" s="84">
        <v>1899.8295913174936</v>
      </c>
      <c r="CG24" s="84">
        <v>2066.4245440725763</v>
      </c>
      <c r="CH24" s="84">
        <v>1810.0364532560823</v>
      </c>
      <c r="CI24" s="84">
        <v>1951.9117859728963</v>
      </c>
      <c r="CJ24" s="84">
        <v>1983.9955469691185</v>
      </c>
      <c r="CK24" s="84">
        <v>2005.264475930881</v>
      </c>
      <c r="CL24" s="84">
        <v>1946.3509620747259</v>
      </c>
      <c r="CM24" s="84">
        <v>2075.7209211152349</v>
      </c>
      <c r="CN24" s="84">
        <v>2120.2863663868866</v>
      </c>
      <c r="CO24" s="84">
        <v>2225.0066628709401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2598.9060125850701</v>
      </c>
      <c r="DC24" s="84">
        <v>2800.8052607710224</v>
      </c>
      <c r="DD24" s="84">
        <v>2770.046484767151</v>
      </c>
      <c r="DE24" s="84">
        <v>2955.3902185178404</v>
      </c>
      <c r="DF24" s="84">
        <v>2531.5823776712214</v>
      </c>
      <c r="DG24" s="84">
        <v>2013.0916294179806</v>
      </c>
      <c r="DH24" s="84">
        <v>2050.6998198499732</v>
      </c>
      <c r="DI24" s="84">
        <v>2507.3861789512212</v>
      </c>
      <c r="DJ24" s="84">
        <v>2560.2229600808187</v>
      </c>
      <c r="DK24" s="84">
        <v>3044.972981096485</v>
      </c>
      <c r="DL24" s="84">
        <v>3176.4017628721604</v>
      </c>
      <c r="DM24" s="84">
        <v>3661.8534128526803</v>
      </c>
      <c r="DN24" s="84">
        <v>3691.1739556831421</v>
      </c>
      <c r="DO24" s="84">
        <v>4145.1846739332414</v>
      </c>
      <c r="DP24" s="84">
        <v>3947.3706049849507</v>
      </c>
      <c r="DQ24" s="84">
        <v>4174.8509548892916</v>
      </c>
      <c r="DR24" s="84">
        <v>3553.0026333084065</v>
      </c>
      <c r="DS24" s="84">
        <v>3870.6317054316683</v>
      </c>
      <c r="DT24" s="84">
        <v>4066.7686313579165</v>
      </c>
      <c r="DU24" s="84">
        <v>4340.3348517506374</v>
      </c>
      <c r="DV24" s="84">
        <v>4112.2845890738326</v>
      </c>
      <c r="DW24" s="84">
        <v>4256.3371055821726</v>
      </c>
      <c r="DX24" s="84">
        <v>4512.8793991410803</v>
      </c>
    </row>
    <row r="25" spans="1:128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369.26147812348046</v>
      </c>
      <c r="BO25" s="84">
        <v>367.89560049973267</v>
      </c>
      <c r="BP25" s="84">
        <v>404.93347829329656</v>
      </c>
      <c r="BQ25" s="84">
        <v>390.45567745298962</v>
      </c>
      <c r="BR25" s="84">
        <v>439.51557608415749</v>
      </c>
      <c r="BS25" s="84">
        <v>457.95558162892411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533.24906108949938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554.21603994459599</v>
      </c>
      <c r="DF25" s="84">
        <v>516.30859495995423</v>
      </c>
      <c r="DG25" s="84">
        <v>225.57796401625109</v>
      </c>
      <c r="DH25" s="84">
        <v>537.15301582456664</v>
      </c>
      <c r="DI25" s="84">
        <v>538.81561194413803</v>
      </c>
      <c r="DJ25" s="84">
        <v>615.18409679414992</v>
      </c>
      <c r="DK25" s="84">
        <v>574.72566537656485</v>
      </c>
      <c r="DL25" s="84">
        <v>641.53874776891075</v>
      </c>
      <c r="DM25" s="84">
        <v>584.72478544886224</v>
      </c>
      <c r="DN25" s="84">
        <v>699.52904467477435</v>
      </c>
      <c r="DO25" s="84">
        <v>799.85410182545627</v>
      </c>
      <c r="DP25" s="84">
        <v>846.34011701275892</v>
      </c>
      <c r="DQ25" s="84">
        <v>722.38241473429764</v>
      </c>
      <c r="DR25" s="84">
        <v>684.14176164544313</v>
      </c>
      <c r="DS25" s="84">
        <v>701.48830892669798</v>
      </c>
      <c r="DT25" s="84">
        <v>736.07222224832697</v>
      </c>
      <c r="DU25" s="84">
        <v>701.50187428507479</v>
      </c>
      <c r="DV25" s="84">
        <v>651.23392313185366</v>
      </c>
      <c r="DW25" s="84">
        <v>711.9726379127485</v>
      </c>
      <c r="DX25" s="84">
        <v>716.69456781034341</v>
      </c>
    </row>
    <row r="26" spans="1:128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  <c r="DX26" s="84">
        <v>0</v>
      </c>
    </row>
    <row r="27" spans="1:128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114.69485367099121</v>
      </c>
      <c r="DS27" s="84">
        <v>109.84298412624172</v>
      </c>
      <c r="DT27" s="84">
        <v>112.7499715354477</v>
      </c>
      <c r="DU27" s="84">
        <v>98.924962422546486</v>
      </c>
      <c r="DV27" s="84">
        <v>119.995874576099</v>
      </c>
      <c r="DW27" s="84">
        <v>153.47749706624171</v>
      </c>
      <c r="DX27" s="84">
        <v>138.29171299600651</v>
      </c>
    </row>
    <row r="28" spans="1:128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4.9889860207351351</v>
      </c>
      <c r="DS28" s="84">
        <v>8.2223399814961802</v>
      </c>
      <c r="DT28" s="84">
        <v>7.8333476937607918</v>
      </c>
      <c r="DU28" s="84">
        <v>6.3977885609942735</v>
      </c>
      <c r="DV28" s="84">
        <v>5.1648825869262529</v>
      </c>
      <c r="DW28" s="84">
        <v>8.5158832745654536</v>
      </c>
      <c r="DX28" s="84">
        <v>6.8698705496628172</v>
      </c>
    </row>
    <row r="29" spans="1:128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176.39420958092569</v>
      </c>
      <c r="BO29" s="84">
        <v>177.71029830414264</v>
      </c>
      <c r="BP29" s="84">
        <v>184.46396519795772</v>
      </c>
      <c r="BQ29" s="84">
        <v>199.00771569834342</v>
      </c>
      <c r="BR29" s="84">
        <v>181.92125853350623</v>
      </c>
      <c r="BS29" s="84">
        <v>190.95948086668434</v>
      </c>
      <c r="BT29" s="84">
        <v>205.77208938606088</v>
      </c>
      <c r="BU29" s="84">
        <v>203.34709413405005</v>
      </c>
      <c r="BV29" s="84">
        <v>217.78413363471228</v>
      </c>
      <c r="BW29" s="84">
        <v>245.12780125704504</v>
      </c>
      <c r="BX29" s="84">
        <v>252.53118822427854</v>
      </c>
      <c r="BY29" s="84">
        <v>240.7635197948411</v>
      </c>
      <c r="BZ29" s="84">
        <v>242.144754227893</v>
      </c>
      <c r="CA29" s="84">
        <v>241.87074080477205</v>
      </c>
      <c r="CB29" s="84">
        <v>256.5126459286891</v>
      </c>
      <c r="CC29" s="84">
        <v>241.27217707504019</v>
      </c>
      <c r="CD29" s="84">
        <v>286.40256736212461</v>
      </c>
      <c r="CE29" s="84">
        <v>278.53854918521563</v>
      </c>
      <c r="CF29" s="84">
        <v>300.62699665806139</v>
      </c>
      <c r="CG29" s="84">
        <v>291.70358012794429</v>
      </c>
      <c r="CH29" s="84">
        <v>281.46971675452363</v>
      </c>
      <c r="CI29" s="84">
        <v>272.64828383687581</v>
      </c>
      <c r="CJ29" s="84">
        <v>280.25883527482364</v>
      </c>
      <c r="CK29" s="84">
        <v>309.41620029312367</v>
      </c>
      <c r="CL29" s="84">
        <v>311.01714456514026</v>
      </c>
      <c r="CM29" s="84">
        <v>292.70521980977963</v>
      </c>
      <c r="CN29" s="84">
        <v>278.79430796453579</v>
      </c>
      <c r="CO29" s="84">
        <v>285.61877499860395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279.06213231730572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389.90827918796435</v>
      </c>
      <c r="DA29" s="84">
        <v>374.8031131948897</v>
      </c>
      <c r="DB29" s="84">
        <v>416.77167289222655</v>
      </c>
      <c r="DC29" s="84">
        <v>417.59095321997563</v>
      </c>
      <c r="DD29" s="84">
        <v>405.65426876881889</v>
      </c>
      <c r="DE29" s="84">
        <v>416.94389026226185</v>
      </c>
      <c r="DF29" s="84">
        <v>353.72373026079941</v>
      </c>
      <c r="DG29" s="84">
        <v>137.62950374440786</v>
      </c>
      <c r="DH29" s="84">
        <v>113.33071052790569</v>
      </c>
      <c r="DI29" s="84">
        <v>182.11514774607483</v>
      </c>
      <c r="DJ29" s="84">
        <v>258.50211731367153</v>
      </c>
      <c r="DK29" s="84">
        <v>206.72762517940836</v>
      </c>
      <c r="DL29" s="84">
        <v>162.13086504305954</v>
      </c>
      <c r="DM29" s="84">
        <v>174.10533398561876</v>
      </c>
      <c r="DN29" s="84">
        <v>252.527297803865</v>
      </c>
      <c r="DO29" s="84">
        <v>235.52357300283998</v>
      </c>
      <c r="DP29" s="84">
        <v>245.12317105689027</v>
      </c>
      <c r="DQ29" s="84">
        <v>207.32318445166902</v>
      </c>
      <c r="DR29" s="84">
        <v>324.04543797578788</v>
      </c>
      <c r="DS29" s="84">
        <v>281.91156809135606</v>
      </c>
      <c r="DT29" s="84">
        <v>254.69272127532565</v>
      </c>
      <c r="DU29" s="84">
        <v>302.21559701035636</v>
      </c>
      <c r="DV29" s="84">
        <v>345.34947269859083</v>
      </c>
      <c r="DW29" s="84">
        <v>280.00037058800928</v>
      </c>
      <c r="DX29" s="84">
        <v>293.16704219643179</v>
      </c>
    </row>
    <row r="30" spans="1:128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  <c r="DV30" s="84">
        <v>176.69082855729818</v>
      </c>
      <c r="DW30" s="84">
        <v>129.8870134730459</v>
      </c>
      <c r="DX30" s="84">
        <v>160.1465359796106</v>
      </c>
    </row>
    <row r="31" spans="1:128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-43.369036999614273</v>
      </c>
      <c r="BO31" s="84">
        <v>-44.285535335297894</v>
      </c>
      <c r="BP31" s="84">
        <v>-39.054453305870673</v>
      </c>
      <c r="BQ31" s="84">
        <v>-43.317564664469622</v>
      </c>
      <c r="BR31" s="84">
        <v>-39.111457169510516</v>
      </c>
      <c r="BS31" s="84">
        <v>-41.818857735565381</v>
      </c>
      <c r="BT31" s="84">
        <v>-38.292559183354491</v>
      </c>
      <c r="BU31" s="84">
        <v>-46.052437752164217</v>
      </c>
      <c r="BV31" s="84">
        <v>-49.996454900085936</v>
      </c>
      <c r="BW31" s="84">
        <v>-50.977608458017798</v>
      </c>
      <c r="BX31" s="84">
        <v>-51.430301551904876</v>
      </c>
      <c r="BY31" s="84">
        <v>-56.069189741352623</v>
      </c>
      <c r="BZ31" s="84">
        <v>-53.366336943611124</v>
      </c>
      <c r="CA31" s="84">
        <v>-57.583605966846449</v>
      </c>
      <c r="CB31" s="84">
        <v>-61.558246849514035</v>
      </c>
      <c r="CC31" s="84">
        <v>-67.053955828789597</v>
      </c>
      <c r="CD31" s="84">
        <v>-53.056498034799134</v>
      </c>
      <c r="CE31" s="84">
        <v>-65.227015767494564</v>
      </c>
      <c r="CF31" s="84">
        <v>-62.980750546606927</v>
      </c>
      <c r="CG31" s="84">
        <v>-64.07096038589475</v>
      </c>
      <c r="CH31" s="84">
        <v>-60.163802672978655</v>
      </c>
      <c r="CI31" s="84">
        <v>-60.219530217494679</v>
      </c>
      <c r="CJ31" s="84">
        <v>-62.127071004832892</v>
      </c>
      <c r="CK31" s="84">
        <v>-67.892817063048895</v>
      </c>
      <c r="CL31" s="84">
        <v>-59.022494252977722</v>
      </c>
      <c r="CM31" s="84">
        <v>-62.244371767505129</v>
      </c>
      <c r="CN31" s="84">
        <v>-68.211669628202969</v>
      </c>
      <c r="CO31" s="84">
        <v>-73.641501360406423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-79.15134771122878</v>
      </c>
      <c r="CU31" s="84">
        <v>-79.201303306173102</v>
      </c>
      <c r="CV31" s="84">
        <v>-88.407811657348816</v>
      </c>
      <c r="CW31" s="84">
        <v>-89.643617725944239</v>
      </c>
      <c r="CX31" s="84">
        <v>-79.404329646636342</v>
      </c>
      <c r="CY31" s="84">
        <v>-70.670968936351088</v>
      </c>
      <c r="CZ31" s="84">
        <v>-74.101651642966743</v>
      </c>
      <c r="DA31" s="84">
        <v>-73.136110736475047</v>
      </c>
      <c r="DB31" s="84">
        <v>-43.642328007791541</v>
      </c>
      <c r="DC31" s="84">
        <v>-38.737812818115053</v>
      </c>
      <c r="DD31" s="84">
        <v>-50.905100166179956</v>
      </c>
      <c r="DE31" s="84">
        <v>-53.841114110885201</v>
      </c>
      <c r="DF31" s="84">
        <v>-60.459375029817302</v>
      </c>
      <c r="DG31" s="84">
        <v>-42.826588089271858</v>
      </c>
      <c r="DH31" s="84">
        <v>-72.840413340404666</v>
      </c>
      <c r="DI31" s="84">
        <v>-71.737958883650876</v>
      </c>
      <c r="DJ31" s="84">
        <v>-73.80530320693785</v>
      </c>
      <c r="DK31" s="84">
        <v>-89.941819771999405</v>
      </c>
      <c r="DL31" s="84">
        <v>-122.25143816215913</v>
      </c>
      <c r="DM31" s="84">
        <v>-140.25009302034232</v>
      </c>
      <c r="DN31" s="84">
        <v>-157.49497434357147</v>
      </c>
      <c r="DO31" s="84">
        <v>-145.86647837378828</v>
      </c>
      <c r="DP31" s="84">
        <v>-144.13076371961029</v>
      </c>
      <c r="DQ31" s="84">
        <v>-144.73874523976386</v>
      </c>
      <c r="DR31" s="84">
        <v>-125.57098917064452</v>
      </c>
      <c r="DS31" s="84">
        <v>-122.43437835189749</v>
      </c>
      <c r="DT31" s="84">
        <v>-113.45259846418736</v>
      </c>
      <c r="DU31" s="84">
        <v>-125.00380218386809</v>
      </c>
      <c r="DV31" s="84">
        <v>-94.565289548130465</v>
      </c>
      <c r="DW31" s="84">
        <v>-110.21130014793719</v>
      </c>
      <c r="DX31" s="84">
        <v>-128.52964317813831</v>
      </c>
    </row>
    <row r="32" spans="1:128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260.23256352372579</v>
      </c>
      <c r="DO32" s="84">
        <v>266.44420909450349</v>
      </c>
      <c r="DP32" s="84">
        <v>253.04504561008838</v>
      </c>
      <c r="DQ32" s="84">
        <v>246.55619309017274</v>
      </c>
      <c r="DR32" s="84">
        <v>257.63305334589535</v>
      </c>
      <c r="DS32" s="84">
        <v>276.88604944152524</v>
      </c>
      <c r="DT32" s="84">
        <v>222.59743439462071</v>
      </c>
      <c r="DU32" s="84">
        <v>244.22065754653335</v>
      </c>
      <c r="DV32" s="84">
        <v>263.22393368942306</v>
      </c>
      <c r="DW32" s="84">
        <v>260.32465726290059</v>
      </c>
      <c r="DX32" s="84">
        <v>261.55014939495942</v>
      </c>
    </row>
    <row r="33" spans="1:128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597.30782378118101</v>
      </c>
      <c r="BO33" s="84">
        <v>609.90588756797638</v>
      </c>
      <c r="BP33" s="84">
        <v>592.27086596932577</v>
      </c>
      <c r="BQ33" s="84">
        <v>633.44026151214337</v>
      </c>
      <c r="BR33" s="84">
        <v>679.10021514811876</v>
      </c>
      <c r="BS33" s="84">
        <v>728.87602655715</v>
      </c>
      <c r="BT33" s="84">
        <v>761.80837417408691</v>
      </c>
      <c r="BU33" s="84">
        <v>807.56646154122427</v>
      </c>
      <c r="BV33" s="84">
        <v>781.2946005228149</v>
      </c>
      <c r="BW33" s="84">
        <v>842.5791274948125</v>
      </c>
      <c r="BX33" s="84">
        <v>857.61859847026255</v>
      </c>
      <c r="BY33" s="84">
        <v>860.59516594454306</v>
      </c>
      <c r="BZ33" s="84">
        <v>885.28817343623791</v>
      </c>
      <c r="CA33" s="84">
        <v>917.13382912343332</v>
      </c>
      <c r="CB33" s="84">
        <v>919.74946139143594</v>
      </c>
      <c r="CC33" s="84">
        <v>949.9770605357229</v>
      </c>
      <c r="CD33" s="84">
        <v>871.98016497879257</v>
      </c>
      <c r="CE33" s="84">
        <v>937.38143764423899</v>
      </c>
      <c r="CF33" s="84">
        <v>942.14464734023875</v>
      </c>
      <c r="CG33" s="84">
        <v>990.77084557576188</v>
      </c>
      <c r="CH33" s="84">
        <v>882.18391725157437</v>
      </c>
      <c r="CI33" s="84">
        <v>932.66823495364281</v>
      </c>
      <c r="CJ33" s="84">
        <v>940.31373930184941</v>
      </c>
      <c r="CK33" s="84">
        <v>966.12838190078173</v>
      </c>
      <c r="CL33" s="84">
        <v>914.65222483022023</v>
      </c>
      <c r="CM33" s="84">
        <v>968.8366450713869</v>
      </c>
      <c r="CN33" s="84">
        <v>967.15387032945432</v>
      </c>
      <c r="CO33" s="84">
        <v>987.42010155295861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992.91774509613606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1119.8184006551608</v>
      </c>
      <c r="DC33" s="84">
        <v>1170.9705987674297</v>
      </c>
      <c r="DD33" s="84">
        <v>1194.2371826448148</v>
      </c>
      <c r="DE33" s="84">
        <v>1214.2783712694163</v>
      </c>
      <c r="DF33" s="84">
        <v>981.61041731606224</v>
      </c>
      <c r="DG33" s="84">
        <v>679.2882379147178</v>
      </c>
      <c r="DH33" s="84">
        <v>765.68230431552718</v>
      </c>
      <c r="DI33" s="84">
        <v>935.9694253531087</v>
      </c>
      <c r="DJ33" s="84">
        <v>1098.2024924491411</v>
      </c>
      <c r="DK33" s="84">
        <v>1374.4950956470229</v>
      </c>
      <c r="DL33" s="84">
        <v>1510.0220993094065</v>
      </c>
      <c r="DM33" s="84">
        <v>1772.0046903305411</v>
      </c>
      <c r="DN33" s="84">
        <v>1847.8203294687876</v>
      </c>
      <c r="DO33" s="84">
        <v>1967.9075787460611</v>
      </c>
      <c r="DP33" s="84">
        <v>1803.8532208844829</v>
      </c>
      <c r="DQ33" s="84">
        <v>1803.5526209744894</v>
      </c>
      <c r="DR33" s="84">
        <v>1572.507073693384</v>
      </c>
      <c r="DS33" s="84">
        <v>1629.4781916463526</v>
      </c>
      <c r="DT33" s="84">
        <v>1613.9747513764094</v>
      </c>
      <c r="DU33" s="84">
        <v>1705.635711690845</v>
      </c>
      <c r="DV33" s="84">
        <v>1627.0887428391231</v>
      </c>
      <c r="DW33" s="84">
        <v>1745.0520664569638</v>
      </c>
      <c r="DX33" s="84">
        <v>1835.3233889908024</v>
      </c>
    </row>
    <row r="34" spans="1:128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232.59922652873658</v>
      </c>
      <c r="DS34" s="84">
        <v>260.31003933407658</v>
      </c>
      <c r="DT34" s="84">
        <v>256.63767736681592</v>
      </c>
      <c r="DU34" s="84">
        <v>285.43173858322911</v>
      </c>
      <c r="DV34" s="84">
        <v>286.92095810721565</v>
      </c>
      <c r="DW34" s="84">
        <v>284.66361411331906</v>
      </c>
      <c r="DX34" s="84">
        <v>274.47627417362628</v>
      </c>
    </row>
    <row r="35" spans="1:128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428.5936037680159</v>
      </c>
      <c r="BO35" s="84">
        <v>434.76922476364632</v>
      </c>
      <c r="BP35" s="84">
        <v>409.68691609663625</v>
      </c>
      <c r="BQ35" s="84">
        <v>439.36435066088472</v>
      </c>
      <c r="BR35" s="84">
        <v>478.1890739495559</v>
      </c>
      <c r="BS35" s="84">
        <v>520.36395758967774</v>
      </c>
      <c r="BT35" s="84">
        <v>551.34934083500013</v>
      </c>
      <c r="BU35" s="84">
        <v>569.00134430794128</v>
      </c>
      <c r="BV35" s="84">
        <v>578.49755840794967</v>
      </c>
      <c r="BW35" s="84">
        <v>633.07656032748628</v>
      </c>
      <c r="BX35" s="84">
        <v>639.30643858787982</v>
      </c>
      <c r="BY35" s="84">
        <v>633.95454925359638</v>
      </c>
      <c r="BZ35" s="84">
        <v>673.8617254791327</v>
      </c>
      <c r="CA35" s="84">
        <v>709.09534544661449</v>
      </c>
      <c r="CB35" s="84">
        <v>691.1795687481042</v>
      </c>
      <c r="CC35" s="84">
        <v>726.64501069617495</v>
      </c>
      <c r="CD35" s="84">
        <v>652.23177663255865</v>
      </c>
      <c r="CE35" s="84">
        <v>707.73220468995135</v>
      </c>
      <c r="CF35" s="84">
        <v>690.333538457553</v>
      </c>
      <c r="CG35" s="84">
        <v>729.71876163009358</v>
      </c>
      <c r="CH35" s="84">
        <v>660.91179858111946</v>
      </c>
      <c r="CI35" s="84">
        <v>699.31445013102314</v>
      </c>
      <c r="CJ35" s="84">
        <v>703.66425365677105</v>
      </c>
      <c r="CK35" s="84">
        <v>735.28047003266897</v>
      </c>
      <c r="CL35" s="84">
        <v>693.08308379123207</v>
      </c>
      <c r="CM35" s="84">
        <v>716.99755966120802</v>
      </c>
      <c r="CN35" s="84">
        <v>717.56730308563317</v>
      </c>
      <c r="CO35" s="84">
        <v>729.43681237856845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778.25027641384236</v>
      </c>
      <c r="DC35" s="84">
        <v>823.14996570475284</v>
      </c>
      <c r="DD35" s="84">
        <v>839.03731072801884</v>
      </c>
      <c r="DE35" s="84">
        <v>836.91034074587992</v>
      </c>
      <c r="DF35" s="84">
        <v>715.7853933162686</v>
      </c>
      <c r="DG35" s="84">
        <v>572.98041283215616</v>
      </c>
      <c r="DH35" s="84">
        <v>652.13748294274455</v>
      </c>
      <c r="DI35" s="84">
        <v>768.00134579926839</v>
      </c>
      <c r="DJ35" s="84">
        <v>899.70794494106849</v>
      </c>
      <c r="DK35" s="84">
        <v>1123.0290763595335</v>
      </c>
      <c r="DL35" s="84">
        <v>1278.9939540221321</v>
      </c>
      <c r="DM35" s="84">
        <v>1526.7429196719095</v>
      </c>
      <c r="DN35" s="84">
        <v>1574.2176850602871</v>
      </c>
      <c r="DO35" s="84">
        <v>1652.8776667373172</v>
      </c>
      <c r="DP35" s="84">
        <v>1482.1394589836284</v>
      </c>
      <c r="DQ35" s="84">
        <v>1451.9223150953378</v>
      </c>
      <c r="DR35" s="84">
        <v>1252.968144236914</v>
      </c>
      <c r="DS35" s="84">
        <v>1270.9644190185611</v>
      </c>
      <c r="DT35" s="84">
        <v>1275.7728427806237</v>
      </c>
      <c r="DU35" s="84">
        <v>1333.3754925785745</v>
      </c>
      <c r="DV35" s="84">
        <v>1240.3397444675943</v>
      </c>
      <c r="DW35" s="84">
        <v>1371.6008161751688</v>
      </c>
      <c r="DX35" s="84">
        <v>1465.7812107756165</v>
      </c>
    </row>
    <row r="36" spans="1:128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87.814202560150704</v>
      </c>
      <c r="DO36" s="84">
        <v>85.312982741219002</v>
      </c>
      <c r="DP36" s="84">
        <v>93.866518729900676</v>
      </c>
      <c r="DQ36" s="84">
        <v>108.3081434068979</v>
      </c>
      <c r="DR36" s="84">
        <v>86.939702927733066</v>
      </c>
      <c r="DS36" s="84">
        <v>98.203733293714819</v>
      </c>
      <c r="DT36" s="84">
        <v>81.564231228969803</v>
      </c>
      <c r="DU36" s="84">
        <v>86.828480529041698</v>
      </c>
      <c r="DV36" s="84">
        <v>99.828040264313316</v>
      </c>
      <c r="DW36" s="84">
        <v>88.787636168475942</v>
      </c>
      <c r="DX36" s="84">
        <v>95.065904041559477</v>
      </c>
    </row>
    <row r="37" spans="1:128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741.64773968083921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1492.6439651900096</v>
      </c>
      <c r="DO37" s="84">
        <v>1540.4651726897187</v>
      </c>
      <c r="DP37" s="84">
        <v>1499.6846157650748</v>
      </c>
      <c r="DQ37" s="84">
        <v>1816.354679579415</v>
      </c>
      <c r="DR37" s="84">
        <v>2103.5285939946475</v>
      </c>
      <c r="DS37" s="84">
        <v>1790.0467363972286</v>
      </c>
      <c r="DT37" s="84">
        <v>1879.3239517933055</v>
      </c>
      <c r="DU37" s="84">
        <v>2195.8937446035884</v>
      </c>
      <c r="DV37" s="84">
        <v>2859.2622464258575</v>
      </c>
      <c r="DW37" s="84">
        <v>2322.8304352477307</v>
      </c>
      <c r="DX37" s="84">
        <v>1935.3098749068026</v>
      </c>
    </row>
    <row r="38" spans="1:128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222.4960755219843</v>
      </c>
      <c r="DS38" s="84">
        <v>230.81158481347765</v>
      </c>
      <c r="DT38" s="84">
        <v>247.79651591714108</v>
      </c>
      <c r="DU38" s="84">
        <v>259.41627855469812</v>
      </c>
      <c r="DV38" s="84">
        <v>286.20235608987878</v>
      </c>
      <c r="DW38" s="84">
        <v>299.64230751056971</v>
      </c>
      <c r="DX38" s="84">
        <v>301.86992380756237</v>
      </c>
    </row>
    <row r="39" spans="1:128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524.89173984670106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1355.8952152170809</v>
      </c>
      <c r="DO39" s="84">
        <v>1359.4942664140503</v>
      </c>
      <c r="DP39" s="84">
        <v>1314.8674171431978</v>
      </c>
      <c r="DQ39" s="84">
        <v>1615.7837777493924</v>
      </c>
      <c r="DR39" s="84">
        <v>1881.0325184726632</v>
      </c>
      <c r="DS39" s="84">
        <v>1559.2351515837511</v>
      </c>
      <c r="DT39" s="84">
        <v>1631.5274358761644</v>
      </c>
      <c r="DU39" s="84">
        <v>1936.4774660488904</v>
      </c>
      <c r="DV39" s="84">
        <v>2573.0598903359787</v>
      </c>
      <c r="DW39" s="84">
        <v>2023.1881277371608</v>
      </c>
      <c r="DX39" s="84">
        <v>1633.4399510992403</v>
      </c>
    </row>
    <row r="40" spans="1:128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312.7719701607997</v>
      </c>
      <c r="DO40" s="84">
        <v>439.85727177065712</v>
      </c>
      <c r="DP40" s="84">
        <v>466.8764807914153</v>
      </c>
      <c r="DQ40" s="84">
        <v>529.48534537541695</v>
      </c>
      <c r="DR40" s="84">
        <v>380.57644180416071</v>
      </c>
      <c r="DS40" s="84">
        <v>457.30854612391988</v>
      </c>
      <c r="DT40" s="84">
        <v>588.46812873446993</v>
      </c>
      <c r="DU40" s="84">
        <v>632.43482651840816</v>
      </c>
      <c r="DV40" s="84">
        <v>585.19390819302237</v>
      </c>
      <c r="DW40" s="84">
        <v>487.36558198667728</v>
      </c>
      <c r="DX40" s="84">
        <v>732.26346724350537</v>
      </c>
    </row>
    <row r="41" spans="1:128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145.28369208174846</v>
      </c>
      <c r="DO41" s="84">
        <v>173.94470865080282</v>
      </c>
      <c r="DP41" s="84">
        <v>182.02535160886106</v>
      </c>
      <c r="DQ41" s="84">
        <v>210.79337127739018</v>
      </c>
      <c r="DR41" s="84">
        <v>214.33404763668514</v>
      </c>
      <c r="DS41" s="84">
        <v>215.66919423370035</v>
      </c>
      <c r="DT41" s="84">
        <v>245.27348706817267</v>
      </c>
      <c r="DU41" s="84">
        <v>276.90042541484524</v>
      </c>
      <c r="DV41" s="84">
        <v>285.9044557038909</v>
      </c>
      <c r="DW41" s="84">
        <v>248.55352209414409</v>
      </c>
      <c r="DX41" s="84">
        <v>278.37955569826084</v>
      </c>
    </row>
    <row r="42" spans="1:128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167.48827807905121</v>
      </c>
      <c r="DO42" s="84">
        <v>265.91256311985433</v>
      </c>
      <c r="DP42" s="84">
        <v>284.85112918255425</v>
      </c>
      <c r="DQ42" s="84">
        <v>318.69197409802672</v>
      </c>
      <c r="DR42" s="84">
        <v>166.2423941674756</v>
      </c>
      <c r="DS42" s="84">
        <v>241.63935189021953</v>
      </c>
      <c r="DT42" s="84">
        <v>343.19464166629729</v>
      </c>
      <c r="DU42" s="84">
        <v>355.53440110356291</v>
      </c>
      <c r="DV42" s="84">
        <v>299.28945248913146</v>
      </c>
      <c r="DW42" s="84">
        <v>238.81205989253317</v>
      </c>
      <c r="DX42" s="84">
        <v>453.88391154524453</v>
      </c>
    </row>
    <row r="43" spans="1:128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620.69167931907691</v>
      </c>
      <c r="BO43" s="84">
        <v>681.94015201322247</v>
      </c>
      <c r="BP43" s="84">
        <v>684.38662466389098</v>
      </c>
      <c r="BQ43" s="84">
        <v>677.93170305435558</v>
      </c>
      <c r="BR43" s="84">
        <v>756.4252528730043</v>
      </c>
      <c r="BS43" s="84">
        <v>832.60632424299217</v>
      </c>
      <c r="BT43" s="84">
        <v>915.59283572148536</v>
      </c>
      <c r="BU43" s="84">
        <v>835.12391406317511</v>
      </c>
      <c r="BV43" s="84">
        <v>949.41533393256191</v>
      </c>
      <c r="BW43" s="84">
        <v>930.32077714046704</v>
      </c>
      <c r="BX43" s="84">
        <v>1017.1949947829097</v>
      </c>
      <c r="BY43" s="84">
        <v>944.24919482431562</v>
      </c>
      <c r="BZ43" s="84">
        <v>1018.4019700401813</v>
      </c>
      <c r="CA43" s="84">
        <v>1020.5574047059948</v>
      </c>
      <c r="CB43" s="84">
        <v>1155.8061003903013</v>
      </c>
      <c r="CC43" s="84">
        <v>1053.6366884783004</v>
      </c>
      <c r="CD43" s="84">
        <v>1088.964527848022</v>
      </c>
      <c r="CE43" s="84">
        <v>1114.3082861497221</v>
      </c>
      <c r="CF43" s="84">
        <v>1317.4705851052302</v>
      </c>
      <c r="CG43" s="84">
        <v>1211.3537874970298</v>
      </c>
      <c r="CH43" s="84">
        <v>1287.1321581916247</v>
      </c>
      <c r="CI43" s="84">
        <v>1350.1686584568272</v>
      </c>
      <c r="CJ43" s="84">
        <v>1313.7532645816946</v>
      </c>
      <c r="CK43" s="84">
        <v>1358.3165765245108</v>
      </c>
      <c r="CL43" s="84">
        <v>1325.6503424181551</v>
      </c>
      <c r="CM43" s="84">
        <v>1400.7482758138678</v>
      </c>
      <c r="CN43" s="84">
        <v>1508.5883868802443</v>
      </c>
      <c r="CO43" s="84">
        <v>1652.2167895650241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2007.7383902275569</v>
      </c>
      <c r="DC43" s="84">
        <v>2160.587185835991</v>
      </c>
      <c r="DD43" s="84">
        <v>2158.2291812534249</v>
      </c>
      <c r="DE43" s="84">
        <v>2246.0738814171168</v>
      </c>
      <c r="DF43" s="84">
        <v>2102.7988939405573</v>
      </c>
      <c r="DG43" s="84">
        <v>2115.923999619682</v>
      </c>
      <c r="DH43" s="84">
        <v>2116.7312973000585</v>
      </c>
      <c r="DI43" s="84">
        <v>2289.8024498072491</v>
      </c>
      <c r="DJ43" s="84">
        <v>2066.3287764313227</v>
      </c>
      <c r="DK43" s="84">
        <v>2302.459684763508</v>
      </c>
      <c r="DL43" s="84">
        <v>2431.2761255992632</v>
      </c>
      <c r="DM43" s="84">
        <v>2424.4435965759544</v>
      </c>
      <c r="DN43" s="84">
        <v>2385.1334579112581</v>
      </c>
      <c r="DO43" s="84">
        <v>2662.3413289053328</v>
      </c>
      <c r="DP43" s="84">
        <v>2822.3185306214168</v>
      </c>
      <c r="DQ43" s="84">
        <v>2981.2704644186997</v>
      </c>
      <c r="DR43" s="84">
        <v>2730.5478166091648</v>
      </c>
      <c r="DS43" s="84">
        <v>3077.3426970029232</v>
      </c>
      <c r="DT43" s="84">
        <v>3096.277439771578</v>
      </c>
      <c r="DU43" s="84">
        <v>3221.5253584548072</v>
      </c>
      <c r="DV43" s="84">
        <v>2957.0295994425574</v>
      </c>
      <c r="DW43" s="84">
        <v>3276.0259019495388</v>
      </c>
      <c r="DX43" s="84">
        <v>3240.1300946009487</v>
      </c>
    </row>
    <row r="44" spans="1:128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  <c r="DV44" s="84">
        <v>9.7388929843608807</v>
      </c>
      <c r="DW44" s="84">
        <v>10.01152631131556</v>
      </c>
      <c r="DX44" s="84">
        <v>8.1842513426361005</v>
      </c>
    </row>
    <row r="45" spans="1:128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15.811563996548625</v>
      </c>
      <c r="BO45" s="84">
        <v>17.78108666340373</v>
      </c>
      <c r="BP45" s="84">
        <v>14.539287512866693</v>
      </c>
      <c r="BQ45" s="84">
        <v>12.63326550004717</v>
      </c>
      <c r="BR45" s="84">
        <v>6.819599991640648</v>
      </c>
      <c r="BS45" s="84">
        <v>6.3984049496071709</v>
      </c>
      <c r="BT45" s="84">
        <v>7.6791087601026966</v>
      </c>
      <c r="BU45" s="84">
        <v>13.992939832096365</v>
      </c>
      <c r="BV45" s="84">
        <v>11.760135116125676</v>
      </c>
      <c r="BW45" s="84">
        <v>1.8800251618882591</v>
      </c>
      <c r="BX45" s="84">
        <v>5.3785714644293847</v>
      </c>
      <c r="BY45" s="84">
        <v>1.1489483277856203</v>
      </c>
      <c r="BZ45" s="84">
        <v>1.2609582117256055</v>
      </c>
      <c r="CA45" s="84">
        <v>-0.23931178979920209</v>
      </c>
      <c r="CB45" s="84">
        <v>2.6457863733544031</v>
      </c>
      <c r="CC45" s="84">
        <v>11.808364302469279</v>
      </c>
      <c r="CD45" s="84">
        <v>17.752975395046402</v>
      </c>
      <c r="CE45" s="84">
        <v>9.377465608321387</v>
      </c>
      <c r="CF45" s="84">
        <v>7.5873856093241994</v>
      </c>
      <c r="CG45" s="84">
        <v>10.692748098676775</v>
      </c>
      <c r="CH45" s="84">
        <v>6.2685122324320659</v>
      </c>
      <c r="CI45" s="84">
        <v>22.365865229116743</v>
      </c>
      <c r="CJ45" s="84">
        <v>1.6652558753062801</v>
      </c>
      <c r="CK45" s="84">
        <v>9.5604837034166756</v>
      </c>
      <c r="CL45" s="84">
        <v>5.820303444314769</v>
      </c>
      <c r="CM45" s="84">
        <v>2.9670036781647653</v>
      </c>
      <c r="CN45" s="84">
        <v>1.3883883568818751</v>
      </c>
      <c r="CO45" s="84">
        <v>16.263021092531961</v>
      </c>
      <c r="CP45" s="84">
        <v>8.4449207768246328</v>
      </c>
      <c r="CQ45" s="84">
        <v>5.2259091353601184</v>
      </c>
      <c r="CR45" s="84">
        <v>9.3363521383287651</v>
      </c>
      <c r="CS45" s="84">
        <v>5.6223299275324692</v>
      </c>
      <c r="CT45" s="84">
        <v>5.1443939331523634</v>
      </c>
      <c r="CU45" s="84">
        <v>6.9688306574167385</v>
      </c>
      <c r="CV45" s="84">
        <v>5.4750193214620868</v>
      </c>
      <c r="CW45" s="84">
        <v>4.0026015656571889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12.67875332095749</v>
      </c>
      <c r="DC45" s="84">
        <v>11.558910910802718</v>
      </c>
      <c r="DD45" s="84">
        <v>15.429537041168855</v>
      </c>
      <c r="DE45" s="84">
        <v>12.94576248152177</v>
      </c>
      <c r="DF45" s="84">
        <v>1.6514318654156162</v>
      </c>
      <c r="DG45" s="84">
        <v>-4.3846574988238389</v>
      </c>
      <c r="DH45" s="84">
        <v>0.9756824655044678</v>
      </c>
      <c r="DI45" s="84">
        <v>2.8981746940506623</v>
      </c>
      <c r="DJ45" s="84">
        <v>7.6424207415802332</v>
      </c>
      <c r="DK45" s="84">
        <v>25.519337468665768</v>
      </c>
      <c r="DL45" s="84">
        <v>0.80226009608693927</v>
      </c>
      <c r="DM45" s="84">
        <v>5.9145018558865736</v>
      </c>
      <c r="DN45" s="84">
        <v>6.6502831688808568</v>
      </c>
      <c r="DO45" s="84">
        <v>4.3664464826620213</v>
      </c>
      <c r="DP45" s="84">
        <v>9.1757298602551991</v>
      </c>
      <c r="DQ45" s="84">
        <v>14.396400169825647</v>
      </c>
      <c r="DR45" s="84">
        <v>9.281394929189803</v>
      </c>
      <c r="DS45" s="84">
        <v>5.6136641699823135</v>
      </c>
      <c r="DT45" s="84">
        <v>12.865459911198938</v>
      </c>
      <c r="DU45" s="84">
        <v>8.7051275232156584</v>
      </c>
      <c r="DV45" s="84">
        <v>13.638546455765651</v>
      </c>
      <c r="DW45" s="84">
        <v>13.544436374038433</v>
      </c>
      <c r="DX45" s="84">
        <v>14.338388063180439</v>
      </c>
    </row>
    <row r="46" spans="1:128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74.975294633587637</v>
      </c>
      <c r="DO46" s="84">
        <v>84.048067621637955</v>
      </c>
      <c r="DP46" s="84">
        <v>83.680680165452927</v>
      </c>
      <c r="DQ46" s="84">
        <v>82.507058365052302</v>
      </c>
      <c r="DR46" s="84">
        <v>90.412977824962041</v>
      </c>
      <c r="DS46" s="84">
        <v>98.761325155523551</v>
      </c>
      <c r="DT46" s="84">
        <v>94.474084114614655</v>
      </c>
      <c r="DU46" s="84">
        <v>97.455347535141428</v>
      </c>
      <c r="DV46" s="84">
        <v>91.102409163064323</v>
      </c>
      <c r="DW46" s="84">
        <v>107.58026092894514</v>
      </c>
      <c r="DX46" s="84">
        <v>107.02014223917618</v>
      </c>
    </row>
    <row r="47" spans="1:128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7.1120318335596515</v>
      </c>
      <c r="DV47" s="84">
        <v>6.0218677952978661</v>
      </c>
      <c r="DW47" s="84">
        <v>6.6261937783124587</v>
      </c>
      <c r="DX47" s="84">
        <v>6.6764214817032226</v>
      </c>
    </row>
    <row r="48" spans="1:128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720.16299177002918</v>
      </c>
      <c r="DO48" s="84">
        <v>824.19434128279067</v>
      </c>
      <c r="DP48" s="84">
        <v>869.65488527210073</v>
      </c>
      <c r="DQ48" s="84">
        <v>864.01004334759853</v>
      </c>
      <c r="DR48" s="84">
        <v>831.51056072625818</v>
      </c>
      <c r="DS48" s="84">
        <v>877.40491487954762</v>
      </c>
      <c r="DT48" s="84">
        <v>902.9838456445317</v>
      </c>
      <c r="DU48" s="84">
        <v>935.92444504964726</v>
      </c>
      <c r="DV48" s="84">
        <v>894.74318061581107</v>
      </c>
      <c r="DW48" s="84">
        <v>927.92511197741817</v>
      </c>
      <c r="DX48" s="84">
        <v>929.47632036705193</v>
      </c>
    </row>
    <row r="49" spans="1:128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1460.4201925746204</v>
      </c>
      <c r="DO49" s="84">
        <v>1615.6911329636273</v>
      </c>
      <c r="DP49" s="84">
        <v>1726.3463973519788</v>
      </c>
      <c r="DQ49" s="84">
        <v>1873.901717855267</v>
      </c>
      <c r="DR49" s="84">
        <v>1669.7612405252817</v>
      </c>
      <c r="DS49" s="84">
        <v>1957.2281511984356</v>
      </c>
      <c r="DT49" s="84">
        <v>1936.3161692427586</v>
      </c>
      <c r="DU49" s="84">
        <v>2050.9771693659936</v>
      </c>
      <c r="DV49" s="84">
        <v>1833.8454284716568</v>
      </c>
      <c r="DW49" s="84">
        <v>2098.1362174589399</v>
      </c>
      <c r="DX49" s="84">
        <v>2057.8821417534523</v>
      </c>
    </row>
    <row r="50" spans="1:128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  <c r="DV50" s="84">
        <v>1.0549244059560052</v>
      </c>
      <c r="DW50" s="84">
        <v>1.6860665504787624</v>
      </c>
      <c r="DX50" s="84">
        <v>3.1195021681782844</v>
      </c>
    </row>
    <row r="51" spans="1:128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111.71089038099214</v>
      </c>
      <c r="DS51" s="84">
        <v>118.21636712528129</v>
      </c>
      <c r="DT51" s="84">
        <v>127.97298388400543</v>
      </c>
      <c r="DU51" s="84">
        <v>107.14366134562154</v>
      </c>
      <c r="DV51" s="84">
        <v>106.88434955064429</v>
      </c>
      <c r="DW51" s="84">
        <v>110.51608857009042</v>
      </c>
      <c r="DX51" s="84">
        <v>113.43292718557008</v>
      </c>
    </row>
    <row r="52" spans="1:128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443.9397291210521</v>
      </c>
      <c r="BO52" s="84">
        <v>484.89081272757232</v>
      </c>
      <c r="BP52" s="84">
        <v>446.27447951585964</v>
      </c>
      <c r="BQ52" s="84">
        <v>517.14619856704712</v>
      </c>
      <c r="BR52" s="84">
        <v>582.25902350680008</v>
      </c>
      <c r="BS52" s="84">
        <v>538.38669140778291</v>
      </c>
      <c r="BT52" s="84">
        <v>562.11424282816199</v>
      </c>
      <c r="BU52" s="84">
        <v>601.29035681960147</v>
      </c>
      <c r="BV52" s="84">
        <v>565.58154265147493</v>
      </c>
      <c r="BW52" s="84">
        <v>643.20104250253212</v>
      </c>
      <c r="BX52" s="84">
        <v>683.42686091972837</v>
      </c>
      <c r="BY52" s="84">
        <v>674.59551462428055</v>
      </c>
      <c r="BZ52" s="84">
        <v>646.50664408264697</v>
      </c>
      <c r="CA52" s="84">
        <v>673.16070865459608</v>
      </c>
      <c r="CB52" s="84">
        <v>679.54106089369543</v>
      </c>
      <c r="CC52" s="84">
        <v>787.94108591720112</v>
      </c>
      <c r="CD52" s="84">
        <v>788.12000254522093</v>
      </c>
      <c r="CE52" s="84">
        <v>777.92185180632498</v>
      </c>
      <c r="CF52" s="84">
        <v>850.54284753672641</v>
      </c>
      <c r="CG52" s="84">
        <v>880.57999605194186</v>
      </c>
      <c r="CH52" s="84">
        <v>883.98771998223413</v>
      </c>
      <c r="CI52" s="84">
        <v>872.32645994026166</v>
      </c>
      <c r="CJ52" s="84">
        <v>866.46204924136077</v>
      </c>
      <c r="CK52" s="84">
        <v>896.53362282726152</v>
      </c>
      <c r="CL52" s="84">
        <v>905.42340496441761</v>
      </c>
      <c r="CM52" s="84">
        <v>912.62089125354305</v>
      </c>
      <c r="CN52" s="84">
        <v>917.34575707806698</v>
      </c>
      <c r="CO52" s="84">
        <v>1021.1411788976249</v>
      </c>
      <c r="CP52" s="84">
        <v>981.49138100781363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1204.4007790633659</v>
      </c>
      <c r="DC52" s="84">
        <v>1261.0901254957475</v>
      </c>
      <c r="DD52" s="84">
        <v>1222.6485953041756</v>
      </c>
      <c r="DE52" s="84">
        <v>1356.0816757643966</v>
      </c>
      <c r="DF52" s="84">
        <v>1278.9346037493126</v>
      </c>
      <c r="DG52" s="84">
        <v>1301.2965282767832</v>
      </c>
      <c r="DH52" s="84">
        <v>1223.3779790835667</v>
      </c>
      <c r="DI52" s="84">
        <v>1444.9740203136405</v>
      </c>
      <c r="DJ52" s="84">
        <v>1286.2600187298483</v>
      </c>
      <c r="DK52" s="84">
        <v>1426.7829835168313</v>
      </c>
      <c r="DL52" s="84">
        <v>1379.5492572747987</v>
      </c>
      <c r="DM52" s="84">
        <v>1550.5894917356084</v>
      </c>
      <c r="DN52" s="84">
        <v>1492.19915153118</v>
      </c>
      <c r="DO52" s="84">
        <v>1701.8699300145188</v>
      </c>
      <c r="DP52" s="84">
        <v>1631.0961014162388</v>
      </c>
      <c r="DQ52" s="84">
        <v>1807.9603824461624</v>
      </c>
      <c r="DR52" s="84">
        <v>1594.9301317901272</v>
      </c>
      <c r="DS52" s="84">
        <v>1775.6226276798989</v>
      </c>
      <c r="DT52" s="84">
        <v>1856.4924035532765</v>
      </c>
      <c r="DU52" s="84">
        <v>1995.8665249803907</v>
      </c>
      <c r="DV52" s="84">
        <v>1894.8370554547619</v>
      </c>
      <c r="DW52" s="84">
        <v>2015.4035738639657</v>
      </c>
      <c r="DX52" s="84">
        <v>1938.4226723571082</v>
      </c>
    </row>
    <row r="53" spans="1:128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  <c r="DV53" s="84">
        <v>2.4039671499999997</v>
      </c>
      <c r="DW53" s="84">
        <v>5.309056</v>
      </c>
      <c r="DX53" s="84">
        <v>4.0466854400000001</v>
      </c>
    </row>
    <row r="54" spans="1:128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94.296923653730829</v>
      </c>
      <c r="BO54" s="84">
        <v>91.512767547168721</v>
      </c>
      <c r="BP54" s="84">
        <v>93.713152716676149</v>
      </c>
      <c r="BQ54" s="84">
        <v>106.25928636950441</v>
      </c>
      <c r="BR54" s="84">
        <v>118.99534691707538</v>
      </c>
      <c r="BS54" s="84">
        <v>124.4213911050051</v>
      </c>
      <c r="BT54" s="84">
        <v>105.55028876917842</v>
      </c>
      <c r="BU54" s="84">
        <v>139.86278288341387</v>
      </c>
      <c r="BV54" s="84">
        <v>113.77729063673858</v>
      </c>
      <c r="BW54" s="84">
        <v>131.38550476542113</v>
      </c>
      <c r="BX54" s="84">
        <v>153.33513159263038</v>
      </c>
      <c r="BY54" s="84">
        <v>141.85089209683343</v>
      </c>
      <c r="BZ54" s="84">
        <v>126.28521997268209</v>
      </c>
      <c r="CA54" s="84">
        <v>133.72556675097397</v>
      </c>
      <c r="CB54" s="84">
        <v>102.72224894030028</v>
      </c>
      <c r="CC54" s="84">
        <v>136.42985812953711</v>
      </c>
      <c r="CD54" s="84">
        <v>159.11983669791687</v>
      </c>
      <c r="CE54" s="84">
        <v>175.20109812662463</v>
      </c>
      <c r="CF54" s="84">
        <v>151.73375183693327</v>
      </c>
      <c r="CG54" s="84">
        <v>180.99786160750614</v>
      </c>
      <c r="CH54" s="84">
        <v>160.48008279158708</v>
      </c>
      <c r="CI54" s="84">
        <v>187.73211522370406</v>
      </c>
      <c r="CJ54" s="84">
        <v>164.52093653537116</v>
      </c>
      <c r="CK54" s="84">
        <v>184.07627807981169</v>
      </c>
      <c r="CL54" s="84">
        <v>170.08640330279013</v>
      </c>
      <c r="CM54" s="84">
        <v>181.77020319516652</v>
      </c>
      <c r="CN54" s="84">
        <v>177.45301308747219</v>
      </c>
      <c r="CO54" s="84">
        <v>192.65535675620569</v>
      </c>
      <c r="CP54" s="84">
        <v>186.66203516677871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190.13191548593269</v>
      </c>
      <c r="DC54" s="84">
        <v>204.29362877443418</v>
      </c>
      <c r="DD54" s="84">
        <v>190.46030125763568</v>
      </c>
      <c r="DE54" s="84">
        <v>236.41956449669141</v>
      </c>
      <c r="DF54" s="84">
        <v>185.76618657267605</v>
      </c>
      <c r="DG54" s="84">
        <v>185.89963237606796</v>
      </c>
      <c r="DH54" s="84">
        <v>143.67191641713302</v>
      </c>
      <c r="DI54" s="84">
        <v>222.18306220153076</v>
      </c>
      <c r="DJ54" s="84">
        <v>203.29609301592637</v>
      </c>
      <c r="DK54" s="84">
        <v>265.72945891316544</v>
      </c>
      <c r="DL54" s="84">
        <v>215.90768370902271</v>
      </c>
      <c r="DM54" s="84">
        <v>270.36395618877322</v>
      </c>
      <c r="DN54" s="84">
        <v>245.93582136055602</v>
      </c>
      <c r="DO54" s="84">
        <v>269.11198475170073</v>
      </c>
      <c r="DP54" s="84">
        <v>262.67618995670375</v>
      </c>
      <c r="DQ54" s="84">
        <v>273.01078883394035</v>
      </c>
      <c r="DR54" s="84">
        <v>263.40837766132552</v>
      </c>
      <c r="DS54" s="84">
        <v>302.62040362189396</v>
      </c>
      <c r="DT54" s="84">
        <v>318.90606887972353</v>
      </c>
      <c r="DU54" s="84">
        <v>326.93816716642368</v>
      </c>
      <c r="DV54" s="84">
        <v>318.02166008644485</v>
      </c>
      <c r="DW54" s="84">
        <v>337.47630833644536</v>
      </c>
      <c r="DX54" s="84">
        <v>330.67147695214243</v>
      </c>
    </row>
    <row r="55" spans="1:128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231.2835335995741</v>
      </c>
      <c r="DO55" s="84">
        <v>244.46155964324853</v>
      </c>
      <c r="DP55" s="84">
        <v>207.8471395361633</v>
      </c>
      <c r="DQ55" s="84">
        <v>247.10527054813394</v>
      </c>
      <c r="DR55" s="84">
        <v>225.96170658215283</v>
      </c>
      <c r="DS55" s="84">
        <v>247.50709115576896</v>
      </c>
      <c r="DT55" s="84">
        <v>235.76434559814956</v>
      </c>
      <c r="DU55" s="84">
        <v>272.2402523394066</v>
      </c>
      <c r="DV55" s="84">
        <v>241.47229610507776</v>
      </c>
      <c r="DW55" s="84">
        <v>239.21677736190324</v>
      </c>
      <c r="DX55" s="84">
        <v>241.60174922516296</v>
      </c>
    </row>
    <row r="56" spans="1:128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347.25970252193508</v>
      </c>
      <c r="DO56" s="84">
        <v>404.62734301394948</v>
      </c>
      <c r="DP56" s="84">
        <v>393.98367141056559</v>
      </c>
      <c r="DQ56" s="84">
        <v>446.07394226712898</v>
      </c>
      <c r="DR56" s="84">
        <v>377.40404107961666</v>
      </c>
      <c r="DS56" s="84">
        <v>411.65048529796769</v>
      </c>
      <c r="DT56" s="84">
        <v>482.32065566599613</v>
      </c>
      <c r="DU56" s="84">
        <v>516.37925925360173</v>
      </c>
      <c r="DV56" s="84">
        <v>436.39330123437406</v>
      </c>
      <c r="DW56" s="84">
        <v>467.70834840997264</v>
      </c>
      <c r="DX56" s="84">
        <v>497.23138172652693</v>
      </c>
    </row>
    <row r="57" spans="1:128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267.02710128277954</v>
      </c>
      <c r="DO57" s="84">
        <v>290.41407035630453</v>
      </c>
      <c r="DP57" s="84">
        <v>269.73903338589463</v>
      </c>
      <c r="DQ57" s="84">
        <v>309.61250199605189</v>
      </c>
      <c r="DR57" s="84">
        <v>293.99641160257391</v>
      </c>
      <c r="DS57" s="84">
        <v>286.16177210798548</v>
      </c>
      <c r="DT57" s="84">
        <v>275.16676065368989</v>
      </c>
      <c r="DU57" s="84">
        <v>324.50660731135866</v>
      </c>
      <c r="DV57" s="84">
        <v>339.83404169507065</v>
      </c>
      <c r="DW57" s="84">
        <v>338.24562839996042</v>
      </c>
      <c r="DX57" s="84">
        <v>300.48199440455664</v>
      </c>
    </row>
    <row r="58" spans="1:128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168.16982386114859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184.48925546571954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193.66276919730848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315.90024468140081</v>
      </c>
      <c r="DO58" s="84">
        <v>391.04758463527583</v>
      </c>
      <c r="DP58" s="84">
        <v>374.73479044570627</v>
      </c>
      <c r="DQ58" s="84">
        <v>403.02029564700797</v>
      </c>
      <c r="DR58" s="84">
        <v>338.65414720486956</v>
      </c>
      <c r="DS58" s="84">
        <v>409.98058927649515</v>
      </c>
      <c r="DT58" s="84">
        <v>436.42291268996939</v>
      </c>
      <c r="DU58" s="84">
        <v>436.36914878698923</v>
      </c>
      <c r="DV58" s="84">
        <v>456.40820548928855</v>
      </c>
      <c r="DW58" s="84">
        <v>509.66127629179965</v>
      </c>
      <c r="DX58" s="84">
        <v>443.01512554988562</v>
      </c>
    </row>
    <row r="59" spans="1:128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34.175720872228077</v>
      </c>
      <c r="DS59" s="84">
        <v>34.504919156791509</v>
      </c>
      <c r="DT59" s="84">
        <v>33.714310337881258</v>
      </c>
      <c r="DU59" s="84">
        <v>32.359999157878747</v>
      </c>
      <c r="DV59" s="84">
        <v>32.803532260085575</v>
      </c>
      <c r="DW59" s="84">
        <v>34.601002549466571</v>
      </c>
      <c r="DX59" s="84">
        <v>29.556574655330071</v>
      </c>
    </row>
    <row r="60" spans="1:128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47.242665462687846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83.65290303914378</v>
      </c>
      <c r="DR60" s="84">
        <v>56.687341427360636</v>
      </c>
      <c r="DS60" s="84">
        <v>79.121286352996307</v>
      </c>
      <c r="DT60" s="84">
        <v>71.00862397786679</v>
      </c>
      <c r="DU60" s="84">
        <v>81.239723284731895</v>
      </c>
      <c r="DV60" s="84">
        <v>67.5000514344203</v>
      </c>
      <c r="DW60" s="84">
        <v>83.185176514417932</v>
      </c>
      <c r="DX60" s="84">
        <v>91.817684403503904</v>
      </c>
    </row>
    <row r="61" spans="1:128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-2303.4585276640055</v>
      </c>
      <c r="DG61" s="84">
        <v>-1532.4640349974677</v>
      </c>
      <c r="DH61" s="84">
        <v>-1966.7249317786573</v>
      </c>
      <c r="DI61" s="84">
        <v>-2662.0508761016495</v>
      </c>
      <c r="DJ61" s="84">
        <v>-2532.485524965944</v>
      </c>
      <c r="DK61" s="84">
        <v>-2312.3248149228639</v>
      </c>
      <c r="DL61" s="84">
        <v>-2688.6244188776409</v>
      </c>
      <c r="DM61" s="84">
        <v>-3244.2716852067183</v>
      </c>
      <c r="DN61" s="84">
        <v>-3160.5676934005946</v>
      </c>
      <c r="DO61" s="84">
        <v>-3111.4371053860118</v>
      </c>
      <c r="DP61" s="84">
        <v>-2727.0115998995043</v>
      </c>
      <c r="DQ61" s="84">
        <v>-3077.132779720333</v>
      </c>
      <c r="DR61" s="84">
        <v>-3603.0781769834771</v>
      </c>
      <c r="DS61" s="84">
        <v>-3666.7187987728157</v>
      </c>
      <c r="DT61" s="84">
        <v>-3122.0912611968934</v>
      </c>
      <c r="DU61" s="84">
        <v>-3444.3588121923594</v>
      </c>
      <c r="DV61" s="84">
        <v>-4035.8256886435693</v>
      </c>
      <c r="DW61" s="84">
        <v>-3911.0099432538641</v>
      </c>
      <c r="DX61" s="84">
        <v>-3471.9931945159205</v>
      </c>
    </row>
    <row r="62" spans="1:128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482.27762820070365</v>
      </c>
      <c r="DG62" s="84">
        <v>409.72672688418078</v>
      </c>
      <c r="DH62" s="84">
        <v>381.18130011841782</v>
      </c>
      <c r="DI62" s="84">
        <v>428.60341911044435</v>
      </c>
      <c r="DJ62" s="84">
        <v>441.45160979794042</v>
      </c>
      <c r="DK62" s="84">
        <v>397.22351855563949</v>
      </c>
      <c r="DL62" s="84">
        <v>357.93317675912834</v>
      </c>
      <c r="DM62" s="84">
        <v>423.07792132593897</v>
      </c>
      <c r="DN62" s="84">
        <v>603.34096362480295</v>
      </c>
      <c r="DO62" s="84">
        <v>616.30740645431922</v>
      </c>
      <c r="DP62" s="84">
        <v>647.11919637248991</v>
      </c>
      <c r="DQ62" s="84">
        <v>747.20980568195705</v>
      </c>
      <c r="DR62" s="84">
        <v>951.70761504734992</v>
      </c>
      <c r="DS62" s="84">
        <v>1080.3012917683066</v>
      </c>
      <c r="DT62" s="84">
        <v>1048.9862186934215</v>
      </c>
      <c r="DU62" s="84">
        <v>1150.4254474988065</v>
      </c>
      <c r="DV62" s="84">
        <v>1238.0807360688016</v>
      </c>
      <c r="DW62" s="84">
        <v>1275.5744629996157</v>
      </c>
      <c r="DX62" s="84">
        <v>1276.7774578014478</v>
      </c>
    </row>
    <row r="63" spans="1:128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2785.736155864709</v>
      </c>
      <c r="DG63" s="84">
        <v>1942.1907618816485</v>
      </c>
      <c r="DH63" s="84">
        <v>2347.906231897075</v>
      </c>
      <c r="DI63" s="84">
        <v>3090.654295212094</v>
      </c>
      <c r="DJ63" s="84">
        <v>2973.9371347638844</v>
      </c>
      <c r="DK63" s="84">
        <v>2709.5483334785035</v>
      </c>
      <c r="DL63" s="84">
        <v>3046.5575956367693</v>
      </c>
      <c r="DM63" s="84">
        <v>3667.3496065326572</v>
      </c>
      <c r="DN63" s="84">
        <v>3763.9086570253976</v>
      </c>
      <c r="DO63" s="84">
        <v>3727.7445118403311</v>
      </c>
      <c r="DP63" s="84">
        <v>3374.1307962719943</v>
      </c>
      <c r="DQ63" s="84">
        <v>3824.3425854022903</v>
      </c>
      <c r="DR63" s="84">
        <v>4554.785792030827</v>
      </c>
      <c r="DS63" s="84">
        <v>4747.020090541122</v>
      </c>
      <c r="DT63" s="84">
        <v>4171.0774798903149</v>
      </c>
      <c r="DU63" s="84">
        <v>4594.784259691166</v>
      </c>
      <c r="DV63" s="84">
        <v>5273.9064247123706</v>
      </c>
      <c r="DW63" s="84">
        <v>5186.5844062534798</v>
      </c>
      <c r="DX63" s="84">
        <v>4748.7706523173683</v>
      </c>
    </row>
    <row r="64" spans="1:128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102.07207217516174</v>
      </c>
      <c r="DS64" s="84">
        <v>79.561928915661724</v>
      </c>
      <c r="DT64" s="84">
        <v>53.504408455795314</v>
      </c>
      <c r="DU64" s="84">
        <v>46.724476524778751</v>
      </c>
      <c r="DV64" s="84">
        <v>109.07148288062668</v>
      </c>
      <c r="DW64" s="84">
        <v>75.050614759288919</v>
      </c>
      <c r="DX64" s="84">
        <v>68.865163349913914</v>
      </c>
    </row>
    <row r="65" spans="1:128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154.72270142360762</v>
      </c>
      <c r="DV65" s="84">
        <v>142.58405624080905</v>
      </c>
      <c r="DW65" s="84">
        <v>104.55976555733081</v>
      </c>
      <c r="DX65" s="84">
        <v>85.540335221601225</v>
      </c>
    </row>
    <row r="66" spans="1:128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415.97611370948931</v>
      </c>
      <c r="DG66" s="84">
        <v>372.49066365388126</v>
      </c>
      <c r="DH66" s="84">
        <v>340.39820352274592</v>
      </c>
      <c r="DI66" s="84">
        <v>402.3798736194646</v>
      </c>
      <c r="DJ66" s="84">
        <v>365.14951135749288</v>
      </c>
      <c r="DK66" s="84">
        <v>342.50874437472277</v>
      </c>
      <c r="DL66" s="84">
        <v>311.87762607586887</v>
      </c>
      <c r="DM66" s="84">
        <v>391.32273752009235</v>
      </c>
      <c r="DN66" s="84">
        <v>519.86025462704106</v>
      </c>
      <c r="DO66" s="84">
        <v>555.97576750749079</v>
      </c>
      <c r="DP66" s="84">
        <v>600.50653349853383</v>
      </c>
      <c r="DQ66" s="84">
        <v>711.21692178772059</v>
      </c>
      <c r="DR66" s="84">
        <v>849.32365287218818</v>
      </c>
      <c r="DS66" s="84">
        <v>1000.5763328526448</v>
      </c>
      <c r="DT66" s="84">
        <v>995.24996023762628</v>
      </c>
      <c r="DU66" s="84">
        <v>1103.6695709740277</v>
      </c>
      <c r="DV66" s="84">
        <v>1128.7027131881748</v>
      </c>
      <c r="DW66" s="84">
        <v>1200.3287682403268</v>
      </c>
      <c r="DX66" s="84">
        <v>1207.6795244515338</v>
      </c>
    </row>
    <row r="67" spans="1:128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305.97299262112801</v>
      </c>
      <c r="DO67" s="84">
        <v>237.51167281793207</v>
      </c>
      <c r="DP67" s="84">
        <v>195.6172107959959</v>
      </c>
      <c r="DQ67" s="84">
        <v>187.24244836200131</v>
      </c>
      <c r="DR67" s="84">
        <v>233.0766753894215</v>
      </c>
      <c r="DS67" s="84">
        <v>252.23617535542331</v>
      </c>
      <c r="DT67" s="84">
        <v>197.61316004356618</v>
      </c>
      <c r="DU67" s="84">
        <v>237.57491882207381</v>
      </c>
      <c r="DV67" s="84">
        <v>245.03657088981245</v>
      </c>
      <c r="DW67" s="84">
        <v>292.57959864911908</v>
      </c>
      <c r="DX67" s="84">
        <v>268.93505301342151</v>
      </c>
    </row>
    <row r="68" spans="1:128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304.29208173962144</v>
      </c>
      <c r="DO68" s="84">
        <v>235.73334513688218</v>
      </c>
      <c r="DP68" s="84">
        <v>194.07945079599591</v>
      </c>
      <c r="DQ68" s="84">
        <v>186.2953383620013</v>
      </c>
      <c r="DR68" s="84">
        <v>231.37883509776236</v>
      </c>
      <c r="DS68" s="84">
        <v>250.04875660134729</v>
      </c>
      <c r="DT68" s="84">
        <v>194.54889044232951</v>
      </c>
      <c r="DU68" s="84">
        <v>235.31837898651179</v>
      </c>
      <c r="DV68" s="84">
        <v>243.27746802865374</v>
      </c>
      <c r="DW68" s="84">
        <v>289.86394423090564</v>
      </c>
      <c r="DX68" s="84">
        <v>265.04398694488583</v>
      </c>
    </row>
    <row r="69" spans="1:128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100.92348483333174</v>
      </c>
      <c r="DO69" s="84">
        <v>120.16744257906873</v>
      </c>
      <c r="DP69" s="84">
        <v>75.237839778185048</v>
      </c>
      <c r="DQ69" s="84">
        <v>90.471387167914855</v>
      </c>
      <c r="DR69" s="84">
        <v>73.784923977529829</v>
      </c>
      <c r="DS69" s="84">
        <v>115.22662044648331</v>
      </c>
      <c r="DT69" s="84">
        <v>35.303323907256619</v>
      </c>
      <c r="DU69" s="84">
        <v>28.447886081974914</v>
      </c>
      <c r="DV69" s="84">
        <v>93.437424935712457</v>
      </c>
      <c r="DW69" s="84">
        <v>114.39056981493134</v>
      </c>
      <c r="DX69" s="84">
        <v>58.164957256620568</v>
      </c>
    </row>
    <row r="70" spans="1:128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203.3685969062897</v>
      </c>
      <c r="DO70" s="84">
        <v>115.56590255781343</v>
      </c>
      <c r="DP70" s="84">
        <v>118.84161101781085</v>
      </c>
      <c r="DQ70" s="84">
        <v>95.823951194086433</v>
      </c>
      <c r="DR70" s="84">
        <v>157.59391112023255</v>
      </c>
      <c r="DS70" s="84">
        <v>134.82213615486398</v>
      </c>
      <c r="DT70" s="84">
        <v>159.2455665350729</v>
      </c>
      <c r="DU70" s="84">
        <v>206.87049290453686</v>
      </c>
      <c r="DV70" s="84">
        <v>149.8400430929413</v>
      </c>
      <c r="DW70" s="84">
        <v>175.47337441597432</v>
      </c>
      <c r="DX70" s="84">
        <v>206.87902968826526</v>
      </c>
    </row>
    <row r="71" spans="1:128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1.6978402916591246</v>
      </c>
      <c r="DS71" s="84">
        <v>2.1874187540760301</v>
      </c>
      <c r="DT71" s="84">
        <v>3.0642696012366653</v>
      </c>
      <c r="DU71" s="84">
        <v>2.2565398355620139</v>
      </c>
      <c r="DV71" s="84">
        <v>1.7591028611586981</v>
      </c>
      <c r="DW71" s="84">
        <v>2.7156544182134201</v>
      </c>
      <c r="DX71" s="84">
        <v>3.8910660685356602</v>
      </c>
    </row>
    <row r="72" spans="1:128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27.9988947591632</v>
      </c>
      <c r="DG72" s="84">
        <v>30.797674687521049</v>
      </c>
      <c r="DH72" s="84">
        <v>38.949306320197799</v>
      </c>
      <c r="DI72" s="84">
        <v>34.813361070386186</v>
      </c>
      <c r="DJ72" s="84">
        <v>32.094590234665979</v>
      </c>
      <c r="DK72" s="84">
        <v>37.830038165007259</v>
      </c>
      <c r="DL72" s="84">
        <v>46.294754587984556</v>
      </c>
      <c r="DM72" s="84">
        <v>45.786243719543101</v>
      </c>
      <c r="DN72" s="84">
        <v>34.441984373393197</v>
      </c>
      <c r="DO72" s="84">
        <v>54.966191341674723</v>
      </c>
      <c r="DP72" s="84">
        <v>42.067615028576668</v>
      </c>
      <c r="DQ72" s="84">
        <v>54.309611910075674</v>
      </c>
      <c r="DR72" s="84">
        <v>27.825214090203197</v>
      </c>
      <c r="DS72" s="84">
        <v>63.929127562820852</v>
      </c>
      <c r="DT72" s="84">
        <v>39.458605250894102</v>
      </c>
      <c r="DU72" s="84">
        <v>62.325324948682436</v>
      </c>
      <c r="DV72" s="84">
        <v>45.03477281268983</v>
      </c>
      <c r="DW72" s="84">
        <v>38.530060023046786</v>
      </c>
      <c r="DX72" s="84">
        <v>43.7633129404377</v>
      </c>
    </row>
    <row r="73" spans="1:128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  <c r="DV73" s="84">
        <v>2.3679040373892031</v>
      </c>
      <c r="DW73" s="84">
        <v>2.4347249175311512</v>
      </c>
      <c r="DX73" s="84">
        <v>3.053464100197401</v>
      </c>
    </row>
    <row r="74" spans="1:128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  <c r="DV74" s="84">
        <v>0.24709245000000002</v>
      </c>
      <c r="DW74" s="84">
        <v>0.24394358000000013</v>
      </c>
      <c r="DX74" s="84">
        <v>0.24394358000000013</v>
      </c>
    </row>
    <row r="75" spans="1:128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  <c r="DV75" s="84">
        <v>2.1208115873892028</v>
      </c>
      <c r="DW75" s="84">
        <v>2.1907813375311509</v>
      </c>
      <c r="DX75" s="84">
        <v>2.8095205201974007</v>
      </c>
    </row>
    <row r="76" spans="1:128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25.562166843336275</v>
      </c>
      <c r="DG76" s="84">
        <v>25.665905818568092</v>
      </c>
      <c r="DH76" s="84">
        <v>32.478401431212781</v>
      </c>
      <c r="DI76" s="84">
        <v>27.722347257349707</v>
      </c>
      <c r="DJ76" s="84">
        <v>23.204113775992358</v>
      </c>
      <c r="DK76" s="84">
        <v>27.362647407131835</v>
      </c>
      <c r="DL76" s="84">
        <v>35.98357735260177</v>
      </c>
      <c r="DM76" s="84">
        <v>34.88403357898769</v>
      </c>
      <c r="DN76" s="84">
        <v>26.03576139530016</v>
      </c>
      <c r="DO76" s="84">
        <v>48.034747799291225</v>
      </c>
      <c r="DP76" s="84">
        <v>36.02501307099854</v>
      </c>
      <c r="DQ76" s="84">
        <v>48.757976900565176</v>
      </c>
      <c r="DR76" s="84">
        <v>21.584837199747074</v>
      </c>
      <c r="DS76" s="84">
        <v>56.459680105838849</v>
      </c>
      <c r="DT76" s="84">
        <v>32.709193327090226</v>
      </c>
      <c r="DU76" s="84">
        <v>58.073807264833142</v>
      </c>
      <c r="DV76" s="84">
        <v>42.666868775300628</v>
      </c>
      <c r="DW76" s="84">
        <v>36.095335105515638</v>
      </c>
      <c r="DX76" s="84">
        <v>40.709848840240298</v>
      </c>
    </row>
    <row r="77" spans="1:128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126.17910456763428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103.84493873898184</v>
      </c>
      <c r="DO77" s="84">
        <v>157.68459838890038</v>
      </c>
      <c r="DP77" s="84">
        <v>171.5725431076595</v>
      </c>
      <c r="DQ77" s="84">
        <v>203.89299982793526</v>
      </c>
      <c r="DR77" s="84">
        <v>265.05556034934807</v>
      </c>
      <c r="DS77" s="84">
        <v>312.55233205415192</v>
      </c>
      <c r="DT77" s="84">
        <v>340.07355273645851</v>
      </c>
      <c r="DU77" s="84">
        <v>361.07378163987386</v>
      </c>
      <c r="DV77" s="84">
        <v>378.17186864885531</v>
      </c>
      <c r="DW77" s="84">
        <v>396.58165665097584</v>
      </c>
      <c r="DX77" s="84">
        <v>400.897366051554</v>
      </c>
    </row>
    <row r="78" spans="1:128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4.6899999999999997E-2</v>
      </c>
      <c r="DS78" s="84">
        <v>4.6899999999999997E-2</v>
      </c>
      <c r="DT78" s="84">
        <v>4.6899999999999997E-2</v>
      </c>
      <c r="DU78" s="84">
        <v>4.6899999999999997E-2</v>
      </c>
      <c r="DV78" s="84">
        <v>9.3700000000000006E-2</v>
      </c>
      <c r="DW78" s="84">
        <v>9.3700000000000006E-2</v>
      </c>
      <c r="DX78" s="84">
        <v>9.3700000000000006E-2</v>
      </c>
    </row>
    <row r="79" spans="1:128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120.09477909009189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97.056049881019817</v>
      </c>
      <c r="DO79" s="84">
        <v>151.87052884446666</v>
      </c>
      <c r="DP79" s="84">
        <v>164.28666646096767</v>
      </c>
      <c r="DQ79" s="84">
        <v>198.10541086372643</v>
      </c>
      <c r="DR79" s="84">
        <v>257.13709099872585</v>
      </c>
      <c r="DS79" s="84">
        <v>305.72659991531884</v>
      </c>
      <c r="DT79" s="84">
        <v>332.88494448115591</v>
      </c>
      <c r="DU79" s="84">
        <v>359.02796608903662</v>
      </c>
      <c r="DV79" s="84">
        <v>370.04155057202337</v>
      </c>
      <c r="DW79" s="84">
        <v>389.65441595407896</v>
      </c>
      <c r="DX79" s="84">
        <v>392.56814653161837</v>
      </c>
    </row>
    <row r="80" spans="1:128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7.8715693506222149</v>
      </c>
      <c r="DS80" s="84">
        <v>6.7788321388330646</v>
      </c>
      <c r="DT80" s="84">
        <v>7.141708255302623</v>
      </c>
      <c r="DU80" s="84">
        <v>1.9989155508372247</v>
      </c>
      <c r="DV80" s="84">
        <v>8.0366180768319015</v>
      </c>
      <c r="DW80" s="84">
        <v>6.8335406968968559</v>
      </c>
      <c r="DX80" s="84">
        <v>8.2355195199356146</v>
      </c>
    </row>
    <row r="81" spans="1:128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  <c r="DV81" s="84">
        <v>460.45950083681714</v>
      </c>
      <c r="DW81" s="84">
        <v>472.6374529171851</v>
      </c>
      <c r="DX81" s="84">
        <v>494.08379244612047</v>
      </c>
    </row>
    <row r="82" spans="1:128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  <c r="DV82" s="84">
        <v>296.65952721999997</v>
      </c>
      <c r="DW82" s="84">
        <v>301.61960211999997</v>
      </c>
      <c r="DX82" s="84">
        <v>319.14401921000001</v>
      </c>
    </row>
    <row r="83" spans="1:128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  <c r="DX83" s="84">
        <v>174.93977323612043</v>
      </c>
    </row>
    <row r="84" spans="1:128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2625.1023037149207</v>
      </c>
      <c r="DG84" s="84">
        <v>1855.9406991891394</v>
      </c>
      <c r="DH84" s="84">
        <v>2267.7429286756915</v>
      </c>
      <c r="DI84" s="84">
        <v>2938.434423727389</v>
      </c>
      <c r="DJ84" s="84">
        <v>2812.1168000273278</v>
      </c>
      <c r="DK84" s="84">
        <v>2591.8128132257775</v>
      </c>
      <c r="DL84" s="84">
        <v>2943.5692105304825</v>
      </c>
      <c r="DM84" s="84">
        <v>3502.2718826882451</v>
      </c>
      <c r="DN84" s="84">
        <v>3611.9931281888794</v>
      </c>
      <c r="DO84" s="84">
        <v>3612.1942718367932</v>
      </c>
      <c r="DP84" s="84">
        <v>3295.2672052141684</v>
      </c>
      <c r="DQ84" s="84">
        <v>3662.7356143504367</v>
      </c>
      <c r="DR84" s="84">
        <v>4433.3802822096541</v>
      </c>
      <c r="DS84" s="84">
        <v>4642.2053383660568</v>
      </c>
      <c r="DT84" s="84">
        <v>4090.2723687427765</v>
      </c>
      <c r="DU84" s="84">
        <v>4440.0615582675582</v>
      </c>
      <c r="DV84" s="84">
        <v>5131.3223684715613</v>
      </c>
      <c r="DW84" s="84">
        <v>5082.0246406961487</v>
      </c>
      <c r="DX84" s="84">
        <v>4663.2303170957675</v>
      </c>
    </row>
    <row r="85" spans="1:128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1756.8424434642138</v>
      </c>
      <c r="DG85" s="84">
        <v>1018.4466850787595</v>
      </c>
      <c r="DH85" s="84">
        <v>1447.0852732062933</v>
      </c>
      <c r="DI85" s="84">
        <v>2158.7585382370257</v>
      </c>
      <c r="DJ85" s="84">
        <v>2019.2879148752356</v>
      </c>
      <c r="DK85" s="84">
        <v>1864.0205069090964</v>
      </c>
      <c r="DL85" s="84">
        <v>2149.7201649721956</v>
      </c>
      <c r="DM85" s="84">
        <v>2703.7789395173372</v>
      </c>
      <c r="DN85" s="84">
        <v>2734.0293962660335</v>
      </c>
      <c r="DO85" s="84">
        <v>2696.4132314156636</v>
      </c>
      <c r="DP85" s="84">
        <v>2321.9932377745363</v>
      </c>
      <c r="DQ85" s="84">
        <v>2531.5652757129437</v>
      </c>
      <c r="DR85" s="84">
        <v>3271.0080720469127</v>
      </c>
      <c r="DS85" s="84">
        <v>3401.4679933260127</v>
      </c>
      <c r="DT85" s="84">
        <v>2835.3808020743777</v>
      </c>
      <c r="DU85" s="84">
        <v>3048.0348230501309</v>
      </c>
      <c r="DV85" s="84">
        <v>3767.4692863656946</v>
      </c>
      <c r="DW85" s="84">
        <v>3653.2104110605601</v>
      </c>
      <c r="DX85" s="84">
        <v>3293.9356537529975</v>
      </c>
    </row>
    <row r="86" spans="1:128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1753.7152334642137</v>
      </c>
      <c r="DG86" s="84">
        <v>1015.9848250787595</v>
      </c>
      <c r="DH86" s="84">
        <v>1442.9465132062933</v>
      </c>
      <c r="DI86" s="84">
        <v>2153.3722082370259</v>
      </c>
      <c r="DJ86" s="84">
        <v>2015.6930894284983</v>
      </c>
      <c r="DK86" s="84">
        <v>1860.1478428624764</v>
      </c>
      <c r="DL86" s="84">
        <v>2147.2423449721955</v>
      </c>
      <c r="DM86" s="84">
        <v>2701.5998795173373</v>
      </c>
      <c r="DN86" s="84">
        <v>2730.1978962660337</v>
      </c>
      <c r="DO86" s="84">
        <v>2692.1379873690439</v>
      </c>
      <c r="DP86" s="84">
        <v>2319.3796777745365</v>
      </c>
      <c r="DQ86" s="84">
        <v>2530.4673957129439</v>
      </c>
      <c r="DR86" s="84">
        <v>3261.0681772530411</v>
      </c>
      <c r="DS86" s="84">
        <v>3390.2180318613</v>
      </c>
      <c r="DT86" s="84">
        <v>2823.734774101491</v>
      </c>
      <c r="DU86" s="84">
        <v>3035.1601687252423</v>
      </c>
      <c r="DV86" s="84">
        <v>3761.5928506498594</v>
      </c>
      <c r="DW86" s="84">
        <v>3644.5534501421598</v>
      </c>
      <c r="DX86" s="84">
        <v>3285.9420600590338</v>
      </c>
    </row>
    <row r="87" spans="1:128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770.18737484920291</v>
      </c>
      <c r="DK87" s="84">
        <v>956.13744998643904</v>
      </c>
      <c r="DL87" s="84">
        <v>766.31214631179773</v>
      </c>
      <c r="DM87" s="84">
        <v>1413.9988541562727</v>
      </c>
      <c r="DN87" s="84">
        <v>1470.7601731158779</v>
      </c>
      <c r="DO87" s="84">
        <v>1662.8660453188409</v>
      </c>
      <c r="DP87" s="84">
        <v>699.97511426191613</v>
      </c>
      <c r="DQ87" s="84">
        <v>1639.8884649464371</v>
      </c>
      <c r="DR87" s="84">
        <v>1865.5737229616418</v>
      </c>
      <c r="DS87" s="84">
        <v>1476.2173314514566</v>
      </c>
      <c r="DT87" s="84">
        <v>1169.5821170110321</v>
      </c>
      <c r="DU87" s="84">
        <v>1435.7555955789201</v>
      </c>
      <c r="DV87" s="84">
        <v>1770.6185899776081</v>
      </c>
      <c r="DW87" s="84">
        <v>1817.9493984823516</v>
      </c>
      <c r="DX87" s="84">
        <v>1535.4719653197028</v>
      </c>
    </row>
    <row r="88" spans="1:128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951.99083987551296</v>
      </c>
      <c r="DG88" s="84">
        <v>290.9198213894868</v>
      </c>
      <c r="DH88" s="84">
        <v>635.22270393047756</v>
      </c>
      <c r="DI88" s="84">
        <v>658.19326872354861</v>
      </c>
      <c r="DJ88" s="84">
        <v>1245.5057145792953</v>
      </c>
      <c r="DK88" s="84">
        <v>904.01039287603726</v>
      </c>
      <c r="DL88" s="84">
        <v>1380.930198660398</v>
      </c>
      <c r="DM88" s="84">
        <v>1287.6010253610646</v>
      </c>
      <c r="DN88" s="84">
        <v>1259.4377231501558</v>
      </c>
      <c r="DO88" s="84">
        <v>1029.2719420502031</v>
      </c>
      <c r="DP88" s="84">
        <v>1619.4045635126204</v>
      </c>
      <c r="DQ88" s="84">
        <v>890.57893076650691</v>
      </c>
      <c r="DR88" s="84">
        <v>1395.4944542913993</v>
      </c>
      <c r="DS88" s="84">
        <v>1914.0007004098436</v>
      </c>
      <c r="DT88" s="84">
        <v>1654.1526570904589</v>
      </c>
      <c r="DU88" s="84">
        <v>1599.4045731463225</v>
      </c>
      <c r="DV88" s="84">
        <v>1990.9742606722514</v>
      </c>
      <c r="DW88" s="84">
        <v>1826.6040516598082</v>
      </c>
      <c r="DX88" s="84">
        <v>1750.4700947393308</v>
      </c>
    </row>
    <row r="89" spans="1:128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9.9398947938716695</v>
      </c>
      <c r="DS89" s="84">
        <v>11.24996146471271</v>
      </c>
      <c r="DT89" s="84">
        <v>11.646027972886571</v>
      </c>
      <c r="DU89" s="84">
        <v>12.87465432488839</v>
      </c>
      <c r="DV89" s="84">
        <v>5.8764357158351403</v>
      </c>
      <c r="DW89" s="84">
        <v>8.6569609184000988</v>
      </c>
      <c r="DX89" s="84">
        <v>7.9935936939637999</v>
      </c>
    </row>
    <row r="90" spans="1:128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452.30476637623786</v>
      </c>
      <c r="DS90" s="84">
        <v>427.21089381498871</v>
      </c>
      <c r="DT90" s="84">
        <v>462.31752733600177</v>
      </c>
      <c r="DU90" s="84">
        <v>476.63658776031673</v>
      </c>
      <c r="DV90" s="84">
        <v>487.7260060317783</v>
      </c>
      <c r="DW90" s="84">
        <v>537.32528008499776</v>
      </c>
      <c r="DX90" s="84">
        <v>484.91363656440836</v>
      </c>
    </row>
    <row r="91" spans="1:128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3.4999152754278762</v>
      </c>
      <c r="DT91" s="84">
        <v>3.6447947090756427</v>
      </c>
      <c r="DU91" s="84">
        <v>3.4619920121968946</v>
      </c>
      <c r="DV91" s="84">
        <v>4.6188057849120518</v>
      </c>
      <c r="DW91" s="84">
        <v>4.8888978580562386</v>
      </c>
      <c r="DX91" s="84">
        <v>4.7659431217983359</v>
      </c>
    </row>
    <row r="92" spans="1:128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</v>
      </c>
      <c r="DT92" s="84">
        <v>3.4283747090756429</v>
      </c>
      <c r="DU92" s="84">
        <v>3.3374420121968944</v>
      </c>
      <c r="DV92" s="84">
        <v>4.4623457849120518</v>
      </c>
      <c r="DW92" s="84">
        <v>4.5057278580562388</v>
      </c>
      <c r="DX92" s="84">
        <v>4.4602631217983362</v>
      </c>
    </row>
    <row r="93" spans="1:128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  <c r="DV93" s="84">
        <v>0.15645999999999999</v>
      </c>
      <c r="DW93" s="84">
        <v>0.38317000000000001</v>
      </c>
      <c r="DX93" s="84">
        <v>0.30568000000000001</v>
      </c>
    </row>
    <row r="94" spans="1:128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449.14338038784399</v>
      </c>
      <c r="DS94" s="84">
        <v>423.71097853956081</v>
      </c>
      <c r="DT94" s="84">
        <v>458.67273262692612</v>
      </c>
      <c r="DU94" s="84">
        <v>473.17459574811983</v>
      </c>
      <c r="DV94" s="84">
        <v>483.10720024686623</v>
      </c>
      <c r="DW94" s="84">
        <v>532.43638222694153</v>
      </c>
      <c r="DX94" s="84">
        <v>480.14769344261003</v>
      </c>
    </row>
    <row r="95" spans="1:128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419.58747899282912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344.82807461882123</v>
      </c>
      <c r="DK95" s="84">
        <v>357.8470014333314</v>
      </c>
      <c r="DL95" s="84">
        <v>329.26969976717544</v>
      </c>
      <c r="DM95" s="84">
        <v>401.84809481582687</v>
      </c>
      <c r="DN95" s="84">
        <v>398.79343775571829</v>
      </c>
      <c r="DO95" s="84">
        <v>480.76585518441345</v>
      </c>
      <c r="DP95" s="84">
        <v>489.60390489701524</v>
      </c>
      <c r="DQ95" s="84">
        <v>670.28110657305183</v>
      </c>
      <c r="DR95" s="84">
        <v>710.06744378650399</v>
      </c>
      <c r="DS95" s="84">
        <v>813.52645122505555</v>
      </c>
      <c r="DT95" s="84">
        <v>792.57403933239709</v>
      </c>
      <c r="DU95" s="84">
        <v>915.3901474571104</v>
      </c>
      <c r="DV95" s="84">
        <v>876.12707607408822</v>
      </c>
      <c r="DW95" s="84">
        <v>891.48894955059052</v>
      </c>
      <c r="DX95" s="84">
        <v>884.38102677836196</v>
      </c>
    </row>
    <row r="96" spans="1:128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  <c r="DX96" s="84">
        <v>0</v>
      </c>
    </row>
    <row r="97" spans="1:128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417.30727373731571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342.68749885950655</v>
      </c>
      <c r="DK97" s="84">
        <v>355.43263127783069</v>
      </c>
      <c r="DL97" s="84">
        <v>326.8236676224148</v>
      </c>
      <c r="DM97" s="84">
        <v>399.42399982846848</v>
      </c>
      <c r="DN97" s="84">
        <v>396.50832417880684</v>
      </c>
      <c r="DO97" s="84">
        <v>478.30181509647781</v>
      </c>
      <c r="DP97" s="84">
        <v>486.80603179055976</v>
      </c>
      <c r="DQ97" s="84">
        <v>667.200657599083</v>
      </c>
      <c r="DR97" s="84">
        <v>706.40390037167128</v>
      </c>
      <c r="DS97" s="84">
        <v>808.85936933380549</v>
      </c>
      <c r="DT97" s="84">
        <v>790.3150572728747</v>
      </c>
      <c r="DU97" s="84">
        <v>913.46249100033276</v>
      </c>
      <c r="DV97" s="84">
        <v>872.81793760059452</v>
      </c>
      <c r="DW97" s="84">
        <v>887.02341251172959</v>
      </c>
      <c r="DX97" s="84">
        <v>879.74325040623057</v>
      </c>
    </row>
    <row r="98" spans="1:128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3.3091384734936513</v>
      </c>
      <c r="DW98" s="84">
        <v>4.4655370388609255</v>
      </c>
      <c r="DX98" s="84">
        <v>4.6377763721314231</v>
      </c>
    </row>
    <row r="99" spans="1:128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0.31189</v>
      </c>
      <c r="DS99" s="84">
        <v>0.16303000000000001</v>
      </c>
      <c r="DT99" s="84">
        <v>0.23185</v>
      </c>
      <c r="DU99" s="84">
        <v>3.1399999999999997E-2</v>
      </c>
      <c r="DV99" s="84">
        <v>0.30653999999999998</v>
      </c>
      <c r="DW99" s="84">
        <v>0.19508</v>
      </c>
      <c r="DX99" s="84">
        <v>0.23277</v>
      </c>
    </row>
    <row r="100" spans="1:128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  <c r="DX100" s="84">
        <v>0</v>
      </c>
    </row>
    <row r="101" spans="1:128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3394.9132786388768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8735.0068850466359</v>
      </c>
      <c r="DO101" s="84">
        <v>10333.677055393006</v>
      </c>
      <c r="DP101" s="84">
        <v>10222.570980107716</v>
      </c>
      <c r="DQ101" s="84">
        <v>10388.782472185747</v>
      </c>
      <c r="DR101" s="84">
        <v>9924.494658081976</v>
      </c>
      <c r="DS101" s="84">
        <v>11394.458583800659</v>
      </c>
      <c r="DT101" s="84">
        <v>11172.874246720719</v>
      </c>
      <c r="DU101" s="84">
        <v>11208.711880874849</v>
      </c>
      <c r="DV101" s="84">
        <v>10330.22293189871</v>
      </c>
      <c r="DW101" s="84">
        <v>12104.050693391899</v>
      </c>
      <c r="DX101" s="84">
        <v>12037.900945200729</v>
      </c>
    </row>
    <row r="102" spans="1:128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3513.2798100401137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8920.0237671251653</v>
      </c>
      <c r="DO102" s="84">
        <v>10526.140450781239</v>
      </c>
      <c r="DP102" s="84">
        <v>10423.30010894409</v>
      </c>
      <c r="DQ102" s="84">
        <v>10648.434727871441</v>
      </c>
      <c r="DR102" s="84">
        <v>10152.206164622708</v>
      </c>
      <c r="DS102" s="84">
        <v>11625.682837146183</v>
      </c>
      <c r="DT102" s="84">
        <v>11409.504999765501</v>
      </c>
      <c r="DU102" s="84">
        <v>11419.918998497402</v>
      </c>
      <c r="DV102" s="84">
        <v>10574.480044570068</v>
      </c>
      <c r="DW102" s="84">
        <v>12351.12118871066</v>
      </c>
      <c r="DX102" s="84">
        <v>12293.780609642166</v>
      </c>
    </row>
    <row r="103" spans="1:128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286.75254956618153</v>
      </c>
      <c r="DS103" s="84">
        <v>304.82404633656301</v>
      </c>
      <c r="DT103" s="84">
        <v>258.31577868239731</v>
      </c>
      <c r="DU103" s="84">
        <v>273.10304391005997</v>
      </c>
      <c r="DV103" s="84">
        <v>316.55536795149357</v>
      </c>
      <c r="DW103" s="84">
        <v>301.96606005315982</v>
      </c>
      <c r="DX103" s="84">
        <v>281.28607542413522</v>
      </c>
    </row>
    <row r="104" spans="1:128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3375.7534849195954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8685.6803272149482</v>
      </c>
      <c r="DO104" s="84">
        <v>10229.024059621002</v>
      </c>
      <c r="DP104" s="84">
        <v>10087.547890290583</v>
      </c>
      <c r="DQ104" s="84">
        <v>10402.2189753412</v>
      </c>
      <c r="DR104" s="84">
        <v>9865.4536150565273</v>
      </c>
      <c r="DS104" s="84">
        <v>11320.85879080962</v>
      </c>
      <c r="DT104" s="84">
        <v>11151.189221083103</v>
      </c>
      <c r="DU104" s="84">
        <v>11146.815954587342</v>
      </c>
      <c r="DV104" s="84">
        <v>10257.924676618573</v>
      </c>
      <c r="DW104" s="84">
        <v>12049.1551286575</v>
      </c>
      <c r="DX104" s="84">
        <v>12012.494534218031</v>
      </c>
    </row>
    <row r="105" spans="1:128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8264.3498187825044</v>
      </c>
      <c r="DO105" s="84">
        <v>9752.6890718771901</v>
      </c>
      <c r="DP105" s="84">
        <v>9637.0117065091326</v>
      </c>
      <c r="DQ105" s="84">
        <v>9891.6076321780874</v>
      </c>
      <c r="DR105" s="84">
        <v>9409.4210133948254</v>
      </c>
      <c r="DS105" s="84">
        <v>10859.725757666029</v>
      </c>
      <c r="DT105" s="84">
        <v>10659.119979616689</v>
      </c>
      <c r="DU105" s="84">
        <v>10664.555254682959</v>
      </c>
      <c r="DV105" s="84">
        <v>9731.4280708247879</v>
      </c>
      <c r="DW105" s="84">
        <v>11515.555630211893</v>
      </c>
      <c r="DX105" s="84">
        <v>11488.006788495826</v>
      </c>
    </row>
    <row r="106" spans="1:128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511.90658600316851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421.33050843244456</v>
      </c>
      <c r="DO106" s="84">
        <v>476.33498774381195</v>
      </c>
      <c r="DP106" s="84">
        <v>450.53618378144995</v>
      </c>
      <c r="DQ106" s="84">
        <v>510.61134316311251</v>
      </c>
      <c r="DR106" s="84">
        <v>456.0326016617023</v>
      </c>
      <c r="DS106" s="84">
        <v>461.13303314359069</v>
      </c>
      <c r="DT106" s="84">
        <v>492.06924146641438</v>
      </c>
      <c r="DU106" s="84">
        <v>482.26069990438464</v>
      </c>
      <c r="DV106" s="84">
        <v>526.49660579378485</v>
      </c>
      <c r="DW106" s="84">
        <v>533.59949844560663</v>
      </c>
      <c r="DX106" s="84">
        <v>524.48774572220464</v>
      </c>
    </row>
    <row r="107" spans="1:128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185.01688207853019</v>
      </c>
      <c r="DO107" s="84">
        <v>192.4633953882327</v>
      </c>
      <c r="DP107" s="84">
        <v>200.72912883637386</v>
      </c>
      <c r="DQ107" s="84">
        <v>259.65225568569497</v>
      </c>
      <c r="DR107" s="84">
        <v>227.71150654073281</v>
      </c>
      <c r="DS107" s="84">
        <v>231.22425334552551</v>
      </c>
      <c r="DT107" s="84">
        <v>236.6307530447807</v>
      </c>
      <c r="DU107" s="84">
        <v>211.20711762255183</v>
      </c>
      <c r="DV107" s="84">
        <v>244.25711267135782</v>
      </c>
      <c r="DW107" s="84">
        <v>247.07049531876098</v>
      </c>
      <c r="DX107" s="84">
        <v>255.87966444143777</v>
      </c>
    </row>
    <row r="108" spans="1:128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6.0646194638268929</v>
      </c>
      <c r="DS108" s="84">
        <v>7.7788295947568793</v>
      </c>
      <c r="DT108" s="84">
        <v>4.04899407</v>
      </c>
      <c r="DU108" s="84">
        <v>1.9367789200000001</v>
      </c>
      <c r="DV108" s="84">
        <v>5.1164018451844688</v>
      </c>
      <c r="DW108" s="84">
        <v>4.5024840136107773</v>
      </c>
      <c r="DX108" s="84">
        <v>10.292200727691753</v>
      </c>
    </row>
    <row r="109" spans="1:128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179.93269025853019</v>
      </c>
      <c r="DO109" s="84">
        <v>185.6721054982327</v>
      </c>
      <c r="DP109" s="84">
        <v>195.57561901637385</v>
      </c>
      <c r="DQ109" s="84">
        <v>204.56619458569494</v>
      </c>
      <c r="DR109" s="84">
        <v>221.64688707690593</v>
      </c>
      <c r="DS109" s="84">
        <v>223.44542375076864</v>
      </c>
      <c r="DT109" s="84">
        <v>232.58175897478071</v>
      </c>
      <c r="DU109" s="84">
        <v>209.27033870255184</v>
      </c>
      <c r="DV109" s="84">
        <v>239.14071082617335</v>
      </c>
      <c r="DW109" s="84">
        <v>242.56801130515021</v>
      </c>
      <c r="DX109" s="84">
        <v>245.58746371374602</v>
      </c>
    </row>
    <row r="110" spans="1:128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-21.032425758294352</v>
      </c>
      <c r="DS110" s="84">
        <v>-6.9479617805681642</v>
      </c>
      <c r="DT110" s="84">
        <v>-11.133733449305282</v>
      </c>
      <c r="DU110" s="84">
        <v>-10.70189422151293</v>
      </c>
      <c r="DV110" s="84">
        <v>-6.3258474046072593</v>
      </c>
      <c r="DW110" s="84">
        <v>-5.4438117030090041</v>
      </c>
      <c r="DX110" s="84">
        <v>-6.9655317166697159</v>
      </c>
    </row>
    <row r="111" spans="1:128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186.81676702340991</v>
      </c>
      <c r="DO111" s="84">
        <v>192.53193548524169</v>
      </c>
      <c r="DP111" s="84">
        <v>200.7160781758088</v>
      </c>
      <c r="DQ111" s="84">
        <v>208.66951013207023</v>
      </c>
      <c r="DR111" s="84">
        <v>242.67931283520028</v>
      </c>
      <c r="DS111" s="84">
        <v>230.3933855313368</v>
      </c>
      <c r="DT111" s="84">
        <v>243.71549242408599</v>
      </c>
      <c r="DU111" s="84">
        <v>219.97223292406477</v>
      </c>
      <c r="DV111" s="84">
        <v>245.46655823078061</v>
      </c>
      <c r="DW111" s="84">
        <v>248.01182300815921</v>
      </c>
      <c r="DX111" s="84">
        <v>252.55299543041573</v>
      </c>
    </row>
    <row r="112" spans="1:128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263.50178340098472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159.80901794018268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101.59613982338895</v>
      </c>
      <c r="DK112" s="116">
        <v>188.90846948112764</v>
      </c>
      <c r="DL112" s="116">
        <v>63.09646631776431</v>
      </c>
      <c r="DM112" s="116">
        <v>74.623614961653999</v>
      </c>
      <c r="DN112" s="116">
        <v>141.14762459476111</v>
      </c>
      <c r="DO112" s="116">
        <v>57.952873486840467</v>
      </c>
      <c r="DP112" s="116">
        <v>57.248878105925435</v>
      </c>
      <c r="DQ112" s="116">
        <v>110.61017846434471</v>
      </c>
      <c r="DR112" s="116">
        <v>55.090123169314381</v>
      </c>
      <c r="DS112" s="116">
        <v>102.43223949448625</v>
      </c>
      <c r="DT112" s="116">
        <v>201.66065425573851</v>
      </c>
      <c r="DU112" s="116">
        <v>77.55945758355584</v>
      </c>
      <c r="DV112" s="116">
        <v>60.34132410785859</v>
      </c>
      <c r="DW112" s="116">
        <v>64.793427807641677</v>
      </c>
      <c r="DX112" s="116">
        <v>168.95252125209194</v>
      </c>
    </row>
    <row r="113" spans="1:128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263.74544723347827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178.32007897132655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108.2865621339036</v>
      </c>
      <c r="DK113" s="84">
        <v>194.33411483718618</v>
      </c>
      <c r="DL113" s="84">
        <v>72.301906666054606</v>
      </c>
      <c r="DM113" s="84">
        <v>83.424937183051469</v>
      </c>
      <c r="DN113" s="84">
        <v>149.26681291558057</v>
      </c>
      <c r="DO113" s="84">
        <v>65.061981136957627</v>
      </c>
      <c r="DP113" s="84">
        <v>65.326547558838413</v>
      </c>
      <c r="DQ113" s="84">
        <v>118.23278090174475</v>
      </c>
      <c r="DR113" s="84">
        <v>62.566716754212791</v>
      </c>
      <c r="DS113" s="84">
        <v>112.31670273297574</v>
      </c>
      <c r="DT113" s="84">
        <v>209.95239640726891</v>
      </c>
      <c r="DU113" s="84">
        <v>86.515517274710533</v>
      </c>
      <c r="DV113" s="84">
        <v>70.36036186260317</v>
      </c>
      <c r="DW113" s="84">
        <v>73.283069823339986</v>
      </c>
      <c r="DX113" s="84">
        <v>177.43560270033936</v>
      </c>
    </row>
    <row r="114" spans="1:128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82.662340193478315</v>
      </c>
      <c r="BP114" s="84">
        <v>104.4023838534783</v>
      </c>
      <c r="BQ114" s="84">
        <v>131.87737723347828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9.6887328299999993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6.2914192499999988</v>
      </c>
      <c r="DS114" s="84">
        <v>31.626372619999994</v>
      </c>
      <c r="DT114" s="84">
        <v>143.54227890000001</v>
      </c>
      <c r="DU114" s="84">
        <v>19.54681034</v>
      </c>
      <c r="DV114" s="84">
        <v>18.84002087</v>
      </c>
      <c r="DW114" s="84">
        <v>7.1079397999999996</v>
      </c>
      <c r="DX114" s="84">
        <v>116.44488371</v>
      </c>
    </row>
    <row r="115" spans="1:128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1.3749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1.0694881699999998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  <c r="DX115" s="84">
        <v>0</v>
      </c>
    </row>
    <row r="116" spans="1:128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76.309000193478312</v>
      </c>
      <c r="BP116" s="84">
        <v>94.999880273478297</v>
      </c>
      <c r="BQ116" s="84">
        <v>122.83490818347829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5.2219310799999992</v>
      </c>
      <c r="DS116" s="84">
        <v>30.369570699999993</v>
      </c>
      <c r="DT116" s="84">
        <v>143.54227890000001</v>
      </c>
      <c r="DU116" s="84">
        <v>18.290008419999999</v>
      </c>
      <c r="DV116" s="84">
        <v>18.84002087</v>
      </c>
      <c r="DW116" s="84">
        <v>5.8511378799999996</v>
      </c>
      <c r="DX116" s="84">
        <v>116.44488371</v>
      </c>
    </row>
    <row r="117" spans="1:128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50.504427525168786</v>
      </c>
      <c r="BU117" s="84">
        <v>83.120645301326533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56.856883886464473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98.597829303903595</v>
      </c>
      <c r="DK117" s="84">
        <v>43.397233747186156</v>
      </c>
      <c r="DL117" s="84">
        <v>57.193121036054606</v>
      </c>
      <c r="DM117" s="84">
        <v>51.940760493051478</v>
      </c>
      <c r="DN117" s="84">
        <v>45.985474085580556</v>
      </c>
      <c r="DO117" s="84">
        <v>54.151246666957618</v>
      </c>
      <c r="DP117" s="84">
        <v>49.814372468838414</v>
      </c>
      <c r="DQ117" s="84">
        <v>97.81562407174475</v>
      </c>
      <c r="DR117" s="84">
        <v>56.275297504212794</v>
      </c>
      <c r="DS117" s="84">
        <v>80.690330112975744</v>
      </c>
      <c r="DT117" s="84">
        <v>66.410117507268907</v>
      </c>
      <c r="DU117" s="84">
        <v>66.968706934710525</v>
      </c>
      <c r="DV117" s="84">
        <v>51.520340992603174</v>
      </c>
      <c r="DW117" s="84">
        <v>66.175130023339989</v>
      </c>
      <c r="DX117" s="84">
        <v>60.990718990339374</v>
      </c>
    </row>
    <row r="118" spans="1:128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7.4765935848984064</v>
      </c>
      <c r="DS118" s="84">
        <v>9.8844632384894879</v>
      </c>
      <c r="DT118" s="84">
        <v>8.2917421515304106</v>
      </c>
      <c r="DU118" s="84">
        <v>8.9560596911546906</v>
      </c>
      <c r="DV118" s="84">
        <v>10.019037754744581</v>
      </c>
      <c r="DW118" s="84">
        <v>8.4896420156983083</v>
      </c>
      <c r="DX118" s="84">
        <v>8.4830814482474111</v>
      </c>
    </row>
    <row r="119" spans="1:128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-537.62965701547682</v>
      </c>
      <c r="BQ119" s="116">
        <v>-1642.8113323796908</v>
      </c>
      <c r="BR119" s="116">
        <v>-411.16652318663824</v>
      </c>
      <c r="BS119" s="116">
        <v>-196.38907329902452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-1764.5096650044491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-216.10039630339074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-874.35531663863514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430.02840604312041</v>
      </c>
      <c r="DF119" s="116">
        <v>566.24277821791577</v>
      </c>
      <c r="DG119" s="116">
        <v>131.90349035590134</v>
      </c>
      <c r="DH119" s="116">
        <v>1306.2863751413083</v>
      </c>
      <c r="DI119" s="116">
        <v>716.38460246329419</v>
      </c>
      <c r="DJ119" s="116">
        <v>-43.728388178198401</v>
      </c>
      <c r="DK119" s="116">
        <v>655.84420368856979</v>
      </c>
      <c r="DL119" s="116">
        <v>-1139.8431457841534</v>
      </c>
      <c r="DM119" s="116">
        <v>-2511.6967777523032</v>
      </c>
      <c r="DN119" s="116">
        <v>-1505.3203511628717</v>
      </c>
      <c r="DO119" s="116">
        <v>-580.48546701271061</v>
      </c>
      <c r="DP119" s="116">
        <v>-1252.3777621764439</v>
      </c>
      <c r="DQ119" s="116">
        <v>-1389.9797176338811</v>
      </c>
      <c r="DR119" s="116">
        <v>-3.2675040449125845</v>
      </c>
      <c r="DS119" s="116">
        <v>1692.9886110681787</v>
      </c>
      <c r="DT119" s="116">
        <v>-461.63030715752939</v>
      </c>
      <c r="DU119" s="116">
        <v>-545.23106417578902</v>
      </c>
      <c r="DV119" s="116">
        <v>-525.59182714475901</v>
      </c>
      <c r="DW119" s="116">
        <v>260.26945789493789</v>
      </c>
      <c r="DX119" s="116">
        <v>81.807757495083479</v>
      </c>
    </row>
    <row r="120" spans="1:128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-1020.9313906203034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-1760.1538010231423</v>
      </c>
      <c r="DK120" s="84">
        <v>-1116.0808872638743</v>
      </c>
      <c r="DL120" s="84">
        <v>-1728.8823705991977</v>
      </c>
      <c r="DM120" s="84">
        <v>-3548.2414517777338</v>
      </c>
      <c r="DN120" s="84">
        <v>-2105.5688235384146</v>
      </c>
      <c r="DO120" s="84">
        <v>-1086.2095643026412</v>
      </c>
      <c r="DP120" s="84">
        <v>-785.95559800434717</v>
      </c>
      <c r="DQ120" s="84">
        <v>-1498.8805072044111</v>
      </c>
      <c r="DR120" s="84">
        <v>-1703.9856240306324</v>
      </c>
      <c r="DS120" s="84">
        <v>-2030.5093856729256</v>
      </c>
      <c r="DT120" s="84">
        <v>-1367.3478063228592</v>
      </c>
      <c r="DU120" s="84">
        <v>-1830.9433667362796</v>
      </c>
      <c r="DV120" s="84">
        <v>-2295.9711435618701</v>
      </c>
      <c r="DW120" s="84">
        <v>-1210.5587982363031</v>
      </c>
      <c r="DX120" s="84">
        <v>-1097.7760546737554</v>
      </c>
    </row>
    <row r="121" spans="1:128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587.45533410285066</v>
      </c>
      <c r="DK121" s="84">
        <v>613.80602384249346</v>
      </c>
      <c r="DL121" s="84">
        <v>337.8169990559586</v>
      </c>
      <c r="DM121" s="84">
        <v>252.78932857386005</v>
      </c>
      <c r="DN121" s="84">
        <v>217.22233057508404</v>
      </c>
      <c r="DO121" s="84">
        <v>256.90013330874604</v>
      </c>
      <c r="DP121" s="84">
        <v>633.36169328825054</v>
      </c>
      <c r="DQ121" s="84">
        <v>109.70983706607615</v>
      </c>
      <c r="DR121" s="84">
        <v>572.14210589573872</v>
      </c>
      <c r="DS121" s="84">
        <v>331.45906057145129</v>
      </c>
      <c r="DT121" s="84">
        <v>756.71018195888587</v>
      </c>
      <c r="DU121" s="84">
        <v>145.16773543224289</v>
      </c>
      <c r="DV121" s="84">
        <v>732.07156053150709</v>
      </c>
      <c r="DW121" s="84">
        <v>1208.6041537473602</v>
      </c>
      <c r="DX121" s="84">
        <v>1222.8513865683858</v>
      </c>
    </row>
    <row r="122" spans="1:128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122.42593472346033</v>
      </c>
      <c r="DK122" s="84">
        <v>174.42011406547601</v>
      </c>
      <c r="DL122" s="84">
        <v>146.39549295163678</v>
      </c>
      <c r="DM122" s="84">
        <v>84.760758506233543</v>
      </c>
      <c r="DN122" s="84">
        <v>213.39741640117393</v>
      </c>
      <c r="DO122" s="84">
        <v>181.26367592767173</v>
      </c>
      <c r="DP122" s="84">
        <v>537.34764210216417</v>
      </c>
      <c r="DQ122" s="84">
        <v>22.908131628626876</v>
      </c>
      <c r="DR122" s="84">
        <v>184.90716788853851</v>
      </c>
      <c r="DS122" s="84">
        <v>212.71267574751192</v>
      </c>
      <c r="DT122" s="84">
        <v>205.36531253507292</v>
      </c>
      <c r="DU122" s="84">
        <v>242.36489521267532</v>
      </c>
      <c r="DV122" s="84">
        <v>188.4193400551105</v>
      </c>
      <c r="DW122" s="84">
        <v>205.78865857944587</v>
      </c>
      <c r="DX122" s="84">
        <v>461.3346966858511</v>
      </c>
    </row>
    <row r="123" spans="1:128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33.032729266508397</v>
      </c>
      <c r="DK123" s="84">
        <v>121.14300623948175</v>
      </c>
      <c r="DL123" s="84">
        <v>99.39055912175084</v>
      </c>
      <c r="DM123" s="84">
        <v>41.06190376892328</v>
      </c>
      <c r="DN123" s="84">
        <v>10.028819494884239</v>
      </c>
      <c r="DO123" s="84">
        <v>65.697773369858297</v>
      </c>
      <c r="DP123" s="84">
        <v>418.50603108435331</v>
      </c>
      <c r="DQ123" s="84">
        <v>-72.915819565459557</v>
      </c>
      <c r="DR123" s="84">
        <v>27.313256768305951</v>
      </c>
      <c r="DS123" s="84">
        <v>77.890539592647954</v>
      </c>
      <c r="DT123" s="84">
        <v>46.119746000000006</v>
      </c>
      <c r="DU123" s="84">
        <v>35.494402308138454</v>
      </c>
      <c r="DV123" s="84">
        <v>38.579296962169202</v>
      </c>
      <c r="DW123" s="84">
        <v>30.315284163471546</v>
      </c>
      <c r="DX123" s="84">
        <v>254.45566699758587</v>
      </c>
    </row>
    <row r="124" spans="1:128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33.032729266508397</v>
      </c>
      <c r="DK124" s="84">
        <v>121.14300623948175</v>
      </c>
      <c r="DL124" s="84">
        <v>99.39055912175084</v>
      </c>
      <c r="DM124" s="84">
        <v>41.06190376892328</v>
      </c>
      <c r="DN124" s="84">
        <v>10.028819494884239</v>
      </c>
      <c r="DO124" s="84">
        <v>65.697773369858297</v>
      </c>
      <c r="DP124" s="84">
        <v>418.50603108435331</v>
      </c>
      <c r="DQ124" s="84">
        <v>-72.915855465459558</v>
      </c>
      <c r="DR124" s="84">
        <v>27.313256768305951</v>
      </c>
      <c r="DS124" s="84">
        <v>77.890539592647954</v>
      </c>
      <c r="DT124" s="84">
        <v>45.834470000000003</v>
      </c>
      <c r="DU124" s="84">
        <v>35.494402308138454</v>
      </c>
      <c r="DV124" s="84">
        <v>38.579296962169202</v>
      </c>
      <c r="DW124" s="84">
        <v>30.315284163471546</v>
      </c>
      <c r="DX124" s="84">
        <v>254.45566699758587</v>
      </c>
    </row>
    <row r="125" spans="1:128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3.5899999999999998E-5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  <c r="DX125" s="84">
        <v>0</v>
      </c>
    </row>
    <row r="126" spans="1:128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0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  <c r="DX126" s="84">
        <v>0</v>
      </c>
    </row>
    <row r="127" spans="1:128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203.3685969062897</v>
      </c>
      <c r="DO127" s="84">
        <v>115.56590255781343</v>
      </c>
      <c r="DP127" s="84">
        <v>118.84161101781085</v>
      </c>
      <c r="DQ127" s="84">
        <v>95.823951194086433</v>
      </c>
      <c r="DR127" s="84">
        <v>157.59391112023255</v>
      </c>
      <c r="DS127" s="84">
        <v>134.82213615486398</v>
      </c>
      <c r="DT127" s="84">
        <v>159.2455665350729</v>
      </c>
      <c r="DU127" s="84">
        <v>206.87049290453686</v>
      </c>
      <c r="DV127" s="84">
        <v>149.8400430929413</v>
      </c>
      <c r="DW127" s="84">
        <v>175.47337441597432</v>
      </c>
      <c r="DX127" s="84">
        <v>206.87902968826526</v>
      </c>
    </row>
    <row r="128" spans="1:128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3.8249141739101162</v>
      </c>
      <c r="DO128" s="84">
        <v>75.63645738107428</v>
      </c>
      <c r="DP128" s="84">
        <v>96.014051186086306</v>
      </c>
      <c r="DQ128" s="84">
        <v>86.801705437449272</v>
      </c>
      <c r="DR128" s="84">
        <v>387.23493800720018</v>
      </c>
      <c r="DS128" s="84">
        <v>118.74638482393937</v>
      </c>
      <c r="DT128" s="84">
        <v>551.34486942381295</v>
      </c>
      <c r="DU128" s="84">
        <v>-97.197159780432429</v>
      </c>
      <c r="DV128" s="84">
        <v>543.65222047639656</v>
      </c>
      <c r="DW128" s="84">
        <v>1002.8154951679144</v>
      </c>
      <c r="DX128" s="84">
        <v>761.51668988253482</v>
      </c>
    </row>
    <row r="129" spans="1:128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34.650983649627044</v>
      </c>
      <c r="DQ129" s="84">
        <v>13.526853624490887</v>
      </c>
      <c r="DR129" s="84">
        <v>54.614092746380059</v>
      </c>
      <c r="DS129" s="84">
        <v>47.99971096998096</v>
      </c>
      <c r="DT129" s="84">
        <v>84.478948627171221</v>
      </c>
      <c r="DU129" s="84">
        <v>-1.0507456746035988</v>
      </c>
      <c r="DV129" s="84">
        <v>11.143348979295226</v>
      </c>
      <c r="DW129" s="84">
        <v>12.391912045371377</v>
      </c>
      <c r="DX129" s="84">
        <v>6.5027980970789567</v>
      </c>
    </row>
    <row r="130" spans="1:128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148.05620295235931</v>
      </c>
      <c r="DO130" s="84">
        <v>-165.26808598327256</v>
      </c>
      <c r="DP130" s="84">
        <v>-8.9809587396006414</v>
      </c>
      <c r="DQ130" s="84">
        <v>-115.09480380741974</v>
      </c>
      <c r="DR130" s="84">
        <v>178.36826359138843</v>
      </c>
      <c r="DS130" s="84">
        <v>205.97083660488184</v>
      </c>
      <c r="DT130" s="84">
        <v>104.35693019509996</v>
      </c>
      <c r="DU130" s="84">
        <v>253.58431282392829</v>
      </c>
      <c r="DV130" s="84">
        <v>458.31902124996469</v>
      </c>
      <c r="DW130" s="84">
        <v>720.70078865635742</v>
      </c>
      <c r="DX130" s="84">
        <v>1010.7483032854401</v>
      </c>
    </row>
    <row r="131" spans="1:128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-156.34102427417051</v>
      </c>
      <c r="DO131" s="84">
        <v>210.92991642433006</v>
      </c>
      <c r="DP131" s="84">
        <v>70.344026276059907</v>
      </c>
      <c r="DQ131" s="84">
        <v>188.36965562037813</v>
      </c>
      <c r="DR131" s="84">
        <v>154.25258166943172</v>
      </c>
      <c r="DS131" s="84">
        <v>-135.22416275092343</v>
      </c>
      <c r="DT131" s="84">
        <v>362.50899060154177</v>
      </c>
      <c r="DU131" s="84">
        <v>-349.73072692975711</v>
      </c>
      <c r="DV131" s="84">
        <v>74.189850247136661</v>
      </c>
      <c r="DW131" s="84">
        <v>269.72279446618569</v>
      </c>
      <c r="DX131" s="84">
        <v>-255.73441149998433</v>
      </c>
    </row>
    <row r="132" spans="1:128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1494.6284959101624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2347.6091351259929</v>
      </c>
      <c r="DK132" s="84">
        <v>1729.8869111063677</v>
      </c>
      <c r="DL132" s="84">
        <v>2066.6993696551563</v>
      </c>
      <c r="DM132" s="84">
        <v>3801.0307803515939</v>
      </c>
      <c r="DN132" s="84">
        <v>2322.7911541134986</v>
      </c>
      <c r="DO132" s="84">
        <v>1343.1096976113872</v>
      </c>
      <c r="DP132" s="84">
        <v>1419.3172912925977</v>
      </c>
      <c r="DQ132" s="84">
        <v>1608.5903442704873</v>
      </c>
      <c r="DR132" s="84">
        <v>2276.1277299263711</v>
      </c>
      <c r="DS132" s="84">
        <v>2361.968446244377</v>
      </c>
      <c r="DT132" s="84">
        <v>2124.0579882817451</v>
      </c>
      <c r="DU132" s="84">
        <v>1976.1111021685224</v>
      </c>
      <c r="DV132" s="84">
        <v>3028.0427040933773</v>
      </c>
      <c r="DW132" s="84">
        <v>2419.1629519836633</v>
      </c>
      <c r="DX132" s="84">
        <v>2320.6274412421412</v>
      </c>
    </row>
    <row r="133" spans="1:128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1225.7453434568426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1781.4430757869361</v>
      </c>
      <c r="DK133" s="84">
        <v>1418.7948387061365</v>
      </c>
      <c r="DL133" s="84">
        <v>1727.2096764915013</v>
      </c>
      <c r="DM133" s="84">
        <v>3841.7681464796224</v>
      </c>
      <c r="DN133" s="84">
        <v>1663.4648418181835</v>
      </c>
      <c r="DO133" s="84">
        <v>1134.1636787529585</v>
      </c>
      <c r="DP133" s="84">
        <v>1823.3959877719408</v>
      </c>
      <c r="DQ133" s="84">
        <v>1343.5228165534277</v>
      </c>
      <c r="DR133" s="84">
        <v>1655.4287884908083</v>
      </c>
      <c r="DS133" s="84">
        <v>2189.312125129848</v>
      </c>
      <c r="DT133" s="84">
        <v>2197.2422201272875</v>
      </c>
      <c r="DU133" s="84">
        <v>1824.9949389168785</v>
      </c>
      <c r="DV133" s="84">
        <v>2534.5205393917986</v>
      </c>
      <c r="DW133" s="84">
        <v>2335.7388199135216</v>
      </c>
      <c r="DX133" s="84">
        <v>2062.7193635306121</v>
      </c>
    </row>
    <row r="134" spans="1:128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472.04214483517637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88.985360418377454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273.42513578320296</v>
      </c>
      <c r="CY134" s="84">
        <v>349.83231723593042</v>
      </c>
      <c r="CZ134" s="84">
        <v>395.76811430849415</v>
      </c>
      <c r="DA134" s="84">
        <v>193.46759238967763</v>
      </c>
      <c r="DB134" s="84">
        <v>409.16303893043516</v>
      </c>
      <c r="DC134" s="84">
        <v>203.3708885245145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433.4850949314698</v>
      </c>
      <c r="DK134" s="84">
        <v>412.62915981586644</v>
      </c>
      <c r="DL134" s="84">
        <v>243.74708646855382</v>
      </c>
      <c r="DM134" s="84">
        <v>2407.1045218272466</v>
      </c>
      <c r="DN134" s="84">
        <v>396.31778255000404</v>
      </c>
      <c r="DO134" s="84">
        <v>94.813128677493907</v>
      </c>
      <c r="DP134" s="84">
        <v>171.34969203078484</v>
      </c>
      <c r="DQ134" s="84">
        <v>352.04358311587816</v>
      </c>
      <c r="DR134" s="84">
        <v>299.63461809740534</v>
      </c>
      <c r="DS134" s="84">
        <v>180.07613836348921</v>
      </c>
      <c r="DT134" s="84">
        <v>357.12973563935526</v>
      </c>
      <c r="DU134" s="84">
        <v>210.89587619464766</v>
      </c>
      <c r="DV134" s="84">
        <v>464.13946808098831</v>
      </c>
      <c r="DW134" s="84">
        <v>424.88456983527811</v>
      </c>
      <c r="DX134" s="84">
        <v>262.61257927149404</v>
      </c>
    </row>
    <row r="135" spans="1:128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472.04214483517637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88.985360418377454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273.42513578320296</v>
      </c>
      <c r="CY135" s="84">
        <v>349.83231723593042</v>
      </c>
      <c r="CZ135" s="84">
        <v>395.76811430849415</v>
      </c>
      <c r="DA135" s="84">
        <v>193.46759238967763</v>
      </c>
      <c r="DB135" s="84">
        <v>409.16303893043516</v>
      </c>
      <c r="DC135" s="84">
        <v>203.3708885245145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433.4850949314698</v>
      </c>
      <c r="DK135" s="84">
        <v>412.62915981586644</v>
      </c>
      <c r="DL135" s="84">
        <v>243.74708646855382</v>
      </c>
      <c r="DM135" s="84">
        <v>2407.1045218272466</v>
      </c>
      <c r="DN135" s="84">
        <v>396.31778255000404</v>
      </c>
      <c r="DO135" s="84">
        <v>94.813128677493907</v>
      </c>
      <c r="DP135" s="84">
        <v>171.34969203078484</v>
      </c>
      <c r="DQ135" s="84">
        <v>352.04358311587816</v>
      </c>
      <c r="DR135" s="84">
        <v>299.63461809740534</v>
      </c>
      <c r="DS135" s="84">
        <v>180.07613836348921</v>
      </c>
      <c r="DT135" s="84">
        <v>357.12973563935526</v>
      </c>
      <c r="DU135" s="84">
        <v>210.89587619464766</v>
      </c>
      <c r="DV135" s="84">
        <v>464.13946808098831</v>
      </c>
      <c r="DW135" s="84">
        <v>424.88456983527811</v>
      </c>
      <c r="DX135" s="84">
        <v>262.61257927149404</v>
      </c>
    </row>
    <row r="136" spans="1:128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  <c r="DX136" s="84">
        <v>0</v>
      </c>
    </row>
    <row r="137" spans="1:128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  <c r="DX137" s="84">
        <v>0</v>
      </c>
    </row>
    <row r="138" spans="1:128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1347.9579808554663</v>
      </c>
      <c r="DK138" s="84">
        <v>1006.1656788902701</v>
      </c>
      <c r="DL138" s="84">
        <v>1483.4625900229476</v>
      </c>
      <c r="DM138" s="84">
        <v>1434.6636246523758</v>
      </c>
      <c r="DN138" s="84">
        <v>1267.1470592681794</v>
      </c>
      <c r="DO138" s="84">
        <v>1039.3505500754645</v>
      </c>
      <c r="DP138" s="84">
        <v>1652.046295741156</v>
      </c>
      <c r="DQ138" s="84">
        <v>991.47923343754951</v>
      </c>
      <c r="DR138" s="84">
        <v>1355.794170393403</v>
      </c>
      <c r="DS138" s="84">
        <v>2009.235986766359</v>
      </c>
      <c r="DT138" s="84">
        <v>1840.1124844879321</v>
      </c>
      <c r="DU138" s="84">
        <v>1614.0990627222309</v>
      </c>
      <c r="DV138" s="84">
        <v>2070.3810713108101</v>
      </c>
      <c r="DW138" s="84">
        <v>1910.8542500782437</v>
      </c>
      <c r="DX138" s="84">
        <v>1800.1067842591178</v>
      </c>
    </row>
    <row r="139" spans="1:128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566.16605933905703</v>
      </c>
      <c r="DK139" s="84">
        <v>311.09207240023119</v>
      </c>
      <c r="DL139" s="84">
        <v>339.48969316365503</v>
      </c>
      <c r="DM139" s="84">
        <v>-40.737366128028533</v>
      </c>
      <c r="DN139" s="84">
        <v>659.32631229531501</v>
      </c>
      <c r="DO139" s="84">
        <v>208.9460188584286</v>
      </c>
      <c r="DP139" s="84">
        <v>-404.07869647934308</v>
      </c>
      <c r="DQ139" s="84">
        <v>265.06752771705965</v>
      </c>
      <c r="DR139" s="84">
        <v>620.69894143556257</v>
      </c>
      <c r="DS139" s="84">
        <v>172.65632111452879</v>
      </c>
      <c r="DT139" s="84">
        <v>-73.184231845542456</v>
      </c>
      <c r="DU139" s="84">
        <v>151.11616325164402</v>
      </c>
      <c r="DV139" s="84">
        <v>493.5221647015789</v>
      </c>
      <c r="DW139" s="84">
        <v>83.424132070141582</v>
      </c>
      <c r="DX139" s="84">
        <v>257.90807771152924</v>
      </c>
    </row>
    <row r="140" spans="1:128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395.05566358236575</v>
      </c>
      <c r="DK140" s="84">
        <v>299.55333004109411</v>
      </c>
      <c r="DL140" s="84">
        <v>219.58229016405397</v>
      </c>
      <c r="DM140" s="84">
        <v>-37.754672526592799</v>
      </c>
      <c r="DN140" s="84">
        <v>481.39039040765681</v>
      </c>
      <c r="DO140" s="84">
        <v>61.813229862169877</v>
      </c>
      <c r="DP140" s="84">
        <v>-231.88717677172019</v>
      </c>
      <c r="DQ140" s="84">
        <v>252.12235644208539</v>
      </c>
      <c r="DR140" s="84">
        <v>611.89821413546292</v>
      </c>
      <c r="DS140" s="84">
        <v>179.7481173025073</v>
      </c>
      <c r="DT140" s="84">
        <v>-14.357198489003416</v>
      </c>
      <c r="DU140" s="84">
        <v>237.3569856028229</v>
      </c>
      <c r="DV140" s="84">
        <v>533.56169154630936</v>
      </c>
      <c r="DW140" s="84">
        <v>103.61725027744509</v>
      </c>
      <c r="DX140" s="84">
        <v>147.57086001941977</v>
      </c>
    </row>
    <row r="141" spans="1:128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-0.36956867893381046</v>
      </c>
      <c r="DS141" s="84">
        <v>11.966211672021725</v>
      </c>
      <c r="DT141" s="84">
        <v>-10.913217590144209</v>
      </c>
      <c r="DU141" s="84">
        <v>-1.6494854316578051</v>
      </c>
      <c r="DV141" s="84">
        <v>-10.488717494456971</v>
      </c>
      <c r="DW141" s="84">
        <v>-2.23526603531116</v>
      </c>
      <c r="DX141" s="84">
        <v>-5.4711794582923758</v>
      </c>
    </row>
    <row r="142" spans="1:128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181.99222299528472</v>
      </c>
      <c r="DO142" s="84">
        <v>151.1777186571517</v>
      </c>
      <c r="DP142" s="84">
        <v>-170.19327253897592</v>
      </c>
      <c r="DQ142" s="84">
        <v>15.949082958022357</v>
      </c>
      <c r="DR142" s="84">
        <v>9.17029597903338</v>
      </c>
      <c r="DS142" s="84">
        <v>-19.058007860000217</v>
      </c>
      <c r="DT142" s="84">
        <v>-47.913815766394833</v>
      </c>
      <c r="DU142" s="84">
        <v>-84.591336919521069</v>
      </c>
      <c r="DV142" s="84">
        <v>-29.550809350273468</v>
      </c>
      <c r="DW142" s="84">
        <v>-17.95785217199235</v>
      </c>
      <c r="DX142" s="84">
        <v>115.80839715040182</v>
      </c>
    </row>
    <row r="143" spans="1:128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909.36796269334934</v>
      </c>
      <c r="DK143" s="84">
        <v>-326.46937718585667</v>
      </c>
      <c r="DL143" s="84">
        <v>256.39950100161968</v>
      </c>
      <c r="DM143" s="84">
        <v>636.86954232891355</v>
      </c>
      <c r="DN143" s="84">
        <v>177.51849743845193</v>
      </c>
      <c r="DO143" s="84">
        <v>1720.2867321784677</v>
      </c>
      <c r="DP143" s="84">
        <v>896.32085014393715</v>
      </c>
      <c r="DQ143" s="84">
        <v>350.21582830606121</v>
      </c>
      <c r="DR143" s="84">
        <v>735.01093903235949</v>
      </c>
      <c r="DS143" s="84">
        <v>-60.31333116169867</v>
      </c>
      <c r="DT143" s="84">
        <v>456.14547103685311</v>
      </c>
      <c r="DU143" s="84">
        <v>-2051.1771364888345</v>
      </c>
      <c r="DV143" s="84">
        <v>405.26381495988988</v>
      </c>
      <c r="DW143" s="84">
        <v>-816.32055240475938</v>
      </c>
      <c r="DX143" s="84">
        <v>523.00980044843618</v>
      </c>
    </row>
    <row r="144" spans="1:128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1076.5118150024246</v>
      </c>
      <c r="DK144" s="84">
        <v>154.67078825785865</v>
      </c>
      <c r="DL144" s="84">
        <v>-1.7840088801099228</v>
      </c>
      <c r="DM144" s="84">
        <v>898.38439286543519</v>
      </c>
      <c r="DN144" s="84">
        <v>355.35914443954613</v>
      </c>
      <c r="DO144" s="84">
        <v>224.37041066777715</v>
      </c>
      <c r="DP144" s="84">
        <v>226.67776585120481</v>
      </c>
      <c r="DQ144" s="84">
        <v>1138.5734955113321</v>
      </c>
      <c r="DR144" s="84">
        <v>-466.6540576291128</v>
      </c>
      <c r="DS144" s="84">
        <v>1306.8433998632777</v>
      </c>
      <c r="DT144" s="84">
        <v>898.76429235645696</v>
      </c>
      <c r="DU144" s="84">
        <v>44.305319540199662</v>
      </c>
      <c r="DV144" s="84">
        <v>492.52388289510384</v>
      </c>
      <c r="DW144" s="84">
        <v>313.76106748165034</v>
      </c>
      <c r="DX144" s="84">
        <v>1462.5772772917085</v>
      </c>
    </row>
    <row r="145" spans="1:128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669.69578171768524</v>
      </c>
      <c r="DK145" s="84">
        <v>379.4693168489282</v>
      </c>
      <c r="DL145" s="84">
        <v>467.13939904076921</v>
      </c>
      <c r="DM145" s="84">
        <v>604.80294052536578</v>
      </c>
      <c r="DN145" s="84">
        <v>363.58980935998426</v>
      </c>
      <c r="DO145" s="84">
        <v>49.814734653143233</v>
      </c>
      <c r="DP145" s="84">
        <v>-129.62849866390661</v>
      </c>
      <c r="DQ145" s="84">
        <v>980.84877761691382</v>
      </c>
      <c r="DR145" s="84">
        <v>-358.45460905156966</v>
      </c>
      <c r="DS145" s="84">
        <v>765.80865939759599</v>
      </c>
      <c r="DT145" s="84">
        <v>167.41953327007462</v>
      </c>
      <c r="DU145" s="84">
        <v>630.39662868805465</v>
      </c>
      <c r="DV145" s="84">
        <v>586.70771192692757</v>
      </c>
      <c r="DW145" s="84">
        <v>546.59458423480498</v>
      </c>
      <c r="DX145" s="84">
        <v>1259.8690129565648</v>
      </c>
    </row>
    <row r="146" spans="1:128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  <c r="DX146" s="84">
        <v>0</v>
      </c>
    </row>
    <row r="147" spans="1:128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  <c r="DV147" s="84">
        <v>24.136083896222658</v>
      </c>
      <c r="DW147" s="84">
        <v>17.774427059819388</v>
      </c>
      <c r="DX147" s="84">
        <v>59.915808004052444</v>
      </c>
    </row>
    <row r="148" spans="1:128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  <c r="DX148" s="84">
        <v>0</v>
      </c>
    </row>
    <row r="149" spans="1:128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723.15343798277718</v>
      </c>
      <c r="DK149" s="84">
        <v>302.05518360801267</v>
      </c>
      <c r="DL149" s="84">
        <v>511.98884143568415</v>
      </c>
      <c r="DM149" s="84">
        <v>439.67922664455568</v>
      </c>
      <c r="DN149" s="84">
        <v>336.82717251921542</v>
      </c>
      <c r="DO149" s="84">
        <v>73.369408186566517</v>
      </c>
      <c r="DP149" s="84">
        <v>-241.77779116672326</v>
      </c>
      <c r="DQ149" s="84">
        <v>939.77228063930602</v>
      </c>
      <c r="DR149" s="84">
        <v>-161.02599667660724</v>
      </c>
      <c r="DS149" s="84">
        <v>768.68108963295731</v>
      </c>
      <c r="DT149" s="84">
        <v>100.11128410142609</v>
      </c>
      <c r="DU149" s="84">
        <v>728.07911735798257</v>
      </c>
      <c r="DV149" s="84">
        <v>562.57162803070491</v>
      </c>
      <c r="DW149" s="84">
        <v>528.82015717498564</v>
      </c>
      <c r="DX149" s="84">
        <v>1199.9532049525124</v>
      </c>
    </row>
    <row r="150" spans="1:128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40.477159389779999</v>
      </c>
      <c r="DK150" s="84">
        <v>7.3382106118200241</v>
      </c>
      <c r="DL150" s="84">
        <v>38.782353608400001</v>
      </c>
      <c r="DM150" s="84">
        <v>-37.458158195199999</v>
      </c>
      <c r="DN150" s="84">
        <v>4.7258405951999976</v>
      </c>
      <c r="DO150" s="84">
        <v>31.893600250000006</v>
      </c>
      <c r="DP150" s="84">
        <v>-20.944987219999994</v>
      </c>
      <c r="DQ150" s="84">
        <v>-62.579062189999988</v>
      </c>
      <c r="DR150" s="84">
        <v>-30.20975623</v>
      </c>
      <c r="DS150" s="84">
        <v>-22.267663329999998</v>
      </c>
      <c r="DT150" s="84">
        <v>-49.711173419999994</v>
      </c>
      <c r="DU150" s="84">
        <v>8.9718395100000006</v>
      </c>
      <c r="DV150" s="84">
        <v>2.4465328999999993</v>
      </c>
      <c r="DW150" s="84">
        <v>9.9767751000000011</v>
      </c>
      <c r="DX150" s="84">
        <v>0.44399999999999995</v>
      </c>
    </row>
    <row r="151" spans="1:128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406.81603328473921</v>
      </c>
      <c r="DK151" s="84">
        <v>-224.79852859106956</v>
      </c>
      <c r="DL151" s="84">
        <v>-468.92340792087913</v>
      </c>
      <c r="DM151" s="84">
        <v>293.5814523400694</v>
      </c>
      <c r="DN151" s="84">
        <v>-8.2306649204381159</v>
      </c>
      <c r="DO151" s="84">
        <v>174.55567601463392</v>
      </c>
      <c r="DP151" s="84">
        <v>356.30626451511142</v>
      </c>
      <c r="DQ151" s="84">
        <v>157.72471789441838</v>
      </c>
      <c r="DR151" s="84">
        <v>-108.19944857754311</v>
      </c>
      <c r="DS151" s="84">
        <v>541.03474046568181</v>
      </c>
      <c r="DT151" s="84">
        <v>731.34475908638228</v>
      </c>
      <c r="DU151" s="84">
        <v>-586.09130914785499</v>
      </c>
      <c r="DV151" s="84">
        <v>-94.183829031823706</v>
      </c>
      <c r="DW151" s="84">
        <v>-232.83351675315461</v>
      </c>
      <c r="DX151" s="84">
        <v>202.70826433514372</v>
      </c>
    </row>
    <row r="152" spans="1:128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3.4159299998782275</v>
      </c>
      <c r="DQ152" s="84">
        <v>-5.3825399997969177</v>
      </c>
      <c r="DR152" s="84">
        <v>0.11729999991868922</v>
      </c>
      <c r="DS152" s="84">
        <v>0.11997000008131931</v>
      </c>
      <c r="DT152" s="84">
        <v>0.12313999979693868</v>
      </c>
      <c r="DU152" s="84">
        <v>0.12516000016230944</v>
      </c>
      <c r="DV152" s="84">
        <v>0.12579999979725898</v>
      </c>
      <c r="DW152" s="84">
        <v>0.12783000032383196</v>
      </c>
      <c r="DX152" s="84">
        <v>0.13133999983834244</v>
      </c>
    </row>
    <row r="153" spans="1:128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402.41657390702579</v>
      </c>
      <c r="DK153" s="84">
        <v>-257.94195646740309</v>
      </c>
      <c r="DL153" s="84">
        <v>-361.68553427076341</v>
      </c>
      <c r="DM153" s="84">
        <v>69.963290525741002</v>
      </c>
      <c r="DN153" s="84">
        <v>85.615334806586887</v>
      </c>
      <c r="DO153" s="84">
        <v>80.472765318118022</v>
      </c>
      <c r="DP153" s="84">
        <v>329.8914097347033</v>
      </c>
      <c r="DQ153" s="84">
        <v>-150.29633426491355</v>
      </c>
      <c r="DR153" s="84">
        <v>-150.43183499110722</v>
      </c>
      <c r="DS153" s="84">
        <v>16.02635127464951</v>
      </c>
      <c r="DT153" s="84">
        <v>275.52436350455241</v>
      </c>
      <c r="DU153" s="84">
        <v>-546.28249377172801</v>
      </c>
      <c r="DV153" s="84">
        <v>45.708595314350653</v>
      </c>
      <c r="DW153" s="84">
        <v>-220.96067318493147</v>
      </c>
      <c r="DX153" s="84">
        <v>282.44642786092601</v>
      </c>
    </row>
    <row r="154" spans="1:128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  <c r="DX154" s="84">
        <v>7.1048823899999993</v>
      </c>
    </row>
    <row r="155" spans="1:128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-103.32264651710719</v>
      </c>
      <c r="DO155" s="84">
        <v>96.701830696680233</v>
      </c>
      <c r="DP155" s="84">
        <v>16.684068810529865</v>
      </c>
      <c r="DQ155" s="84">
        <v>313.40359215912883</v>
      </c>
      <c r="DR155" s="84">
        <v>35.611366793645423</v>
      </c>
      <c r="DS155" s="84">
        <v>524.88841919095103</v>
      </c>
      <c r="DT155" s="84">
        <v>448.99902380203292</v>
      </c>
      <c r="DU155" s="84">
        <v>-39.933975376289233</v>
      </c>
      <c r="DV155" s="84">
        <v>-146.91678571597163</v>
      </c>
      <c r="DW155" s="84">
        <v>-12.000673568546972</v>
      </c>
      <c r="DX155" s="84">
        <v>-86.974385915620644</v>
      </c>
    </row>
    <row r="156" spans="1:128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-184.85146089241897</v>
      </c>
      <c r="DO156" s="84">
        <v>-100.79833532012532</v>
      </c>
      <c r="DP156" s="84">
        <v>-61.907705611241973</v>
      </c>
      <c r="DQ156" s="84">
        <v>62.515178240871855</v>
      </c>
      <c r="DR156" s="84">
        <v>-108.53877005999996</v>
      </c>
      <c r="DS156" s="84">
        <v>75.825925428194296</v>
      </c>
      <c r="DT156" s="84">
        <v>120.33243337353009</v>
      </c>
      <c r="DU156" s="84">
        <v>-141.18492442214196</v>
      </c>
      <c r="DV156" s="84">
        <v>-76.784663596142764</v>
      </c>
      <c r="DW156" s="84">
        <v>-20.972534576553425</v>
      </c>
      <c r="DX156" s="84">
        <v>-68.835585100163797</v>
      </c>
    </row>
    <row r="157" spans="1:128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-4.7838854424963024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-669.6430842927324</v>
      </c>
      <c r="DQ157" s="84">
        <v>788.3576672052709</v>
      </c>
      <c r="DR157" s="84">
        <v>-1201.6649966614723</v>
      </c>
      <c r="DS157" s="84">
        <v>1367.1567310249764</v>
      </c>
      <c r="DT157" s="84">
        <v>442.61882131960385</v>
      </c>
      <c r="DU157" s="84">
        <v>2095.4824560290344</v>
      </c>
      <c r="DV157" s="84">
        <v>87.260067935213968</v>
      </c>
      <c r="DW157" s="84">
        <v>1130.0816198864097</v>
      </c>
      <c r="DX157" s="84">
        <v>939.56747684327229</v>
      </c>
    </row>
    <row r="158" spans="1:128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  <c r="DX158" s="84">
        <v>129.44357242240378</v>
      </c>
    </row>
    <row r="159" spans="1:128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  <c r="DX159" s="84">
        <v>0</v>
      </c>
    </row>
    <row r="160" spans="1:128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  <c r="DX160" s="84">
        <v>126.48115025651464</v>
      </c>
    </row>
    <row r="161" spans="1:128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  <c r="DX161" s="84">
        <v>0</v>
      </c>
    </row>
    <row r="162" spans="1:128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  <c r="DX162" s="84">
        <v>2.9624221658891372</v>
      </c>
    </row>
    <row r="163" spans="1:128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  <c r="DX163" s="84">
        <v>2.9624221658891372</v>
      </c>
    </row>
    <row r="164" spans="1:128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-18.008854509527456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-754.84451876255537</v>
      </c>
      <c r="DQ164" s="84">
        <v>773.82071243470921</v>
      </c>
      <c r="DR164" s="84">
        <v>-1216.8161062415072</v>
      </c>
      <c r="DS164" s="84">
        <v>1352.0342412243374</v>
      </c>
      <c r="DT164" s="84">
        <v>315.71335816038447</v>
      </c>
      <c r="DU164" s="84">
        <v>2080.6547621630616</v>
      </c>
      <c r="DV164" s="84">
        <v>71.805936163578423</v>
      </c>
      <c r="DW164" s="84">
        <v>1114.656680289758</v>
      </c>
      <c r="DX164" s="84">
        <v>810.12390442086848</v>
      </c>
    </row>
    <row r="165" spans="1:128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  <c r="DX165" s="84">
        <v>-0.10307176567029536</v>
      </c>
    </row>
    <row r="166" spans="1:128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-10.396711455854005</v>
      </c>
      <c r="DW166" s="84">
        <v>-4.4338876645448702</v>
      </c>
      <c r="DX166" s="84">
        <v>12.539257392545075</v>
      </c>
    </row>
    <row r="167" spans="1:128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-44.488083559541209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-1177.9793668858217</v>
      </c>
      <c r="DS167" s="84">
        <v>1335.7518685346981</v>
      </c>
      <c r="DT167" s="84">
        <v>323.18298910452137</v>
      </c>
      <c r="DU167" s="84">
        <v>2121.4858852578127</v>
      </c>
      <c r="DV167" s="84">
        <v>85.302843732525233</v>
      </c>
      <c r="DW167" s="84">
        <v>1063.6880198944418</v>
      </c>
      <c r="DX167" s="84">
        <v>830.78294314954269</v>
      </c>
    </row>
    <row r="168" spans="1:128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-39.315855582129998</v>
      </c>
      <c r="DQ168" s="84">
        <v>12.852431109999998</v>
      </c>
      <c r="DR168" s="84">
        <v>-15.462716790743734</v>
      </c>
      <c r="DS168" s="84">
        <v>-0.34967807527681938</v>
      </c>
      <c r="DT168" s="84">
        <v>19.224154975000001</v>
      </c>
      <c r="DU168" s="84">
        <v>-28.247123601510378</v>
      </c>
      <c r="DV168" s="84">
        <v>-3.1095762376515594</v>
      </c>
      <c r="DW168" s="84">
        <v>55.413830831276094</v>
      </c>
      <c r="DX168" s="84">
        <v>-33.095224355549021</v>
      </c>
    </row>
    <row r="169" spans="1:128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-29.02</v>
      </c>
      <c r="DQ169" s="84">
        <v>1</v>
      </c>
      <c r="DR169" s="84">
        <v>5</v>
      </c>
      <c r="DS169" s="84">
        <v>-5</v>
      </c>
      <c r="DT169" s="84">
        <v>12</v>
      </c>
      <c r="DU169" s="84">
        <v>-10</v>
      </c>
      <c r="DV169" s="84">
        <v>-4.5653226525915596</v>
      </c>
      <c r="DW169" s="84">
        <v>67.344024161276096</v>
      </c>
      <c r="DX169" s="84">
        <v>-34.615353247463901</v>
      </c>
    </row>
    <row r="170" spans="1:128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-8.5311932391332945</v>
      </c>
      <c r="DV170" s="84">
        <v>-3.7035036199494433</v>
      </c>
      <c r="DW170" s="84">
        <v>-9.164119925424405</v>
      </c>
      <c r="DX170" s="84">
        <v>-3.5295539785459078</v>
      </c>
    </row>
    <row r="171" spans="1:128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-9.4151656320653156</v>
      </c>
      <c r="DV171" s="84">
        <v>-4.3795444312919338</v>
      </c>
      <c r="DW171" s="84">
        <v>-11.138196918041542</v>
      </c>
      <c r="DX171" s="84">
        <v>-4.2503187885718008</v>
      </c>
    </row>
    <row r="172" spans="1:128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-0.88397239293202079</v>
      </c>
      <c r="DV172" s="84">
        <v>-0.6760408113424905</v>
      </c>
      <c r="DW172" s="84">
        <v>-1.9740769926171369</v>
      </c>
      <c r="DX172" s="84">
        <v>-0.7207648100258931</v>
      </c>
    </row>
    <row r="173" spans="1:128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-217.61975185539418</v>
      </c>
      <c r="BQ173" s="84">
        <v>-412.53211116948012</v>
      </c>
      <c r="BR173" s="84">
        <v>511.97105396403083</v>
      </c>
      <c r="BS173" s="84">
        <v>-152.08532303906941</v>
      </c>
      <c r="BT173" s="84">
        <v>-391.30361603028388</v>
      </c>
      <c r="BU173" s="84">
        <v>-1976.4099626786121</v>
      </c>
      <c r="BV173" s="84">
        <v>190.22227722922185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868.82785558758167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-165.16536438496522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-1486.7963456755003</v>
      </c>
      <c r="DF173" s="84">
        <v>2468.8065008374429</v>
      </c>
      <c r="DG173" s="84">
        <v>-1130.9775342211221</v>
      </c>
      <c r="DH173" s="84">
        <v>809.01442186125007</v>
      </c>
      <c r="DI173" s="84">
        <v>-532.93691515330693</v>
      </c>
      <c r="DJ173" s="84">
        <v>850.66097114989009</v>
      </c>
      <c r="DK173" s="84">
        <v>1174.419202757435</v>
      </c>
      <c r="DL173" s="84">
        <v>-2804.0040803213446</v>
      </c>
      <c r="DM173" s="84">
        <v>96.676303868146533</v>
      </c>
      <c r="DN173" s="84">
        <v>-575.57968275778831</v>
      </c>
      <c r="DO173" s="84">
        <v>71.809860602526058</v>
      </c>
      <c r="DP173" s="84">
        <v>-3385.6633505280693</v>
      </c>
      <c r="DQ173" s="84">
        <v>113.69479530369517</v>
      </c>
      <c r="DR173" s="84">
        <v>-80.57910884831864</v>
      </c>
      <c r="DS173" s="84">
        <v>1013.2560281678863</v>
      </c>
      <c r="DT173" s="84">
        <v>1221.6774141529313</v>
      </c>
      <c r="DU173" s="84">
        <v>491.68338613689457</v>
      </c>
      <c r="DV173" s="84">
        <v>1637.7241368959599</v>
      </c>
      <c r="DW173" s="84">
        <v>1261.7048684196302</v>
      </c>
      <c r="DX173" s="84">
        <v>-1780.8902199448348</v>
      </c>
    </row>
    <row r="174" spans="1:128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-16.505280021433691</v>
      </c>
      <c r="DF174" s="84">
        <v>1966.2702442585748</v>
      </c>
      <c r="DG174" s="84">
        <v>169.60515240123567</v>
      </c>
      <c r="DH174" s="84">
        <v>522.28278608431049</v>
      </c>
      <c r="DI174" s="84">
        <v>948.48185224496183</v>
      </c>
      <c r="DJ174" s="84">
        <v>-242.33391118105067</v>
      </c>
      <c r="DK174" s="84">
        <v>1319.0271581560953</v>
      </c>
      <c r="DL174" s="84">
        <v>-226.47831227367777</v>
      </c>
      <c r="DM174" s="84">
        <v>2413.1887365647704</v>
      </c>
      <c r="DN174" s="84">
        <v>1019.6942784242046</v>
      </c>
      <c r="DO174" s="84">
        <v>-85.654372797104443</v>
      </c>
      <c r="DP174" s="84">
        <v>-1186.0944917131874</v>
      </c>
      <c r="DQ174" s="84">
        <v>747.09973558828733</v>
      </c>
      <c r="DR174" s="84">
        <v>334.75833669348651</v>
      </c>
      <c r="DS174" s="84">
        <v>889.81895444727752</v>
      </c>
      <c r="DT174" s="84">
        <v>856.06267748124196</v>
      </c>
      <c r="DU174" s="84">
        <v>1639.7182451075769</v>
      </c>
      <c r="DV174" s="84">
        <v>1015.6902821564155</v>
      </c>
      <c r="DW174" s="84">
        <v>1770.9932002049541</v>
      </c>
      <c r="DX174" s="84">
        <v>-1377.738873586997</v>
      </c>
    </row>
    <row r="175" spans="1:128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1.3939999999999999</v>
      </c>
      <c r="DS175" s="84">
        <v>12.855269999999999</v>
      </c>
      <c r="DT175" s="84">
        <v>40.027642259999986</v>
      </c>
      <c r="DU175" s="84">
        <v>3.5030000000000001</v>
      </c>
      <c r="DV175" s="84">
        <v>-1.8174252599999901</v>
      </c>
      <c r="DW175" s="84">
        <v>3.5069333030000101E-2</v>
      </c>
      <c r="DX175" s="84">
        <v>-3.3241124770000095E-2</v>
      </c>
    </row>
    <row r="176" spans="1:128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-120.1763649319837</v>
      </c>
      <c r="DF176" s="84">
        <v>1967.4424002585749</v>
      </c>
      <c r="DG176" s="84">
        <v>150.18531745123568</v>
      </c>
      <c r="DH176" s="84">
        <v>524.39525608431052</v>
      </c>
      <c r="DI176" s="84">
        <v>936.7585722449619</v>
      </c>
      <c r="DJ176" s="84">
        <v>-242.49291118105066</v>
      </c>
      <c r="DK176" s="84">
        <v>1313.3618091560952</v>
      </c>
      <c r="DL176" s="84">
        <v>-227.18158227367775</v>
      </c>
      <c r="DM176" s="84">
        <v>2383.0951786747705</v>
      </c>
      <c r="DN176" s="84">
        <v>1016.9539984242047</v>
      </c>
      <c r="DO176" s="84">
        <v>-90.647592797104394</v>
      </c>
      <c r="DP176" s="84">
        <v>-1223.0254216031874</v>
      </c>
      <c r="DQ176" s="84">
        <v>754.80621558828739</v>
      </c>
      <c r="DR176" s="84">
        <v>333.36433669348651</v>
      </c>
      <c r="DS176" s="84">
        <v>876.9636844472775</v>
      </c>
      <c r="DT176" s="84">
        <v>816.03503522124197</v>
      </c>
      <c r="DU176" s="84">
        <v>1636.2152451075772</v>
      </c>
      <c r="DV176" s="84">
        <v>1017.5077074164154</v>
      </c>
      <c r="DW176" s="84">
        <v>1770.9581308719239</v>
      </c>
      <c r="DX176" s="84">
        <v>-1377.705632462227</v>
      </c>
    </row>
    <row r="177" spans="1:128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17.943500140204925</v>
      </c>
      <c r="BZ177" s="84">
        <v>1.2294700000000001</v>
      </c>
      <c r="CA177" s="84">
        <v>4.0695199999999998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0.61588999999999994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10.302625395920808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-21.663315549699998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  <c r="DX177" s="84">
        <v>4.7557587236119501</v>
      </c>
    </row>
    <row r="178" spans="1:128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-11.426742335689719</v>
      </c>
      <c r="DF178" s="84">
        <v>1315.4161017054387</v>
      </c>
      <c r="DG178" s="84">
        <v>-120.17936414406276</v>
      </c>
      <c r="DH178" s="84">
        <v>103.33728004999212</v>
      </c>
      <c r="DI178" s="84">
        <v>730.469529667703</v>
      </c>
      <c r="DJ178" s="84">
        <v>-541.54945434923002</v>
      </c>
      <c r="DK178" s="84">
        <v>244.38009843533374</v>
      </c>
      <c r="DL178" s="84">
        <v>-485.26340846999301</v>
      </c>
      <c r="DM178" s="84">
        <v>138.90875324606301</v>
      </c>
      <c r="DN178" s="84">
        <v>398.6682209482679</v>
      </c>
      <c r="DO178" s="84">
        <v>180.99432222804001</v>
      </c>
      <c r="DP178" s="84">
        <v>-426.27118928431202</v>
      </c>
      <c r="DQ178" s="84">
        <v>710.67962712838528</v>
      </c>
      <c r="DR178" s="84">
        <v>-422.54914264644924</v>
      </c>
      <c r="DS178" s="84">
        <v>-333.74506917527691</v>
      </c>
      <c r="DT178" s="84">
        <v>-354.09600880654006</v>
      </c>
      <c r="DU178" s="84">
        <v>1241.1628226469516</v>
      </c>
      <c r="DV178" s="84">
        <v>511.89754524419698</v>
      </c>
      <c r="DW178" s="84">
        <v>432.9944169475483</v>
      </c>
      <c r="DX178" s="84">
        <v>-1025.3395129025448</v>
      </c>
    </row>
    <row r="179" spans="1:128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34.762761457041449</v>
      </c>
      <c r="DK179" s="84">
        <v>36.748167289291587</v>
      </c>
      <c r="DL179" s="84">
        <v>40.902055866508107</v>
      </c>
      <c r="DM179" s="84">
        <v>78.547256815762296</v>
      </c>
      <c r="DN179" s="84">
        <v>-25.975875363600103</v>
      </c>
      <c r="DO179" s="84">
        <v>-27.405275126711892</v>
      </c>
      <c r="DP179" s="84">
        <v>-30.33491828244226</v>
      </c>
      <c r="DQ179" s="84">
        <v>-67.342821459949491</v>
      </c>
      <c r="DR179" s="84">
        <v>-27.283909514245455</v>
      </c>
      <c r="DS179" s="84">
        <v>-28.7849955474849</v>
      </c>
      <c r="DT179" s="84">
        <v>-31.861421901299977</v>
      </c>
      <c r="DU179" s="84">
        <v>-30.435440051339707</v>
      </c>
      <c r="DV179" s="84">
        <v>-25.430787383606809</v>
      </c>
      <c r="DW179" s="84">
        <v>-31.692629070107166</v>
      </c>
      <c r="DX179" s="84">
        <v>-19.819327765377878</v>
      </c>
    </row>
    <row r="180" spans="1:128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658.82140358305423</v>
      </c>
      <c r="DG180" s="84">
        <v>278.4597138865887</v>
      </c>
      <c r="DH180" s="84">
        <v>454.85012813351011</v>
      </c>
      <c r="DI180" s="84">
        <v>214.30766086693885</v>
      </c>
      <c r="DJ180" s="84">
        <v>260.31769526868146</v>
      </c>
      <c r="DK180" s="84">
        <v>1027.9982637570827</v>
      </c>
      <c r="DL180" s="84">
        <v>212.84308587950721</v>
      </c>
      <c r="DM180" s="84">
        <v>2162.1024841626459</v>
      </c>
      <c r="DN180" s="84">
        <v>638.7855663970804</v>
      </c>
      <c r="DO180" s="84">
        <v>-251.47191957281979</v>
      </c>
      <c r="DP180" s="84">
        <v>-781.05599848673296</v>
      </c>
      <c r="DQ180" s="84">
        <v>92.832725469551747</v>
      </c>
      <c r="DR180" s="84">
        <v>760.02130241172483</v>
      </c>
      <c r="DS180" s="84">
        <v>1216.3754841598479</v>
      </c>
      <c r="DT180" s="84">
        <v>1181.655781478782</v>
      </c>
      <c r="DU180" s="84">
        <v>414.95117806166542</v>
      </c>
      <c r="DV180" s="84">
        <v>517.45210224894436</v>
      </c>
      <c r="DW180" s="84">
        <v>1361.9087105233516</v>
      </c>
      <c r="DX180" s="84">
        <v>-337.30255051791625</v>
      </c>
    </row>
    <row r="181" spans="1:128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-27.611584926924422</v>
      </c>
      <c r="DK181" s="84">
        <v>13.588389995636541</v>
      </c>
      <c r="DL181" s="84">
        <v>-4.944258825928344</v>
      </c>
      <c r="DM181" s="84">
        <v>-71.483101200000007</v>
      </c>
      <c r="DN181" s="84">
        <v>-173.44680056692442</v>
      </c>
      <c r="DO181" s="84">
        <v>-126.88972073436346</v>
      </c>
      <c r="DP181" s="84">
        <v>-178.12578512592836</v>
      </c>
      <c r="DQ181" s="84">
        <v>-161.97793625000003</v>
      </c>
      <c r="DR181" s="84">
        <v>-20.813686139999998</v>
      </c>
      <c r="DS181" s="84">
        <v>28.007724889999999</v>
      </c>
      <c r="DT181" s="84">
        <v>3.3069068440716531</v>
      </c>
      <c r="DU181" s="84">
        <v>21.185666879999999</v>
      </c>
      <c r="DV181" s="84">
        <v>-2.5813234404999994</v>
      </c>
      <c r="DW181" s="84">
        <v>12.472367912399999</v>
      </c>
      <c r="DX181" s="84">
        <v>-4.2023436364876297</v>
      </c>
    </row>
    <row r="182" spans="1:128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23.915586372948724</v>
      </c>
      <c r="BQ182" s="84">
        <v>941.87436424968666</v>
      </c>
      <c r="BR182" s="84">
        <v>-243.91011881292681</v>
      </c>
      <c r="BS182" s="84">
        <v>472.44460955315157</v>
      </c>
      <c r="BT182" s="84">
        <v>410.18556778369191</v>
      </c>
      <c r="BU182" s="84">
        <v>2350.3376715293325</v>
      </c>
      <c r="BV182" s="84">
        <v>211.02093802912805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145.60213807852489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810.86744860222814</v>
      </c>
      <c r="CO182" s="84">
        <v>1631.2250609891964</v>
      </c>
      <c r="CP182" s="84">
        <v>282.08826080109009</v>
      </c>
      <c r="CQ182" s="84">
        <v>-378.58838168095951</v>
      </c>
      <c r="CR182" s="84">
        <v>-92.904280631358006</v>
      </c>
      <c r="CS182" s="84">
        <v>1769.3920579989267</v>
      </c>
      <c r="CT182" s="84">
        <v>21.496833084662001</v>
      </c>
      <c r="CU182" s="84">
        <v>-70.139395910731622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1470.2910656540666</v>
      </c>
      <c r="DF182" s="84">
        <v>-502.53625657886784</v>
      </c>
      <c r="DG182" s="84">
        <v>1300.5826866223579</v>
      </c>
      <c r="DH182" s="84">
        <v>-286.73163577693958</v>
      </c>
      <c r="DI182" s="84">
        <v>1481.4187673982688</v>
      </c>
      <c r="DJ182" s="84">
        <v>-1092.9948823309408</v>
      </c>
      <c r="DK182" s="84">
        <v>144.60795539866035</v>
      </c>
      <c r="DL182" s="84">
        <v>2577.525768047667</v>
      </c>
      <c r="DM182" s="84">
        <v>2316.5124326966238</v>
      </c>
      <c r="DN182" s="84">
        <v>1595.2739611819929</v>
      </c>
      <c r="DO182" s="84">
        <v>-157.4642333996305</v>
      </c>
      <c r="DP182" s="84">
        <v>2199.5688588148819</v>
      </c>
      <c r="DQ182" s="84">
        <v>633.40494028459216</v>
      </c>
      <c r="DR182" s="84">
        <v>415.33744554180515</v>
      </c>
      <c r="DS182" s="84">
        <v>-123.43707372060871</v>
      </c>
      <c r="DT182" s="84">
        <v>-365.61473667168934</v>
      </c>
      <c r="DU182" s="84">
        <v>1148.0348589706823</v>
      </c>
      <c r="DV182" s="84">
        <v>-622.03385473954438</v>
      </c>
      <c r="DW182" s="84">
        <v>509.28833178532398</v>
      </c>
      <c r="DX182" s="84">
        <v>403.15134635783795</v>
      </c>
    </row>
    <row r="183" spans="1:128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  <c r="DX183" s="84">
        <v>0</v>
      </c>
    </row>
    <row r="184" spans="1:128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23.915586372948724</v>
      </c>
      <c r="BQ184" s="84">
        <v>941.87436424968666</v>
      </c>
      <c r="BR184" s="84">
        <v>-243.91011881292681</v>
      </c>
      <c r="BS184" s="84">
        <v>472.44460955315157</v>
      </c>
      <c r="BT184" s="84">
        <v>410.18556778369191</v>
      </c>
      <c r="BU184" s="84">
        <v>2350.3376715293325</v>
      </c>
      <c r="BV184" s="84">
        <v>211.02093802912805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145.60213807852489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810.86744860222814</v>
      </c>
      <c r="CO184" s="84">
        <v>1631.2250609891964</v>
      </c>
      <c r="CP184" s="84">
        <v>282.08826080109009</v>
      </c>
      <c r="CQ184" s="84">
        <v>-378.58838168095951</v>
      </c>
      <c r="CR184" s="84">
        <v>-92.904280631358006</v>
      </c>
      <c r="CS184" s="84">
        <v>1769.3920579989267</v>
      </c>
      <c r="CT184" s="84">
        <v>21.496833084662001</v>
      </c>
      <c r="CU184" s="84">
        <v>-70.139395910731622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1470.2910656540666</v>
      </c>
      <c r="DF184" s="84">
        <v>-502.53625657886784</v>
      </c>
      <c r="DG184" s="84">
        <v>1300.5826866223579</v>
      </c>
      <c r="DH184" s="84">
        <v>-286.73163577693958</v>
      </c>
      <c r="DI184" s="84">
        <v>1481.4187673982688</v>
      </c>
      <c r="DJ184" s="84">
        <v>-1092.9948823309408</v>
      </c>
      <c r="DK184" s="84">
        <v>144.60795539866035</v>
      </c>
      <c r="DL184" s="84">
        <v>2577.525768047667</v>
      </c>
      <c r="DM184" s="84">
        <v>2316.5124326966238</v>
      </c>
      <c r="DN184" s="84">
        <v>1595.2739611819929</v>
      </c>
      <c r="DO184" s="84">
        <v>-157.4642333996305</v>
      </c>
      <c r="DP184" s="84">
        <v>2199.5688588148819</v>
      </c>
      <c r="DQ184" s="84">
        <v>633.40494028459216</v>
      </c>
      <c r="DR184" s="84">
        <v>415.33744554180515</v>
      </c>
      <c r="DS184" s="84">
        <v>-123.43707372060871</v>
      </c>
      <c r="DT184" s="84">
        <v>-365.61473667168934</v>
      </c>
      <c r="DU184" s="84">
        <v>1148.0348589706823</v>
      </c>
      <c r="DV184" s="84">
        <v>-622.03385473954438</v>
      </c>
      <c r="DW184" s="84">
        <v>509.28833178532398</v>
      </c>
      <c r="DX184" s="84">
        <v>403.15134635783795</v>
      </c>
    </row>
    <row r="185" spans="1:128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-0.1</v>
      </c>
      <c r="DH185" s="84">
        <v>0</v>
      </c>
      <c r="DI185" s="84">
        <v>0</v>
      </c>
      <c r="DJ185" s="84">
        <v>0</v>
      </c>
      <c r="DK185" s="84">
        <v>0</v>
      </c>
      <c r="DL185" s="84">
        <v>2174.6115825742791</v>
      </c>
      <c r="DM185" s="84">
        <v>0</v>
      </c>
      <c r="DN185" s="84">
        <v>0.1</v>
      </c>
      <c r="DO185" s="84">
        <v>0.4</v>
      </c>
      <c r="DP185" s="84">
        <v>0.8</v>
      </c>
      <c r="DQ185" s="84">
        <v>1</v>
      </c>
      <c r="DR185" s="84">
        <v>0.5</v>
      </c>
      <c r="DS185" s="84">
        <v>0.4</v>
      </c>
      <c r="DT185" s="84">
        <v>0.2</v>
      </c>
      <c r="DU185" s="84">
        <v>0.1</v>
      </c>
      <c r="DV185" s="84">
        <v>-0.1</v>
      </c>
      <c r="DW185" s="84">
        <v>-0.1</v>
      </c>
      <c r="DX185" s="84">
        <v>-0.1</v>
      </c>
    </row>
    <row r="186" spans="1:128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-993.62954409174222</v>
      </c>
      <c r="BQ186" s="84">
        <v>941.87436424968666</v>
      </c>
      <c r="BR186" s="84">
        <v>-243.91011881292681</v>
      </c>
      <c r="BS186" s="84">
        <v>472.44460955315157</v>
      </c>
      <c r="BT186" s="84">
        <v>410.18556778369191</v>
      </c>
      <c r="BU186" s="84">
        <v>2350.3376715293325</v>
      </c>
      <c r="BV186" s="84">
        <v>211.02093802912805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145.60213807852489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810.86744860222814</v>
      </c>
      <c r="CO186" s="84">
        <v>1631.2250609891964</v>
      </c>
      <c r="CP186" s="84">
        <v>282.08826080109009</v>
      </c>
      <c r="CQ186" s="84">
        <v>-378.58838168095951</v>
      </c>
      <c r="CR186" s="84">
        <v>-92.904280631358006</v>
      </c>
      <c r="CS186" s="84">
        <v>1769.3920579989267</v>
      </c>
      <c r="CT186" s="84">
        <v>21.496833084662001</v>
      </c>
      <c r="CU186" s="84">
        <v>-70.139395910731622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1470.2910656540666</v>
      </c>
      <c r="DF186" s="84">
        <v>-502.43625657886781</v>
      </c>
      <c r="DG186" s="84">
        <v>1300.6826866223578</v>
      </c>
      <c r="DH186" s="84">
        <v>-286.73163577693958</v>
      </c>
      <c r="DI186" s="84">
        <v>1481.4187673982688</v>
      </c>
      <c r="DJ186" s="84">
        <v>-1092.9948823309408</v>
      </c>
      <c r="DK186" s="84">
        <v>144.60795539866035</v>
      </c>
      <c r="DL186" s="84">
        <v>402.91418547338776</v>
      </c>
      <c r="DM186" s="84">
        <v>2316.5124326966238</v>
      </c>
      <c r="DN186" s="84">
        <v>1595.173961181993</v>
      </c>
      <c r="DO186" s="84">
        <v>-157.86423339963051</v>
      </c>
      <c r="DP186" s="84">
        <v>2198.7688588148817</v>
      </c>
      <c r="DQ186" s="84">
        <v>632.40494028459216</v>
      </c>
      <c r="DR186" s="84">
        <v>414.83744554180515</v>
      </c>
      <c r="DS186" s="84">
        <v>-123.83707372060871</v>
      </c>
      <c r="DT186" s="84">
        <v>-365.81473667168933</v>
      </c>
      <c r="DU186" s="84">
        <v>1147.9348589706824</v>
      </c>
      <c r="DV186" s="84">
        <v>-621.93385473954436</v>
      </c>
      <c r="DW186" s="84">
        <v>509.388331785324</v>
      </c>
      <c r="DX186" s="84">
        <v>403.25134635783797</v>
      </c>
    </row>
    <row r="187" spans="1:128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111.59525715047198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128.11038078155494</v>
      </c>
      <c r="DS187" s="84">
        <v>-199.55230889231646</v>
      </c>
      <c r="DT187" s="84">
        <v>5.9660422754965694</v>
      </c>
      <c r="DU187" s="84">
        <v>2.0448125893895508</v>
      </c>
      <c r="DV187" s="84">
        <v>-1105.0566365526704</v>
      </c>
      <c r="DW187" s="84">
        <v>-33.654959682869652</v>
      </c>
      <c r="DX187" s="84">
        <v>37.905752424652867</v>
      </c>
    </row>
    <row r="188" spans="1:128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</v>
      </c>
      <c r="CM188" s="84">
        <v>725.92720854208972</v>
      </c>
      <c r="CN188" s="84">
        <v>453.17697189475103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217.98413784223339</v>
      </c>
      <c r="DF188" s="84">
        <v>500.9756392786739</v>
      </c>
      <c r="DG188" s="84">
        <v>-1118.3848611261758</v>
      </c>
      <c r="DH188" s="84">
        <v>-760.33867194340439</v>
      </c>
      <c r="DI188" s="84">
        <v>159.73040385889908</v>
      </c>
      <c r="DJ188" s="84">
        <v>-1110.1530650887341</v>
      </c>
      <c r="DK188" s="84">
        <v>-93.191334241016719</v>
      </c>
      <c r="DL188" s="84">
        <v>-290.1530127545505</v>
      </c>
      <c r="DM188" s="84">
        <v>610.67207284613482</v>
      </c>
      <c r="DN188" s="84">
        <v>-224.03902596474342</v>
      </c>
      <c r="DO188" s="84">
        <v>424.43805128306047</v>
      </c>
      <c r="DP188" s="84">
        <v>185.47546709961426</v>
      </c>
      <c r="DQ188" s="84">
        <v>-62.800759752711997</v>
      </c>
      <c r="DR188" s="84">
        <v>-471.08289378698908</v>
      </c>
      <c r="DS188" s="84">
        <v>-560.54705543529872</v>
      </c>
      <c r="DT188" s="84">
        <v>209.06813329500963</v>
      </c>
      <c r="DU188" s="84">
        <v>825.61128607371609</v>
      </c>
      <c r="DV188" s="84">
        <v>-261.14055805740713</v>
      </c>
      <c r="DW188" s="84">
        <v>-6.5695731710558789</v>
      </c>
      <c r="DX188" s="84">
        <v>91.312823122586721</v>
      </c>
    </row>
    <row r="189" spans="1:128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78.086635870000023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-19.637741530103987</v>
      </c>
      <c r="CA189" s="84">
        <v>282.80798661116381</v>
      </c>
      <c r="CB189" s="84">
        <v>29.156614115873985</v>
      </c>
      <c r="CC189" s="84">
        <v>498.59414921193036</v>
      </c>
      <c r="CD189" s="84">
        <v>25.764265121192064</v>
      </c>
      <c r="CE189" s="84">
        <v>238.64552886776747</v>
      </c>
      <c r="CF189" s="84">
        <v>86.763730757432995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117.54168969970181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-107.80788369540302</v>
      </c>
      <c r="CU189" s="84">
        <v>122.50758831999727</v>
      </c>
      <c r="CV189" s="84">
        <v>67.787864380523743</v>
      </c>
      <c r="CW189" s="84">
        <v>249.55887839513755</v>
      </c>
      <c r="CX189" s="84">
        <v>29.252510942860265</v>
      </c>
      <c r="CY189" s="84">
        <v>-9.22774974881421</v>
      </c>
      <c r="CZ189" s="84">
        <v>504.00348270294205</v>
      </c>
      <c r="DA189" s="84">
        <v>484.56657432511054</v>
      </c>
      <c r="DB189" s="84">
        <v>-61.673941709533921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646.89161490058143</v>
      </c>
      <c r="DL189" s="84">
        <v>698.02154475968291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711.94162844033372</v>
      </c>
      <c r="DS189" s="84">
        <v>-32.73763073928292</v>
      </c>
      <c r="DT189" s="84">
        <v>293.09100158714864</v>
      </c>
      <c r="DU189" s="84">
        <v>188.60668349718659</v>
      </c>
      <c r="DV189" s="84">
        <v>532.68166651681645</v>
      </c>
      <c r="DW189" s="84">
        <v>576.67263400436843</v>
      </c>
      <c r="DX189" s="84">
        <v>-76.19236265874693</v>
      </c>
    </row>
    <row r="190" spans="1:128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159.06399408386139</v>
      </c>
      <c r="BQ190" s="84">
        <v>591.10385989337226</v>
      </c>
      <c r="BR190" s="84">
        <v>-172.90454788502737</v>
      </c>
      <c r="BS190" s="84">
        <v>320.89007222285483</v>
      </c>
      <c r="BT190" s="84">
        <v>86.348166082593806</v>
      </c>
      <c r="BU190" s="84">
        <v>910.44704044305331</v>
      </c>
      <c r="BV190" s="84">
        <v>447.355968918352</v>
      </c>
      <c r="BW190" s="84">
        <v>503.44837851720553</v>
      </c>
      <c r="BX190" s="84">
        <v>279.79671572312282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478.06419657920981</v>
      </c>
      <c r="CD190" s="84">
        <v>283.75788016482414</v>
      </c>
      <c r="CE190" s="84">
        <v>-48.816355546690751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214.14515845227814</v>
      </c>
      <c r="CP190" s="84">
        <v>1.0985082317980321</v>
      </c>
      <c r="CQ190" s="84">
        <v>-137.14674909261049</v>
      </c>
      <c r="CR190" s="84">
        <v>54.05779463258412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-151.10150956231377</v>
      </c>
      <c r="DG190" s="84">
        <v>235.64014587647085</v>
      </c>
      <c r="DH190" s="84">
        <v>-313.85686520286663</v>
      </c>
      <c r="DI190" s="84">
        <v>384.14298719912955</v>
      </c>
      <c r="DJ190" s="84">
        <v>303.65786548024494</v>
      </c>
      <c r="DK190" s="84">
        <v>-427.76298823940897</v>
      </c>
      <c r="DL190" s="84">
        <v>-233.08523522420975</v>
      </c>
      <c r="DM190" s="84">
        <v>857.392762812569</v>
      </c>
      <c r="DN190" s="84">
        <v>568.93973083001913</v>
      </c>
      <c r="DO190" s="84">
        <v>-810.88589211704505</v>
      </c>
      <c r="DP190" s="84">
        <v>-284.8027277099809</v>
      </c>
      <c r="DQ190" s="84">
        <v>492.07399600061586</v>
      </c>
      <c r="DR190" s="84">
        <v>45.868330106905624</v>
      </c>
      <c r="DS190" s="84">
        <v>668.9999213462894</v>
      </c>
      <c r="DT190" s="84">
        <v>-873.93991382934416</v>
      </c>
      <c r="DU190" s="84">
        <v>131.67207681039008</v>
      </c>
      <c r="DV190" s="84">
        <v>211.5816733537167</v>
      </c>
      <c r="DW190" s="84">
        <v>-27.059769365118903</v>
      </c>
      <c r="DX190" s="84">
        <v>350.22513346934534</v>
      </c>
    </row>
    <row r="191" spans="1:128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53.529640000000001</v>
      </c>
      <c r="BP191" s="84">
        <v>50.161150000000006</v>
      </c>
      <c r="BQ191" s="84">
        <v>89.016900000000007</v>
      </c>
      <c r="BR191" s="84">
        <v>-67.329679999999996</v>
      </c>
      <c r="BS191" s="84">
        <v>287.13689999999997</v>
      </c>
      <c r="BT191" s="84">
        <v>78.927560000000014</v>
      </c>
      <c r="BU191" s="84">
        <v>89.735160000000008</v>
      </c>
      <c r="BV191" s="84">
        <v>136.60392999999999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153.11327799999998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113.01949133333333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16.534587009999996</v>
      </c>
      <c r="CO191" s="84">
        <v>24.750588490000009</v>
      </c>
      <c r="CP191" s="84">
        <v>-15.690919939999999</v>
      </c>
      <c r="CQ191" s="84">
        <v>85.792608059999992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-89.622733199999985</v>
      </c>
      <c r="DG191" s="84">
        <v>-45.698309670000015</v>
      </c>
      <c r="DH191" s="84">
        <v>-1.0593387299999968</v>
      </c>
      <c r="DI191" s="84">
        <v>-42.304256599999995</v>
      </c>
      <c r="DJ191" s="84">
        <v>24.689283270000004</v>
      </c>
      <c r="DK191" s="84">
        <v>-102.07947389666667</v>
      </c>
      <c r="DL191" s="84">
        <v>8.2400726833333433</v>
      </c>
      <c r="DM191" s="84">
        <v>-31.685049156666679</v>
      </c>
      <c r="DN191" s="84">
        <v>-24.981624516669999</v>
      </c>
      <c r="DO191" s="84">
        <v>-71.446504189999999</v>
      </c>
      <c r="DP191" s="84">
        <v>-33.108053529999992</v>
      </c>
      <c r="DQ191" s="84">
        <v>-60.878374299999997</v>
      </c>
      <c r="DR191" s="84">
        <v>-131.54911273999997</v>
      </c>
      <c r="DS191" s="84">
        <v>81.042620230000011</v>
      </c>
      <c r="DT191" s="84">
        <v>-32.12130878</v>
      </c>
      <c r="DU191" s="84">
        <v>7.3976559700000006</v>
      </c>
      <c r="DV191" s="84">
        <v>88.581895399999993</v>
      </c>
      <c r="DW191" s="84">
        <v>13.726110570000001</v>
      </c>
      <c r="DX191" s="84">
        <v>-43.666293690000003</v>
      </c>
    </row>
    <row r="192" spans="1:128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19.038993976160953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-700.18019774700099</v>
      </c>
      <c r="DG192" s="116">
        <v>3011.959033768072</v>
      </c>
      <c r="DH192" s="116">
        <v>1300.8334224929636</v>
      </c>
      <c r="DI192" s="116">
        <v>-281.46128498172624</v>
      </c>
      <c r="DJ192" s="116">
        <v>-41.504932003478046</v>
      </c>
      <c r="DK192" s="116">
        <v>926.06381283973894</v>
      </c>
      <c r="DL192" s="116">
        <v>3138.6883259478573</v>
      </c>
      <c r="DM192" s="116">
        <v>305.03175628551509</v>
      </c>
      <c r="DN192" s="116">
        <v>1000.4292325796449</v>
      </c>
      <c r="DO192" s="116">
        <v>-1284.2630625576014</v>
      </c>
      <c r="DP192" s="116">
        <v>2024.9853032432538</v>
      </c>
      <c r="DQ192" s="116">
        <v>-352.95657629751037</v>
      </c>
      <c r="DR192" s="116">
        <v>1050.7395542052923</v>
      </c>
      <c r="DS192" s="116">
        <v>2778.5585694777133</v>
      </c>
      <c r="DT192" s="116">
        <v>-773.47216374292395</v>
      </c>
      <c r="DU192" s="116">
        <v>2853.7372461515638</v>
      </c>
      <c r="DV192" s="116">
        <v>-268.90513181878924</v>
      </c>
      <c r="DW192" s="116">
        <v>1034.6080600417945</v>
      </c>
      <c r="DX192" s="116">
        <v>2440.9937856437832</v>
      </c>
    </row>
    <row r="193" spans="1:128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  <c r="DX193" s="84">
        <v>4.3824235095435815E-2</v>
      </c>
    </row>
    <row r="194" spans="1:128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-0.7044227392149196</v>
      </c>
      <c r="DG194" s="132">
        <v>-6.2865596312241045</v>
      </c>
      <c r="DH194" s="132">
        <v>-4.5883589032052869</v>
      </c>
      <c r="DI194" s="132">
        <v>-6.0352038636983352</v>
      </c>
      <c r="DJ194" s="132">
        <v>-0.64167867392506706</v>
      </c>
      <c r="DK194" s="132">
        <v>1.0637375835194267</v>
      </c>
      <c r="DL194" s="132">
        <v>2175.9057712544031</v>
      </c>
      <c r="DM194" s="132">
        <v>-1.7656704104192995</v>
      </c>
      <c r="DN194" s="132">
        <v>-336.92296259002444</v>
      </c>
      <c r="DO194" s="132">
        <v>-3.0675385149967762</v>
      </c>
      <c r="DP194" s="132">
        <v>-363.90590722873048</v>
      </c>
      <c r="DQ194" s="132">
        <v>1.0357436012859806</v>
      </c>
      <c r="DR194" s="132">
        <v>4.3189310590048091</v>
      </c>
      <c r="DS194" s="132">
        <v>-10.478677762261915</v>
      </c>
      <c r="DT194" s="132">
        <v>5.9188360997225562</v>
      </c>
      <c r="DU194" s="132">
        <v>-4.2026780767600478</v>
      </c>
      <c r="DV194" s="132">
        <v>-10.960160006170137</v>
      </c>
      <c r="DW194" s="132">
        <v>-1.0021364829212787E-2</v>
      </c>
      <c r="DX194" s="132">
        <v>-0.13973620776240914</v>
      </c>
    </row>
    <row r="195" spans="1:128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</row>
    <row r="196" spans="1:128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32.819151718316476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1046.4206231462874</v>
      </c>
      <c r="DS196" s="84">
        <v>2789.0372472399754</v>
      </c>
      <c r="DT196" s="84">
        <v>-779.39099984264647</v>
      </c>
      <c r="DU196" s="84">
        <v>2857.9399242295403</v>
      </c>
      <c r="DV196" s="84">
        <v>-257.9449718059879</v>
      </c>
      <c r="DW196" s="84">
        <v>1034.6180814066238</v>
      </c>
      <c r="DX196" s="84">
        <v>2441.0896976164504</v>
      </c>
    </row>
    <row r="197" spans="1:128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-469.80761856207727</v>
      </c>
      <c r="BO197" s="134">
        <v>381.9071120065866</v>
      </c>
      <c r="BP197" s="134">
        <v>-113.83725336579607</v>
      </c>
      <c r="BQ197" s="134">
        <v>-263.00795505822043</v>
      </c>
      <c r="BR197" s="134">
        <v>-203.12353067684023</v>
      </c>
      <c r="BS197" s="134">
        <v>480.67361555642685</v>
      </c>
      <c r="BT197" s="134">
        <v>-86.350571024471947</v>
      </c>
      <c r="BU197" s="134">
        <v>270.89338776696877</v>
      </c>
      <c r="BV197" s="134">
        <v>-325.43507720252103</v>
      </c>
      <c r="BW197" s="134">
        <v>-10.646175671207629</v>
      </c>
      <c r="BX197" s="134">
        <v>-324.26160696400166</v>
      </c>
      <c r="BY197" s="134">
        <v>-339.04030922109678</v>
      </c>
      <c r="BZ197" s="134">
        <v>194.82981949533746</v>
      </c>
      <c r="CA197" s="134">
        <v>-296.31885540057192</v>
      </c>
      <c r="CB197" s="134">
        <v>16.080202517587622</v>
      </c>
      <c r="CC197" s="134">
        <v>70.013138628830802</v>
      </c>
      <c r="CD197" s="134">
        <v>188.05356491866337</v>
      </c>
      <c r="CE197" s="134">
        <v>-44.601648735858817</v>
      </c>
      <c r="CF197" s="134">
        <v>187.34329440520878</v>
      </c>
      <c r="CG197" s="134">
        <v>-1137.3467147001043</v>
      </c>
      <c r="CH197" s="134">
        <v>-358.37166675121966</v>
      </c>
      <c r="CI197" s="134">
        <v>208.47648647071492</v>
      </c>
      <c r="CJ197" s="134">
        <v>329.53484042751893</v>
      </c>
      <c r="CK197" s="134">
        <v>-123.77199191758518</v>
      </c>
      <c r="CL197" s="134">
        <v>374.49165065368959</v>
      </c>
      <c r="CM197" s="134">
        <v>729.98026332916106</v>
      </c>
      <c r="CN197" s="134">
        <v>-1214.8799228816363</v>
      </c>
      <c r="CO197" s="134">
        <v>-1069.1773647794969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-398.62397611872279</v>
      </c>
      <c r="CU197" s="134">
        <v>-1437.8152453711389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-55.890504595529251</v>
      </c>
      <c r="DA197" s="134">
        <v>-1194.764048417868</v>
      </c>
      <c r="DB197" s="134">
        <v>1127.5129594470091</v>
      </c>
      <c r="DC197" s="134">
        <v>-1191.388595097837</v>
      </c>
      <c r="DD197" s="134">
        <v>-883.16181939658566</v>
      </c>
      <c r="DE197" s="134">
        <v>842.74741364444571</v>
      </c>
      <c r="DF197" s="134">
        <v>-668.65818148401365</v>
      </c>
      <c r="DG197" s="134">
        <v>-977.04311990744509</v>
      </c>
      <c r="DH197" s="134">
        <v>-1083.0856436929121</v>
      </c>
      <c r="DI197" s="134">
        <v>-240.40630935183935</v>
      </c>
      <c r="DJ197" s="134">
        <v>-702.90017688949251</v>
      </c>
      <c r="DK197" s="134">
        <v>348.74528123350194</v>
      </c>
      <c r="DL197" s="134">
        <v>-468.38821505991075</v>
      </c>
      <c r="DM197" s="134">
        <v>388.85768263514683</v>
      </c>
      <c r="DN197" s="134">
        <v>381.72467792149246</v>
      </c>
      <c r="DO197" s="134">
        <v>58.614836804199854</v>
      </c>
      <c r="DP197" s="134">
        <v>153.39124174831295</v>
      </c>
      <c r="DQ197" s="134">
        <v>-39.181568354705632</v>
      </c>
      <c r="DR197" s="134">
        <v>-856.27684529920202</v>
      </c>
      <c r="DS197" s="134">
        <v>-176.54052967679058</v>
      </c>
      <c r="DT197" s="134">
        <v>-970.59862116785212</v>
      </c>
      <c r="DU197" s="134">
        <v>-383.45217026053581</v>
      </c>
      <c r="DV197" s="134">
        <v>-471.01584101406735</v>
      </c>
      <c r="DW197" s="134">
        <v>-872.67067260898943</v>
      </c>
      <c r="DX197" s="134">
        <v>-718.65721117887358</v>
      </c>
    </row>
    <row r="198" spans="1:128" x14ac:dyDescent="0.25">
      <c r="B198" s="135" t="str">
        <f>BPAnalitica!$B$50</f>
        <v>Enero 2025.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  <c r="DX198" s="108"/>
    </row>
    <row r="199" spans="1:128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  <c r="DX199" s="108"/>
    </row>
    <row r="200" spans="1:128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  <c r="DX200" s="108"/>
    </row>
    <row r="201" spans="1:128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  <c r="DX201" s="139"/>
    </row>
    <row r="202" spans="1:128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  <c r="DX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W142"/>
  <sheetViews>
    <sheetView showGridLines="0" zoomScaleNormal="100" workbookViewId="0">
      <pane xSplit="2" ySplit="9" topLeftCell="CK125" activePane="bottomRight" state="frozen"/>
      <selection activeCell="H18" sqref="H18"/>
      <selection pane="topRight" activeCell="H18" sqref="H18"/>
      <selection pane="bottomLeft" activeCell="H18" sqref="H18"/>
      <selection pane="bottomRight" activeCell="CY125" sqref="CY125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1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1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1" ht="15.75" thickBot="1" x14ac:dyDescent="0.3"/>
    <row r="8" spans="2:101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563</v>
      </c>
      <c r="CW8" s="42" t="s">
        <v>565</v>
      </c>
    </row>
    <row r="10" spans="2:101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37363.443555075668</v>
      </c>
      <c r="AN10" s="54">
        <v>37993.1666231446</v>
      </c>
      <c r="AO10" s="54">
        <v>38890.869003069027</v>
      </c>
      <c r="AP10" s="54">
        <v>39733.094916839567</v>
      </c>
      <c r="AQ10" s="54">
        <v>40544.782238830419</v>
      </c>
      <c r="AR10" s="54">
        <v>41662.695997614086</v>
      </c>
      <c r="AS10" s="54">
        <v>41744.489078479921</v>
      </c>
      <c r="AT10" s="54">
        <v>45172.813719732658</v>
      </c>
      <c r="AU10" s="54">
        <v>46234.117900028454</v>
      </c>
      <c r="AV10" s="54">
        <v>47387.001946858945</v>
      </c>
      <c r="AW10" s="54">
        <v>46325.637986499372</v>
      </c>
      <c r="AX10" s="54">
        <v>47247.040659134276</v>
      </c>
      <c r="AY10" s="54">
        <v>48847.019475924106</v>
      </c>
      <c r="AZ10" s="54">
        <v>49406.864904194117</v>
      </c>
      <c r="BA10" s="54">
        <v>49561.595574754188</v>
      </c>
      <c r="BB10" s="54">
        <v>52645.924073319693</v>
      </c>
      <c r="BC10" s="54">
        <v>53894.297337328768</v>
      </c>
      <c r="BD10" s="54">
        <v>55312.548966625407</v>
      </c>
      <c r="BE10" s="54">
        <v>55108.430367533067</v>
      </c>
      <c r="BF10" s="54">
        <v>57717.38625857477</v>
      </c>
      <c r="BG10" s="54">
        <v>59139.859304147772</v>
      </c>
      <c r="BH10" s="54">
        <v>60276.733197759328</v>
      </c>
      <c r="BI10" s="54">
        <v>60819.452339646145</v>
      </c>
      <c r="BJ10" s="54">
        <v>61791.603477201628</v>
      </c>
      <c r="BK10" s="54">
        <v>61867.980022297634</v>
      </c>
      <c r="BL10" s="54">
        <v>63789.322884943875</v>
      </c>
      <c r="BM10" s="54">
        <v>63058.277499235111</v>
      </c>
      <c r="BN10" s="54">
        <v>64059.238621256605</v>
      </c>
      <c r="BO10" s="54">
        <v>65465.422797385043</v>
      </c>
      <c r="BP10" s="54">
        <v>68280.005623997771</v>
      </c>
      <c r="BQ10" s="54">
        <v>68541.204695434295</v>
      </c>
      <c r="BR10" s="54">
        <v>68958.346498892439</v>
      </c>
      <c r="BS10" s="54">
        <v>71263.275820842668</v>
      </c>
      <c r="BT10" s="54">
        <v>72659.521428163382</v>
      </c>
      <c r="BU10" s="54">
        <v>73000.621370169567</v>
      </c>
      <c r="BV10" s="54">
        <v>75113.500939843841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79283.841223816999</v>
      </c>
      <c r="CB10" s="54">
        <v>81431.435413372586</v>
      </c>
      <c r="CC10" s="54">
        <v>83192.705592853163</v>
      </c>
      <c r="CD10" s="54">
        <v>87058.428314792603</v>
      </c>
      <c r="CE10" s="54">
        <v>90534.369164869539</v>
      </c>
      <c r="CF10" s="54">
        <v>94432.666343113407</v>
      </c>
      <c r="CG10" s="54">
        <v>97032.56865809203</v>
      </c>
      <c r="CH10" s="54">
        <v>100223.60002202395</v>
      </c>
      <c r="CI10" s="54">
        <v>101378.56417597344</v>
      </c>
      <c r="CJ10" s="54">
        <v>104161.87608698892</v>
      </c>
      <c r="CK10" s="54">
        <v>107207.87765285329</v>
      </c>
      <c r="CL10" s="54">
        <v>110842.90994226656</v>
      </c>
      <c r="CM10" s="54">
        <v>112769.95310110618</v>
      </c>
      <c r="CN10" s="54">
        <v>110663.44534757525</v>
      </c>
      <c r="CO10" s="54">
        <v>111875.44589773398</v>
      </c>
      <c r="CP10" s="54">
        <v>113261.97619830194</v>
      </c>
      <c r="CQ10" s="54">
        <v>116865.00601630053</v>
      </c>
      <c r="CR10" s="54">
        <v>121856.86966736376</v>
      </c>
      <c r="CS10" s="54">
        <v>123836.88391850768</v>
      </c>
      <c r="CT10" s="54">
        <v>129698.40155865598</v>
      </c>
      <c r="CU10" s="54">
        <v>131201.55845622107</v>
      </c>
      <c r="CV10" s="54">
        <v>135219.0127968782</v>
      </c>
      <c r="CW10" s="54">
        <v>140304.35311975295</v>
      </c>
    </row>
    <row r="11" spans="2:101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10438.237957632691</v>
      </c>
      <c r="BZ11" s="55">
        <v>9778.740937850127</v>
      </c>
      <c r="CA11" s="55">
        <v>10017.851883541411</v>
      </c>
      <c r="CB11" s="55">
        <v>10290.923663441517</v>
      </c>
      <c r="CC11" s="55">
        <v>10774.692820879704</v>
      </c>
      <c r="CD11" s="55">
        <v>10904.631294723124</v>
      </c>
      <c r="CE11" s="55">
        <v>12688.989660821371</v>
      </c>
      <c r="CF11" s="55">
        <v>12916.158935968142</v>
      </c>
      <c r="CG11" s="55">
        <v>13313.464106012168</v>
      </c>
      <c r="CH11" s="55">
        <v>14204.059491831336</v>
      </c>
      <c r="CI11" s="55">
        <v>14753.143749769972</v>
      </c>
      <c r="CJ11" s="55">
        <v>15260.405052833326</v>
      </c>
      <c r="CK11" s="55">
        <v>15731.870882501911</v>
      </c>
      <c r="CL11" s="55">
        <v>16016.987457580612</v>
      </c>
      <c r="CM11" s="55">
        <v>16197.265305078945</v>
      </c>
      <c r="CN11" s="55">
        <v>16459.834536388003</v>
      </c>
      <c r="CO11" s="55">
        <v>17087.818117854182</v>
      </c>
      <c r="CP11" s="55">
        <v>17388.844689477828</v>
      </c>
      <c r="CQ11" s="55">
        <v>18018.792030917884</v>
      </c>
      <c r="CR11" s="55">
        <v>18214.553691462748</v>
      </c>
      <c r="CS11" s="55">
        <v>19134.98443555093</v>
      </c>
      <c r="CT11" s="55">
        <v>19501.811795246151</v>
      </c>
      <c r="CU11" s="55">
        <v>20278.119912499496</v>
      </c>
      <c r="CV11" s="55">
        <v>21264.189113605978</v>
      </c>
      <c r="CW11" s="55">
        <v>22301.742105769401</v>
      </c>
    </row>
    <row r="12" spans="2:101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3488.6922899907991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5764.07669036878</v>
      </c>
      <c r="CJ12" s="55">
        <v>5907.8940461651237</v>
      </c>
      <c r="CK12" s="55">
        <v>6041.5381832305811</v>
      </c>
      <c r="CL12" s="55">
        <v>6108.8356416623519</v>
      </c>
      <c r="CM12" s="55">
        <v>6340.4211412134164</v>
      </c>
      <c r="CN12" s="55">
        <v>6485.0033490423002</v>
      </c>
      <c r="CO12" s="55">
        <v>6979.829248515488</v>
      </c>
      <c r="CP12" s="55">
        <v>6970.0149051799735</v>
      </c>
      <c r="CQ12" s="55">
        <v>7173.6482718337693</v>
      </c>
      <c r="CR12" s="55">
        <v>7337.8353351148216</v>
      </c>
      <c r="CS12" s="55">
        <v>7551.726696142744</v>
      </c>
      <c r="CT12" s="55">
        <v>7856.2240588513914</v>
      </c>
      <c r="CU12" s="55">
        <v>8044.8510304793999</v>
      </c>
      <c r="CV12" s="55">
        <v>8240.9161954784304</v>
      </c>
      <c r="CW12" s="55">
        <v>8660.3223798847521</v>
      </c>
    </row>
    <row r="13" spans="2:101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3487.8394254707991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5763.7656873487804</v>
      </c>
      <c r="CJ13" s="55">
        <v>5907.5830431451241</v>
      </c>
      <c r="CK13" s="55">
        <v>6041.2271802105815</v>
      </c>
      <c r="CL13" s="55">
        <v>6108.5246386423523</v>
      </c>
      <c r="CM13" s="55">
        <v>6340.110136623417</v>
      </c>
      <c r="CN13" s="55">
        <v>6484.6923444523009</v>
      </c>
      <c r="CO13" s="55">
        <v>6979.5182439254886</v>
      </c>
      <c r="CP13" s="55">
        <v>6969.7038646899737</v>
      </c>
      <c r="CQ13" s="55">
        <v>7173.3372313437694</v>
      </c>
      <c r="CR13" s="55">
        <v>7337.8352976448214</v>
      </c>
      <c r="CS13" s="55">
        <v>7551.4413826727441</v>
      </c>
      <c r="CT13" s="55">
        <v>7845.9387453813915</v>
      </c>
      <c r="CU13" s="55">
        <v>8034.5657168194002</v>
      </c>
      <c r="CV13" s="55">
        <v>8230.6308818184298</v>
      </c>
      <c r="CW13" s="55">
        <v>8650.0370662247515</v>
      </c>
    </row>
    <row r="14" spans="2:101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  <c r="CW14" s="55">
        <v>10.285276</v>
      </c>
    </row>
    <row r="15" spans="2:101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  <c r="CW15" s="55">
        <v>3.7660000000000002E-5</v>
      </c>
    </row>
    <row r="16" spans="2:101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6500.7827247803298</v>
      </c>
      <c r="CB16" s="55">
        <v>6635.7951988579316</v>
      </c>
      <c r="CC16" s="55">
        <v>7047.9693700760363</v>
      </c>
      <c r="CD16" s="55">
        <v>7027.1459000475079</v>
      </c>
      <c r="CE16" s="55">
        <v>7335.1805846104889</v>
      </c>
      <c r="CF16" s="55">
        <v>7459.869387095393</v>
      </c>
      <c r="CG16" s="55">
        <v>7796.2947832886794</v>
      </c>
      <c r="CH16" s="55">
        <v>8544.2075294160168</v>
      </c>
      <c r="CI16" s="55">
        <v>8989.0670594011917</v>
      </c>
      <c r="CJ16" s="55">
        <v>9352.5110066682028</v>
      </c>
      <c r="CK16" s="55">
        <v>9690.3326992713301</v>
      </c>
      <c r="CL16" s="55">
        <v>9908.1518159182597</v>
      </c>
      <c r="CM16" s="55">
        <v>9856.8441638655277</v>
      </c>
      <c r="CN16" s="55">
        <v>9974.8311873457042</v>
      </c>
      <c r="CO16" s="55">
        <v>10107.988869338693</v>
      </c>
      <c r="CP16" s="55">
        <v>10418.829784297855</v>
      </c>
      <c r="CQ16" s="55">
        <v>10845.143759084116</v>
      </c>
      <c r="CR16" s="55">
        <v>10876.718356347927</v>
      </c>
      <c r="CS16" s="55">
        <v>11583.257739408185</v>
      </c>
      <c r="CT16" s="55">
        <v>11645.58773639476</v>
      </c>
      <c r="CU16" s="55">
        <v>12233.268882020095</v>
      </c>
      <c r="CV16" s="55">
        <v>13023.272918127546</v>
      </c>
      <c r="CW16" s="55">
        <v>13641.419725884651</v>
      </c>
    </row>
    <row r="17" spans="2:101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1570.0010257591027</v>
      </c>
      <c r="CJ17" s="55">
        <v>1648.9097319399057</v>
      </c>
      <c r="CK17" s="55">
        <v>1772.4130827800204</v>
      </c>
      <c r="CL17" s="55">
        <v>1895.1283203954495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2090.8972396925483</v>
      </c>
      <c r="CR17" s="55">
        <v>2167.3671056472808</v>
      </c>
      <c r="CS17" s="55">
        <v>2266.2711316005289</v>
      </c>
      <c r="CT17" s="55">
        <v>2300.3369619732848</v>
      </c>
      <c r="CU17" s="55">
        <v>2328.8908884591524</v>
      </c>
      <c r="CV17" s="55">
        <v>2351.962962901981</v>
      </c>
      <c r="CW17" s="55">
        <v>2437.6386386986906</v>
      </c>
    </row>
    <row r="18" spans="2:101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3641.1009880804791</v>
      </c>
      <c r="CB18" s="55">
        <v>3713.1317301393497</v>
      </c>
      <c r="CC18" s="55">
        <v>4082.062941448331</v>
      </c>
      <c r="CD18" s="55">
        <v>3958.7778959684647</v>
      </c>
      <c r="CE18" s="55">
        <v>3990.8911098379058</v>
      </c>
      <c r="CF18" s="55">
        <v>4027.4316586131208</v>
      </c>
      <c r="CG18" s="55">
        <v>4256.4685477444582</v>
      </c>
      <c r="CH18" s="55">
        <v>4251.646411558856</v>
      </c>
      <c r="CI18" s="55">
        <v>4477.6394945037828</v>
      </c>
      <c r="CJ18" s="55">
        <v>4557.2567993075754</v>
      </c>
      <c r="CK18" s="55">
        <v>4795.2185854896279</v>
      </c>
      <c r="CL18" s="55">
        <v>4954.0182872091109</v>
      </c>
      <c r="CM18" s="55">
        <v>5030.676684623345</v>
      </c>
      <c r="CN18" s="55">
        <v>4721.5143920133378</v>
      </c>
      <c r="CO18" s="55">
        <v>4738.6555681438813</v>
      </c>
      <c r="CP18" s="55">
        <v>4848.7394678840137</v>
      </c>
      <c r="CQ18" s="55">
        <v>4929.9143102447197</v>
      </c>
      <c r="CR18" s="55">
        <v>5018.4811439168998</v>
      </c>
      <c r="CS18" s="55">
        <v>5256.3961690518699</v>
      </c>
      <c r="CT18" s="55">
        <v>5629.6129871066305</v>
      </c>
      <c r="CU18" s="55">
        <v>6007.825455453436</v>
      </c>
      <c r="CV18" s="55">
        <v>6503.8028487927149</v>
      </c>
      <c r="CW18" s="55">
        <v>7282.0196005032367</v>
      </c>
    </row>
    <row r="19" spans="2:101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1786.4894127689422</v>
      </c>
      <c r="CE19" s="55">
        <v>1829.7307604774985</v>
      </c>
      <c r="CF19" s="55">
        <v>1935.4251565994973</v>
      </c>
      <c r="CG19" s="55">
        <v>2022.9740028718606</v>
      </c>
      <c r="CH19" s="55">
        <v>2817.2765983762379</v>
      </c>
      <c r="CI19" s="55">
        <v>2941.426539138306</v>
      </c>
      <c r="CJ19" s="55">
        <v>3146.3444754207208</v>
      </c>
      <c r="CK19" s="55">
        <v>3122.7010310016813</v>
      </c>
      <c r="CL19" s="55">
        <v>3059.0052083136989</v>
      </c>
      <c r="CM19" s="55">
        <v>2907.6947188012878</v>
      </c>
      <c r="CN19" s="55">
        <v>3291.3316831271695</v>
      </c>
      <c r="CO19" s="55">
        <v>3360.4546090812173</v>
      </c>
      <c r="CP19" s="55">
        <v>3545.2915518414607</v>
      </c>
      <c r="CQ19" s="55">
        <v>3824.3322091468476</v>
      </c>
      <c r="CR19" s="55">
        <v>3690.870106783746</v>
      </c>
      <c r="CS19" s="55">
        <v>4060.5904387557866</v>
      </c>
      <c r="CT19" s="55">
        <v>3715.6377873148444</v>
      </c>
      <c r="CU19" s="55">
        <v>3896.5525381075063</v>
      </c>
      <c r="CV19" s="55">
        <v>4167.5071064328504</v>
      </c>
      <c r="CW19" s="55">
        <v>3921.7614866827244</v>
      </c>
    </row>
    <row r="20" spans="2:101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6117.2222732106866</v>
      </c>
      <c r="CB20" s="55">
        <v>6202.3865671736467</v>
      </c>
      <c r="CC20" s="55">
        <v>6466.2716865482025</v>
      </c>
      <c r="CD20" s="55">
        <v>7768.9029450786002</v>
      </c>
      <c r="CE20" s="55">
        <v>7607.7435719827208</v>
      </c>
      <c r="CF20" s="55">
        <v>8232.7530421979245</v>
      </c>
      <c r="CG20" s="55">
        <v>8893.2086600564126</v>
      </c>
      <c r="CH20" s="55">
        <v>10127.007805190071</v>
      </c>
      <c r="CI20" s="55">
        <v>11328.399045982467</v>
      </c>
      <c r="CJ20" s="55">
        <v>11570.106728493844</v>
      </c>
      <c r="CK20" s="55">
        <v>11558.95316010321</v>
      </c>
      <c r="CL20" s="55">
        <v>12442.976499759714</v>
      </c>
      <c r="CM20" s="55">
        <v>12730.21400558942</v>
      </c>
      <c r="CN20" s="55">
        <v>12181.14269797819</v>
      </c>
      <c r="CO20" s="55">
        <v>12419.689307444276</v>
      </c>
      <c r="CP20" s="55">
        <v>12942.413778010894</v>
      </c>
      <c r="CQ20" s="55">
        <v>13355.040772484748</v>
      </c>
      <c r="CR20" s="55">
        <v>14718.402318099881</v>
      </c>
      <c r="CS20" s="55">
        <v>15655.390639450661</v>
      </c>
      <c r="CT20" s="55">
        <v>15904.535268826257</v>
      </c>
      <c r="CU20" s="55">
        <v>15865.815754158186</v>
      </c>
      <c r="CV20" s="55">
        <v>16207.86006955333</v>
      </c>
      <c r="CW20" s="55">
        <v>18414.409357317192</v>
      </c>
    </row>
    <row r="21" spans="2:101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779.96747930229947</v>
      </c>
      <c r="CB21" s="55">
        <v>844.28946251734317</v>
      </c>
      <c r="CC21" s="55">
        <v>945.52312021966588</v>
      </c>
      <c r="CD21" s="55">
        <v>1963.5626825404643</v>
      </c>
      <c r="CE21" s="55">
        <v>2005.1571817822839</v>
      </c>
      <c r="CF21" s="55">
        <v>2276.0071147068852</v>
      </c>
      <c r="CG21" s="55">
        <v>2821.7872685407888</v>
      </c>
      <c r="CH21" s="55">
        <v>3657.7687969447106</v>
      </c>
      <c r="CI21" s="55">
        <v>4437.0260709795502</v>
      </c>
      <c r="CJ21" s="55">
        <v>4862.8358464441226</v>
      </c>
      <c r="CK21" s="55">
        <v>5324.3682734114873</v>
      </c>
      <c r="CL21" s="55">
        <v>5979.1079465856856</v>
      </c>
      <c r="CM21" s="55">
        <v>6262.7723637005702</v>
      </c>
      <c r="CN21" s="55">
        <v>5556.0628020140284</v>
      </c>
      <c r="CO21" s="55">
        <v>5534.1689747188038</v>
      </c>
      <c r="CP21" s="55">
        <v>5831.4977101731047</v>
      </c>
      <c r="CQ21" s="55">
        <v>6303.9126538740265</v>
      </c>
      <c r="CR21" s="55">
        <v>7122.5820446140442</v>
      </c>
      <c r="CS21" s="55">
        <v>7169.4942071303467</v>
      </c>
      <c r="CT21" s="55">
        <v>7619.4349763274622</v>
      </c>
      <c r="CU21" s="55">
        <v>8139.8441606698725</v>
      </c>
      <c r="CV21" s="55">
        <v>8645.2910004406531</v>
      </c>
      <c r="CW21" s="55">
        <v>10121.233150692393</v>
      </c>
    </row>
    <row r="22" spans="2:101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  <c r="CW22" s="55">
        <v>1.8</v>
      </c>
    </row>
    <row r="23" spans="2:101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</v>
      </c>
      <c r="CE23" s="55">
        <v>204.42977505597582</v>
      </c>
      <c r="CF23" s="55">
        <v>141.68140829057634</v>
      </c>
      <c r="CG23" s="55">
        <v>49.341763307596686</v>
      </c>
      <c r="CH23" s="55">
        <v>146.75770062406664</v>
      </c>
      <c r="CI23" s="55">
        <v>93.971300358738944</v>
      </c>
      <c r="CJ23" s="55">
        <v>175.09346741491527</v>
      </c>
      <c r="CK23" s="55">
        <v>134.3418403702901</v>
      </c>
      <c r="CL23" s="55">
        <v>304.28794019362704</v>
      </c>
      <c r="CM23" s="55">
        <v>305.99422561977826</v>
      </c>
      <c r="CN23" s="55">
        <v>268.70482426551558</v>
      </c>
      <c r="CO23" s="55">
        <v>362.27143056230756</v>
      </c>
      <c r="CP23" s="55">
        <v>389.0200728289945</v>
      </c>
      <c r="CQ23" s="55">
        <v>292.07170725596131</v>
      </c>
      <c r="CR23" s="55">
        <v>288.79665723915355</v>
      </c>
      <c r="CS23" s="55">
        <v>363.55048525710504</v>
      </c>
      <c r="CT23" s="55">
        <v>310.07067459847502</v>
      </c>
      <c r="CU23" s="55">
        <v>286.44121761883611</v>
      </c>
      <c r="CV23" s="55">
        <v>266.32109380082568</v>
      </c>
      <c r="CW23" s="55">
        <v>295.19800338833716</v>
      </c>
    </row>
    <row r="24" spans="2:101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  <c r="CW24" s="55">
        <v>0</v>
      </c>
    </row>
    <row r="25" spans="2:101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1781.3035959616163</v>
      </c>
      <c r="CE25" s="55">
        <v>1798.9274067263082</v>
      </c>
      <c r="CF25" s="55">
        <v>2132.5257064163088</v>
      </c>
      <c r="CG25" s="55">
        <v>2770.6455052331921</v>
      </c>
      <c r="CH25" s="55">
        <v>3509.2110963206442</v>
      </c>
      <c r="CI25" s="55">
        <v>4341.2547706208115</v>
      </c>
      <c r="CJ25" s="55">
        <v>4685.9423790292076</v>
      </c>
      <c r="CK25" s="55">
        <v>5188.2264330411972</v>
      </c>
      <c r="CL25" s="55">
        <v>5673.0200063920583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6010.0409466180654</v>
      </c>
      <c r="CR25" s="55">
        <v>6831.9853873748907</v>
      </c>
      <c r="CS25" s="55">
        <v>6804.1437218732417</v>
      </c>
      <c r="CT25" s="55">
        <v>7307.5643017289876</v>
      </c>
      <c r="CU25" s="55">
        <v>7851.6029430510362</v>
      </c>
      <c r="CV25" s="55">
        <v>8377.1699066398269</v>
      </c>
      <c r="CW25" s="55">
        <v>9824.2351473040562</v>
      </c>
    </row>
    <row r="26" spans="2:101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439.15925149079101</v>
      </c>
      <c r="CT26" s="55">
        <v>182.12482307683888</v>
      </c>
      <c r="CU26" s="55">
        <v>172.36584949283852</v>
      </c>
      <c r="CV26" s="55">
        <v>201.74435880283855</v>
      </c>
      <c r="CW26" s="55">
        <v>270.47245754283858</v>
      </c>
    </row>
    <row r="27" spans="2:101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5358.0971046563036</v>
      </c>
      <c r="CC27" s="55">
        <v>5520.748566328537</v>
      </c>
      <c r="CD27" s="55">
        <v>5805.3402625381359</v>
      </c>
      <c r="CE27" s="55">
        <v>5602.5863902004367</v>
      </c>
      <c r="CF27" s="55">
        <v>5956.7459274910398</v>
      </c>
      <c r="CG27" s="55">
        <v>6071.4213915156233</v>
      </c>
      <c r="CH27" s="55">
        <v>6469.2390082453594</v>
      </c>
      <c r="CI27" s="55">
        <v>6891.3729750029161</v>
      </c>
      <c r="CJ27" s="55">
        <v>6707.270882049721</v>
      </c>
      <c r="CK27" s="55">
        <v>6234.5848866917231</v>
      </c>
      <c r="CL27" s="55">
        <v>6463.8685531740284</v>
      </c>
      <c r="CM27" s="55">
        <v>6467.4416418888504</v>
      </c>
      <c r="CN27" s="55">
        <v>6625.0798959641616</v>
      </c>
      <c r="CO27" s="55">
        <v>6885.5203327254721</v>
      </c>
      <c r="CP27" s="55">
        <v>7110.9160678377893</v>
      </c>
      <c r="CQ27" s="55">
        <v>7051.1281186107217</v>
      </c>
      <c r="CR27" s="55">
        <v>7595.8202734858369</v>
      </c>
      <c r="CS27" s="55">
        <v>8485.8964323203145</v>
      </c>
      <c r="CT27" s="55">
        <v>8285.1002924987952</v>
      </c>
      <c r="CU27" s="55">
        <v>7725.9715934883134</v>
      </c>
      <c r="CV27" s="55">
        <v>7562.5690691126765</v>
      </c>
      <c r="CW27" s="55">
        <v>8293.1762066247993</v>
      </c>
    </row>
    <row r="28" spans="2:101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14.388575740089482</v>
      </c>
      <c r="CJ28" s="55">
        <v>8.8051757401997364</v>
      </c>
      <c r="CK28" s="55">
        <v>8.8441199998338966</v>
      </c>
      <c r="CL28" s="55">
        <v>11.732500000082151</v>
      </c>
      <c r="CM28" s="55">
        <v>15.077670000164336</v>
      </c>
      <c r="CN28" s="55">
        <v>12.45875</v>
      </c>
      <c r="CO28" s="55">
        <v>15.874679999878229</v>
      </c>
      <c r="CP28" s="55">
        <v>10.49214000008131</v>
      </c>
      <c r="CQ28" s="55">
        <v>10.609439999999999</v>
      </c>
      <c r="CR28" s="55">
        <v>10.72941000008132</v>
      </c>
      <c r="CS28" s="55">
        <v>10.852549999878256</v>
      </c>
      <c r="CT28" s="55">
        <v>10.977710000040567</v>
      </c>
      <c r="CU28" s="55">
        <v>11.103509999837826</v>
      </c>
      <c r="CV28" s="55">
        <v>11.231340000161659</v>
      </c>
      <c r="CW28" s="55">
        <v>11.362680000000001</v>
      </c>
    </row>
    <row r="29" spans="2:101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1474.4277339696091</v>
      </c>
      <c r="CC29" s="55">
        <v>1672.6903914718239</v>
      </c>
      <c r="CD29" s="55">
        <v>1814.0996109740001</v>
      </c>
      <c r="CE29" s="55">
        <v>1807.1507212573858</v>
      </c>
      <c r="CF29" s="55">
        <v>2160.589975096455</v>
      </c>
      <c r="CG29" s="55">
        <v>2363.4726817162195</v>
      </c>
      <c r="CH29" s="55">
        <v>2667.2848025166104</v>
      </c>
      <c r="CI29" s="55">
        <v>3081.9243876669448</v>
      </c>
      <c r="CJ29" s="55">
        <v>2861.1243544012495</v>
      </c>
      <c r="CK29" s="55">
        <v>2491.8634059300575</v>
      </c>
      <c r="CL29" s="55">
        <v>2576.334485673799</v>
      </c>
      <c r="CM29" s="55">
        <v>2665.7632247677375</v>
      </c>
      <c r="CN29" s="55">
        <v>2688.6847180429295</v>
      </c>
      <c r="CO29" s="55">
        <v>2984.0331857018718</v>
      </c>
      <c r="CP29" s="55">
        <v>2856.7524618682601</v>
      </c>
      <c r="CQ29" s="55">
        <v>2709.6227523014486</v>
      </c>
      <c r="CR29" s="55">
        <v>2725.2033394707396</v>
      </c>
      <c r="CS29" s="55">
        <v>3037.2967753300154</v>
      </c>
      <c r="CT29" s="55">
        <v>2681.3511216327561</v>
      </c>
      <c r="CU29" s="55">
        <v>2485.6732386449039</v>
      </c>
      <c r="CV29" s="55">
        <v>2073.1947038866597</v>
      </c>
      <c r="CW29" s="55">
        <v>2562.9807371965335</v>
      </c>
    </row>
    <row r="30" spans="2:101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  <c r="CU30" s="55">
        <v>258.96389599999998</v>
      </c>
      <c r="CV30" s="55">
        <v>258.96389599999998</v>
      </c>
      <c r="CW30" s="55">
        <v>266.06877839000003</v>
      </c>
    </row>
    <row r="31" spans="2:101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3726.8348320141095</v>
      </c>
      <c r="CE31" s="55">
        <v>3524.3990438531769</v>
      </c>
      <c r="CF31" s="55">
        <v>3523.9792199245785</v>
      </c>
      <c r="CG31" s="55">
        <v>3486.883565819513</v>
      </c>
      <c r="CH31" s="55">
        <v>3570.8714717487046</v>
      </c>
      <c r="CI31" s="55">
        <v>3574.5963839458823</v>
      </c>
      <c r="CJ31" s="55">
        <v>3616.8777242582723</v>
      </c>
      <c r="CK31" s="55">
        <v>3507.4603102818319</v>
      </c>
      <c r="CL31" s="55">
        <v>3649.3845170201475</v>
      </c>
      <c r="CM31" s="55">
        <v>3554.0522198609483</v>
      </c>
      <c r="CN31" s="55">
        <v>3691.3879006612315</v>
      </c>
      <c r="CO31" s="55">
        <v>3646.7490837937221</v>
      </c>
      <c r="CP31" s="55">
        <v>4004.8080827394479</v>
      </c>
      <c r="CQ31" s="55">
        <v>4085.5288234592731</v>
      </c>
      <c r="CR31" s="55">
        <v>4614.5204211650162</v>
      </c>
      <c r="CS31" s="55">
        <v>5185.6817723604199</v>
      </c>
      <c r="CT31" s="55">
        <v>5340.7061262359975</v>
      </c>
      <c r="CU31" s="55">
        <v>4970.2309488435722</v>
      </c>
      <c r="CV31" s="55">
        <v>5219.1791292258549</v>
      </c>
      <c r="CW31" s="55">
        <v>5452.7640110382654</v>
      </c>
    </row>
    <row r="32" spans="2:101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607.56810293435501</v>
      </c>
      <c r="CE32" s="55">
        <v>539.20228471710845</v>
      </c>
      <c r="CF32" s="55">
        <v>575.72371262850936</v>
      </c>
      <c r="CG32" s="55">
        <v>543.08120214452242</v>
      </c>
      <c r="CH32" s="55">
        <v>594.05010456494529</v>
      </c>
      <c r="CI32" s="55">
        <v>553.75080833885931</v>
      </c>
      <c r="CJ32" s="55">
        <v>554.02735126928917</v>
      </c>
      <c r="CK32" s="55">
        <v>487.83648100961125</v>
      </c>
      <c r="CL32" s="55">
        <v>460.97923643576257</v>
      </c>
      <c r="CM32" s="55">
        <v>275.52937054001023</v>
      </c>
      <c r="CN32" s="55">
        <v>284.61768557463017</v>
      </c>
      <c r="CO32" s="55">
        <v>200.90769119594032</v>
      </c>
      <c r="CP32" s="55">
        <v>263.44205757566237</v>
      </c>
      <c r="CQ32" s="55">
        <v>259.67168146894892</v>
      </c>
      <c r="CR32" s="55">
        <v>344.33331680108324</v>
      </c>
      <c r="CS32" s="55">
        <v>531.85636347700188</v>
      </c>
      <c r="CT32" s="55">
        <v>603.46245062078879</v>
      </c>
      <c r="CU32" s="55">
        <v>526.40701081259897</v>
      </c>
      <c r="CV32" s="55">
        <v>504.65365522118213</v>
      </c>
      <c r="CW32" s="55">
        <v>836.96470391392211</v>
      </c>
    </row>
    <row r="33" spans="1:101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-64.406876803504943</v>
      </c>
      <c r="CE33" s="55">
        <v>-67.115490382100475</v>
      </c>
      <c r="CF33" s="55">
        <v>-69.787145018252232</v>
      </c>
      <c r="CG33" s="55">
        <v>-72.796750378414202</v>
      </c>
      <c r="CH33" s="55">
        <v>-75.426995289430806</v>
      </c>
      <c r="CI33" s="55">
        <v>-78.162695003681222</v>
      </c>
      <c r="CJ33" s="55">
        <v>-80.861066186511835</v>
      </c>
      <c r="CK33" s="55">
        <v>-83.52715083417479</v>
      </c>
      <c r="CL33" s="55">
        <v>-86.18369819430157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  <c r="CW33" s="55">
        <v>-107.15558872938497</v>
      </c>
    </row>
    <row r="34" spans="1:101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  <c r="CW34" s="55">
        <v>0</v>
      </c>
    </row>
    <row r="35" spans="1:101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7.8461136021173363</v>
      </c>
      <c r="CE35" s="55">
        <v>8.3050843965205843</v>
      </c>
      <c r="CF35" s="55">
        <v>8.7616611821860317</v>
      </c>
      <c r="CG35" s="55">
        <v>8.8388967251548376</v>
      </c>
      <c r="CH35" s="55">
        <v>9.2835598589315325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  <c r="CW35" s="55">
        <v>16.232849809560495</v>
      </c>
    </row>
    <row r="36" spans="1:101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  <c r="CW36" s="55">
        <v>0</v>
      </c>
    </row>
    <row r="37" spans="1:101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-72.252990405622285</v>
      </c>
      <c r="CE37" s="55">
        <v>-75.420574778621059</v>
      </c>
      <c r="CF37" s="55">
        <v>-78.548806200438264</v>
      </c>
      <c r="CG37" s="55">
        <v>-81.635647103569042</v>
      </c>
      <c r="CH37" s="55">
        <v>-84.710555148362332</v>
      </c>
      <c r="CI37" s="55">
        <v>-87.909815365091077</v>
      </c>
      <c r="CJ37" s="55">
        <v>-91.069329101126485</v>
      </c>
      <c r="CK37" s="55">
        <v>-94.187038413288548</v>
      </c>
      <c r="CL37" s="55">
        <v>-97.292695538529799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  <c r="CW37" s="55">
        <v>-123.38843853894546</v>
      </c>
    </row>
    <row r="38" spans="1:101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2.8565256126666054</v>
      </c>
      <c r="CE38" s="55">
        <v>2.9794792258622826</v>
      </c>
      <c r="CF38" s="55">
        <v>3.1017915083187924</v>
      </c>
      <c r="CG38" s="55">
        <v>3.2215792900896245</v>
      </c>
      <c r="CH38" s="55">
        <v>3.3407000263194493</v>
      </c>
      <c r="CI38" s="55">
        <v>3.464883175647083</v>
      </c>
      <c r="CJ38" s="55">
        <v>3.5884185809281579</v>
      </c>
      <c r="CK38" s="55">
        <v>3.7094042405166983</v>
      </c>
      <c r="CL38" s="55">
        <v>3.829716184108821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  <c r="CW38" s="55">
        <v>5.2023442066286654</v>
      </c>
    </row>
    <row r="39" spans="1:101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15455.961669824692</v>
      </c>
      <c r="AN39" s="55">
        <v>16362.068172556099</v>
      </c>
      <c r="AO39" s="55">
        <v>16789.601047150616</v>
      </c>
      <c r="AP39" s="55">
        <v>17045.067550956257</v>
      </c>
      <c r="AQ39" s="55">
        <v>17330.391511329381</v>
      </c>
      <c r="AR39" s="55">
        <v>17596.818858382328</v>
      </c>
      <c r="AS39" s="55">
        <v>17654.735853984421</v>
      </c>
      <c r="AT39" s="55">
        <v>18809.013731276602</v>
      </c>
      <c r="AU39" s="55">
        <v>18734.91405906971</v>
      </c>
      <c r="AV39" s="55">
        <v>19559.032838130439</v>
      </c>
      <c r="AW39" s="55">
        <v>19755.043786332822</v>
      </c>
      <c r="AX39" s="55">
        <v>20395.81381864471</v>
      </c>
      <c r="AY39" s="55">
        <v>21361.904048997574</v>
      </c>
      <c r="AZ39" s="55">
        <v>21263.480632839037</v>
      </c>
      <c r="BA39" s="55">
        <v>21924.131005500643</v>
      </c>
      <c r="BB39" s="55">
        <v>21927.224157308727</v>
      </c>
      <c r="BC39" s="55">
        <v>22305.615060258984</v>
      </c>
      <c r="BD39" s="55">
        <v>22730.64715219706</v>
      </c>
      <c r="BE39" s="55">
        <v>23349.090376703596</v>
      </c>
      <c r="BF39" s="55">
        <v>24031.026161449758</v>
      </c>
      <c r="BG39" s="55">
        <v>25007.979489820642</v>
      </c>
      <c r="BH39" s="55">
        <v>25357.755775034329</v>
      </c>
      <c r="BI39" s="55">
        <v>25198.927532599493</v>
      </c>
      <c r="BJ39" s="55">
        <v>25886.615224430705</v>
      </c>
      <c r="BK39" s="55">
        <v>25377.263159833838</v>
      </c>
      <c r="BL39" s="55">
        <v>26708.07326429919</v>
      </c>
      <c r="BM39" s="55">
        <v>26012.663510857004</v>
      </c>
      <c r="BN39" s="55">
        <v>26597.833301135546</v>
      </c>
      <c r="BO39" s="55">
        <v>27825.737264975331</v>
      </c>
      <c r="BP39" s="55">
        <v>28553.49086885159</v>
      </c>
      <c r="BQ39" s="55">
        <v>28738.79466634466</v>
      </c>
      <c r="BR39" s="55">
        <v>29009.511210349719</v>
      </c>
      <c r="BS39" s="55">
        <v>31115.593646522211</v>
      </c>
      <c r="BT39" s="55">
        <v>30916.004164221198</v>
      </c>
      <c r="BU39" s="55">
        <v>30408.01710878803</v>
      </c>
      <c r="BV39" s="55">
        <v>31067.609043532153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31548.415288829528</v>
      </c>
      <c r="CC39" s="55">
        <v>32049.738597614312</v>
      </c>
      <c r="CD39" s="55">
        <v>32141.145951832455</v>
      </c>
      <c r="CE39" s="55">
        <v>34323.252157588453</v>
      </c>
      <c r="CF39" s="55">
        <v>34264.714363997358</v>
      </c>
      <c r="CG39" s="55">
        <v>34622.93680440708</v>
      </c>
      <c r="CH39" s="55">
        <v>35840.039251736562</v>
      </c>
      <c r="CI39" s="55">
        <v>35461.624938220797</v>
      </c>
      <c r="CJ39" s="55">
        <v>36613.773700700069</v>
      </c>
      <c r="CK39" s="55">
        <v>36136.058596977324</v>
      </c>
      <c r="CL39" s="55">
        <v>38474.288632007934</v>
      </c>
      <c r="CM39" s="55">
        <v>39506.25962939702</v>
      </c>
      <c r="CN39" s="55">
        <v>39369.101880614617</v>
      </c>
      <c r="CO39" s="55">
        <v>38251.96170115906</v>
      </c>
      <c r="CP39" s="55">
        <v>38947.154545451871</v>
      </c>
      <c r="CQ39" s="55">
        <v>40109.504497873553</v>
      </c>
      <c r="CR39" s="55">
        <v>40968.402942228313</v>
      </c>
      <c r="CS39" s="55">
        <v>41934.111017559313</v>
      </c>
      <c r="CT39" s="55">
        <v>43770.670720626542</v>
      </c>
      <c r="CU39" s="55">
        <v>44902.219681737799</v>
      </c>
      <c r="CV39" s="55">
        <v>46502.021043960456</v>
      </c>
      <c r="CW39" s="55">
        <v>45197.405730335711</v>
      </c>
    </row>
    <row r="40" spans="1:101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2057.5671111785855</v>
      </c>
      <c r="CE40" s="55">
        <v>2055.616920108042</v>
      </c>
      <c r="CF40" s="55">
        <v>2095.3221144766321</v>
      </c>
      <c r="CG40" s="55">
        <v>2095.1628682710675</v>
      </c>
      <c r="CH40" s="55">
        <v>2110.0480418813859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2144.2025704889361</v>
      </c>
      <c r="CR40" s="55">
        <v>2147.7006958247403</v>
      </c>
      <c r="CS40" s="55">
        <v>2179.6263346225924</v>
      </c>
      <c r="CT40" s="55">
        <v>2193.3658946561836</v>
      </c>
      <c r="CU40" s="55">
        <v>2186.4517907161976</v>
      </c>
      <c r="CV40" s="55">
        <v>2188.586791693454</v>
      </c>
      <c r="CW40" s="55">
        <v>2201.5875379974927</v>
      </c>
    </row>
    <row r="41" spans="1:101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14834.968061413345</v>
      </c>
      <c r="AN41" s="55">
        <v>15753.233326407701</v>
      </c>
      <c r="AO41" s="55">
        <v>16166.601656456762</v>
      </c>
      <c r="AP41" s="55">
        <v>16404.653576962402</v>
      </c>
      <c r="AQ41" s="55">
        <v>16693.346391209874</v>
      </c>
      <c r="AR41" s="55">
        <v>16953.119587593588</v>
      </c>
      <c r="AS41" s="55">
        <v>17001.641198801746</v>
      </c>
      <c r="AT41" s="55">
        <v>18161.002082760591</v>
      </c>
      <c r="AU41" s="55">
        <v>18083.190775553699</v>
      </c>
      <c r="AV41" s="55">
        <v>18888.882811991985</v>
      </c>
      <c r="AW41" s="55">
        <v>19085.690132180152</v>
      </c>
      <c r="AX41" s="55">
        <v>19688.034209266381</v>
      </c>
      <c r="AY41" s="55">
        <v>20647.406256011331</v>
      </c>
      <c r="AZ41" s="55">
        <v>20558.204933104211</v>
      </c>
      <c r="BA41" s="55">
        <v>21214.574679668262</v>
      </c>
      <c r="BB41" s="55">
        <v>21220.359442692603</v>
      </c>
      <c r="BC41" s="55">
        <v>21596.653900207384</v>
      </c>
      <c r="BD41" s="55">
        <v>22015.617710463946</v>
      </c>
      <c r="BE41" s="55">
        <v>22627.588384447074</v>
      </c>
      <c r="BF41" s="55">
        <v>23065.554742910437</v>
      </c>
      <c r="BG41" s="55">
        <v>24032.738295975258</v>
      </c>
      <c r="BH41" s="55">
        <v>24381.661435546299</v>
      </c>
      <c r="BI41" s="55">
        <v>24235.820854413174</v>
      </c>
      <c r="BJ41" s="55">
        <v>24820.097053454505</v>
      </c>
      <c r="BK41" s="55">
        <v>24411.571626817964</v>
      </c>
      <c r="BL41" s="55">
        <v>25731.885053475693</v>
      </c>
      <c r="BM41" s="55">
        <v>25037.075241113242</v>
      </c>
      <c r="BN41" s="55">
        <v>25514.588233390277</v>
      </c>
      <c r="BO41" s="55">
        <v>26426.280222686757</v>
      </c>
      <c r="BP41" s="55">
        <v>27133.687291114944</v>
      </c>
      <c r="BQ41" s="55">
        <v>27298.656614879186</v>
      </c>
      <c r="BR41" s="55">
        <v>27321.233858458821</v>
      </c>
      <c r="BS41" s="55">
        <v>29400.66992077334</v>
      </c>
      <c r="BT41" s="55">
        <v>29160.761634593331</v>
      </c>
      <c r="BU41" s="55">
        <v>28619.502648934624</v>
      </c>
      <c r="BV41" s="55">
        <v>29250.031404855588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29586.034725939113</v>
      </c>
      <c r="CC41" s="55">
        <v>30098.958034723895</v>
      </c>
      <c r="CD41" s="55">
        <v>30083.57884065387</v>
      </c>
      <c r="CE41" s="55">
        <v>32267.635237480412</v>
      </c>
      <c r="CF41" s="55">
        <v>32169.392249520726</v>
      </c>
      <c r="CG41" s="55">
        <v>32527.773936136007</v>
      </c>
      <c r="CH41" s="55">
        <v>33729.991209855172</v>
      </c>
      <c r="CI41" s="55">
        <v>33361.301543676978</v>
      </c>
      <c r="CJ41" s="55">
        <v>34503.838074399551</v>
      </c>
      <c r="CK41" s="55">
        <v>34032.941487801603</v>
      </c>
      <c r="CL41" s="55">
        <v>36345.054866896899</v>
      </c>
      <c r="CM41" s="55">
        <v>37384.236428935743</v>
      </c>
      <c r="CN41" s="55">
        <v>37263.922979139053</v>
      </c>
      <c r="CO41" s="55">
        <v>36137.502124041253</v>
      </c>
      <c r="CP41" s="55">
        <v>36810.260829186525</v>
      </c>
      <c r="CQ41" s="55">
        <v>37965.301927384615</v>
      </c>
      <c r="CR41" s="55">
        <v>38820.702246403576</v>
      </c>
      <c r="CS41" s="55">
        <v>39754.484682936723</v>
      </c>
      <c r="CT41" s="55">
        <v>41577.304825970357</v>
      </c>
      <c r="CU41" s="55">
        <v>42715.767891021598</v>
      </c>
      <c r="CV41" s="55">
        <v>44313.434252266998</v>
      </c>
      <c r="CW41" s="55">
        <v>42995.818192338214</v>
      </c>
    </row>
    <row r="42" spans="1:101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20206.007796400219</v>
      </c>
      <c r="CE42" s="55">
        <v>22142.636101054228</v>
      </c>
      <c r="CF42" s="55">
        <v>22154.536709846561</v>
      </c>
      <c r="CG42" s="55">
        <v>22429.038437734354</v>
      </c>
      <c r="CH42" s="55">
        <v>23128.453106078596</v>
      </c>
      <c r="CI42" s="55">
        <v>22553.787224800362</v>
      </c>
      <c r="CJ42" s="55">
        <v>23563.842769150935</v>
      </c>
      <c r="CK42" s="55">
        <v>22780.898920363492</v>
      </c>
      <c r="CL42" s="55">
        <v>24955.27446502378</v>
      </c>
      <c r="CM42" s="55">
        <v>25760.21382903355</v>
      </c>
      <c r="CN42" s="55">
        <v>25217.264847708204</v>
      </c>
      <c r="CO42" s="55">
        <v>23799.175428021805</v>
      </c>
      <c r="CP42" s="55">
        <v>24263.550462611147</v>
      </c>
      <c r="CQ42" s="55">
        <v>24294.8223506305</v>
      </c>
      <c r="CR42" s="55">
        <v>24886.869594046799</v>
      </c>
      <c r="CS42" s="55">
        <v>24863.475001135459</v>
      </c>
      <c r="CT42" s="55">
        <v>25950.886792296449</v>
      </c>
      <c r="CU42" s="55">
        <v>26194.565319105372</v>
      </c>
      <c r="CV42" s="55">
        <v>27358.56706595463</v>
      </c>
      <c r="CW42" s="55">
        <v>26223.506954577151</v>
      </c>
    </row>
    <row r="43" spans="1:101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6.7216488598288775</v>
      </c>
      <c r="CM43" s="55">
        <v>7.8299999999995631</v>
      </c>
      <c r="CN43" s="55">
        <v>10.869999999999987</v>
      </c>
      <c r="CO43" s="55">
        <v>20.797696220078002</v>
      </c>
      <c r="CP43" s="55">
        <v>34.696494415868997</v>
      </c>
      <c r="CQ43" s="55">
        <v>50.003373760136753</v>
      </c>
      <c r="CR43" s="55">
        <v>64.47999999999999</v>
      </c>
      <c r="CS43" s="55">
        <v>77.284109660745983</v>
      </c>
      <c r="CT43" s="55">
        <v>80.201111146683033</v>
      </c>
      <c r="CU43" s="55">
        <v>85.634652315966065</v>
      </c>
      <c r="CV43" s="55">
        <v>84.444518609965954</v>
      </c>
      <c r="CW43" s="55">
        <v>86.15000000000002</v>
      </c>
    </row>
    <row r="44" spans="1:101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4171.794282701916</v>
      </c>
      <c r="CE44" s="55">
        <v>5440.1935072900578</v>
      </c>
      <c r="CF44" s="55">
        <v>5219.6032311166255</v>
      </c>
      <c r="CG44" s="55">
        <v>5412.9884567549034</v>
      </c>
      <c r="CH44" s="55">
        <v>5778.136049887079</v>
      </c>
      <c r="CI44" s="55">
        <v>5253.6913575026629</v>
      </c>
      <c r="CJ44" s="55">
        <v>5479.6695900335644</v>
      </c>
      <c r="CK44" s="55">
        <v>4937.3950611489599</v>
      </c>
      <c r="CL44" s="55">
        <v>5073.7857238387878</v>
      </c>
      <c r="CM44" s="55">
        <v>5577.9710328569054</v>
      </c>
      <c r="CN44" s="55">
        <v>5665.1695912096602</v>
      </c>
      <c r="CO44" s="55">
        <v>5212.702060753867</v>
      </c>
      <c r="CP44" s="55">
        <v>5740.1430679430941</v>
      </c>
      <c r="CQ44" s="55">
        <v>5428.4667760964412</v>
      </c>
      <c r="CR44" s="55">
        <v>5105.9410658973902</v>
      </c>
      <c r="CS44" s="55">
        <v>4550.2629674807049</v>
      </c>
      <c r="CT44" s="55">
        <v>5371.0217164300548</v>
      </c>
      <c r="CU44" s="55">
        <v>5499.8163515537308</v>
      </c>
      <c r="CV44" s="55">
        <v>5776.2510279154849</v>
      </c>
      <c r="CW44" s="55">
        <v>4710.6038147643767</v>
      </c>
    </row>
    <row r="45" spans="1:101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55">
        <v>0</v>
      </c>
    </row>
    <row r="46" spans="1:101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17010.130871479312</v>
      </c>
      <c r="CH46" s="55">
        <v>17344.479342278435</v>
      </c>
      <c r="CI46" s="55">
        <v>17294.097151051701</v>
      </c>
      <c r="CJ46" s="55">
        <v>18080.773466377133</v>
      </c>
      <c r="CK46" s="55">
        <v>17836.629297604533</v>
      </c>
      <c r="CL46" s="55">
        <v>19874.767092325164</v>
      </c>
      <c r="CM46" s="55">
        <v>20174.412796176643</v>
      </c>
      <c r="CN46" s="55">
        <v>19541.225256498543</v>
      </c>
      <c r="CO46" s="55">
        <v>18565.675671047858</v>
      </c>
      <c r="CP46" s="55">
        <v>18488.710900252183</v>
      </c>
      <c r="CQ46" s="55">
        <v>18816.352200773923</v>
      </c>
      <c r="CR46" s="55">
        <v>19716.448528149409</v>
      </c>
      <c r="CS46" s="55">
        <v>20235.927923994008</v>
      </c>
      <c r="CT46" s="55">
        <v>20499.663964719712</v>
      </c>
      <c r="CU46" s="55">
        <v>20609.114315235674</v>
      </c>
      <c r="CV46" s="55">
        <v>21497.87151942918</v>
      </c>
      <c r="CW46" s="55">
        <v>21426.753139812776</v>
      </c>
    </row>
    <row r="47" spans="1:101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682.68105000000003</v>
      </c>
      <c r="CJ47" s="55">
        <v>693.70150000000001</v>
      </c>
      <c r="CK47" s="55">
        <v>679.16387999999995</v>
      </c>
      <c r="CL47" s="55">
        <v>606.47024999999996</v>
      </c>
      <c r="CM47" s="55">
        <v>434.77224000000001</v>
      </c>
      <c r="CN47" s="55">
        <v>316.30892999999998</v>
      </c>
      <c r="CO47" s="55">
        <v>149.62089</v>
      </c>
      <c r="CP47" s="55">
        <v>0.15032999999999999</v>
      </c>
      <c r="CQ47" s="55">
        <v>0</v>
      </c>
      <c r="CR47" s="55">
        <v>0</v>
      </c>
      <c r="CS47" s="55">
        <v>0</v>
      </c>
      <c r="CT47" s="55">
        <v>0</v>
      </c>
      <c r="CU47" s="55">
        <v>0</v>
      </c>
      <c r="CV47" s="55">
        <v>0</v>
      </c>
      <c r="CW47" s="55">
        <v>0</v>
      </c>
    </row>
    <row r="48" spans="1:101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1220.2953367395237</v>
      </c>
      <c r="AN48" s="55">
        <v>1264.8266363682919</v>
      </c>
      <c r="AO48" s="55">
        <v>1279.6295846057253</v>
      </c>
      <c r="AP48" s="55">
        <v>1358.791875225746</v>
      </c>
      <c r="AQ48" s="55">
        <v>1326.4405261826566</v>
      </c>
      <c r="AR48" s="55">
        <v>1301.7412682591962</v>
      </c>
      <c r="AS48" s="55">
        <v>1255.6174093148413</v>
      </c>
      <c r="AT48" s="55">
        <v>1194.5620332193171</v>
      </c>
      <c r="AU48" s="55">
        <v>1123.9640508996536</v>
      </c>
      <c r="AV48" s="55">
        <v>1184.8467314041211</v>
      </c>
      <c r="AW48" s="55">
        <v>1242.5871730048113</v>
      </c>
      <c r="AX48" s="55">
        <v>1409.8547467771762</v>
      </c>
      <c r="AY48" s="55">
        <v>1403.8961091929179</v>
      </c>
      <c r="AZ48" s="55">
        <v>1460.4920649791902</v>
      </c>
      <c r="BA48" s="55">
        <v>1492.2695505933168</v>
      </c>
      <c r="BB48" s="55">
        <v>1701.0314697587671</v>
      </c>
      <c r="BC48" s="55">
        <v>1771.546059297887</v>
      </c>
      <c r="BD48" s="55">
        <v>1786.6677412993333</v>
      </c>
      <c r="BE48" s="55">
        <v>1986.6287230803748</v>
      </c>
      <c r="BF48" s="55">
        <v>1870.5178854544383</v>
      </c>
      <c r="BG48" s="55">
        <v>1924.6526334705882</v>
      </c>
      <c r="BH48" s="55">
        <v>2051.9867679915715</v>
      </c>
      <c r="BI48" s="55">
        <v>2119.4594836473539</v>
      </c>
      <c r="BJ48" s="55">
        <v>2082.878189358566</v>
      </c>
      <c r="BK48" s="55">
        <v>2215.6737973755758</v>
      </c>
      <c r="BL48" s="55">
        <v>2350.2173435766153</v>
      </c>
      <c r="BM48" s="55">
        <v>2515.1461009099057</v>
      </c>
      <c r="BN48" s="55">
        <v>2684.1925102494301</v>
      </c>
      <c r="BO48" s="55">
        <v>2643.7293261938394</v>
      </c>
      <c r="BP48" s="55">
        <v>2594.6327152264194</v>
      </c>
      <c r="BQ48" s="55">
        <v>2660.5189245587567</v>
      </c>
      <c r="BR48" s="55">
        <v>2740.146051748417</v>
      </c>
      <c r="BS48" s="55">
        <v>2728.2735393417588</v>
      </c>
      <c r="BT48" s="55">
        <v>2608.1644647818907</v>
      </c>
      <c r="BU48" s="55">
        <v>2579.6565398193998</v>
      </c>
      <c r="BV48" s="55">
        <v>2572.4647596032469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2469.5992642364163</v>
      </c>
      <c r="CC48" s="55">
        <v>2490.1374547304554</v>
      </c>
      <c r="CD48" s="55">
        <v>2376.5035873226907</v>
      </c>
      <c r="CE48" s="55">
        <v>2448.1551310214427</v>
      </c>
      <c r="CF48" s="55">
        <v>2556.7532519722672</v>
      </c>
      <c r="CG48" s="55">
        <v>2460.681114657019</v>
      </c>
      <c r="CH48" s="55">
        <v>2505.8093900465501</v>
      </c>
      <c r="CI48" s="55">
        <v>2522.8656067203492</v>
      </c>
      <c r="CJ48" s="55">
        <v>2627.1134683833457</v>
      </c>
      <c r="CK48" s="55">
        <v>2770.7477397989474</v>
      </c>
      <c r="CL48" s="55">
        <v>2789.8729916118186</v>
      </c>
      <c r="CM48" s="55">
        <v>2723.879065211785</v>
      </c>
      <c r="CN48" s="55">
        <v>2836.9839983283905</v>
      </c>
      <c r="CO48" s="55">
        <v>2913.0722073617053</v>
      </c>
      <c r="CP48" s="55">
        <v>3108.1115944284211</v>
      </c>
      <c r="CQ48" s="55">
        <v>2980.8915587945889</v>
      </c>
      <c r="CR48" s="55">
        <v>2962.4624092235558</v>
      </c>
      <c r="CS48" s="55">
        <v>3210.3301755007637</v>
      </c>
      <c r="CT48" s="55">
        <v>3646.8864469404566</v>
      </c>
      <c r="CU48" s="55">
        <v>4102.4510319088695</v>
      </c>
      <c r="CV48" s="55">
        <v>4241.094852350514</v>
      </c>
      <c r="CW48" s="55">
        <v>4293.5258649645048</v>
      </c>
    </row>
    <row r="49" spans="1:101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  <c r="CW49" s="55">
        <v>0</v>
      </c>
    </row>
    <row r="50" spans="1:101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2248.8167804306936</v>
      </c>
      <c r="CC50" s="55">
        <v>2262.8348182306609</v>
      </c>
      <c r="CD50" s="55">
        <v>2147.9715212328965</v>
      </c>
      <c r="CE50" s="55">
        <v>2193.4097186585727</v>
      </c>
      <c r="CF50" s="55">
        <v>2302.333005103761</v>
      </c>
      <c r="CG50" s="55">
        <v>2205.5765217144408</v>
      </c>
      <c r="CH50" s="55">
        <v>2265.485083373972</v>
      </c>
      <c r="CI50" s="55">
        <v>2281.1121254381283</v>
      </c>
      <c r="CJ50" s="55">
        <v>2388.037863858965</v>
      </c>
      <c r="CK50" s="55">
        <v>2533.6541439087932</v>
      </c>
      <c r="CL50" s="55">
        <v>2565.4865782856104</v>
      </c>
      <c r="CM50" s="55">
        <v>2498.7121720064465</v>
      </c>
      <c r="CN50" s="55">
        <v>2610.6428463760199</v>
      </c>
      <c r="CO50" s="55">
        <v>2678.4168994357588</v>
      </c>
      <c r="CP50" s="55">
        <v>2858.2961098364208</v>
      </c>
      <c r="CQ50" s="55">
        <v>2752.0597555425884</v>
      </c>
      <c r="CR50" s="55">
        <v>2729.5883190915092</v>
      </c>
      <c r="CS50" s="55">
        <v>2974.4897764546458</v>
      </c>
      <c r="CT50" s="55">
        <v>3414.9414058943385</v>
      </c>
      <c r="CU50" s="55">
        <v>3857.6844093032514</v>
      </c>
      <c r="CV50" s="55">
        <v>3995.6044050324954</v>
      </c>
      <c r="CW50" s="55">
        <v>4048.1711638029747</v>
      </c>
    </row>
    <row r="51" spans="1:101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  <c r="CW51" s="55">
        <v>0</v>
      </c>
    </row>
    <row r="52" spans="1:101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123.72218209978919</v>
      </c>
      <c r="AN52" s="55">
        <v>124.04945129978921</v>
      </c>
      <c r="AO52" s="55">
        <v>175.08541662610381</v>
      </c>
      <c r="AP52" s="55">
        <v>248.34188158831444</v>
      </c>
      <c r="AQ52" s="55">
        <v>263.49083165371411</v>
      </c>
      <c r="AR52" s="55">
        <v>266.65460719673962</v>
      </c>
      <c r="AS52" s="55">
        <v>284.48175240373092</v>
      </c>
      <c r="AT52" s="55">
        <v>236.50280724318441</v>
      </c>
      <c r="AU52" s="55">
        <v>143.64394830028658</v>
      </c>
      <c r="AV52" s="55">
        <v>125.54064472302807</v>
      </c>
      <c r="AW52" s="55">
        <v>137.13613507516877</v>
      </c>
      <c r="AX52" s="55">
        <v>140.18631931039616</v>
      </c>
      <c r="AY52" s="55">
        <v>158.65965234123399</v>
      </c>
      <c r="AZ52" s="55">
        <v>146.10796400174866</v>
      </c>
      <c r="BA52" s="55">
        <v>156.85617308534322</v>
      </c>
      <c r="BB52" s="55">
        <v>161.50223276405353</v>
      </c>
      <c r="BC52" s="55">
        <v>196.25255323725486</v>
      </c>
      <c r="BD52" s="55">
        <v>200.9147430164715</v>
      </c>
      <c r="BE52" s="55">
        <v>219.49959150291645</v>
      </c>
      <c r="BF52" s="55">
        <v>186.10412193303446</v>
      </c>
      <c r="BG52" s="55">
        <v>206.35440862903513</v>
      </c>
      <c r="BH52" s="55">
        <v>244.02323035039907</v>
      </c>
      <c r="BI52" s="55">
        <v>316.05410385209785</v>
      </c>
      <c r="BJ52" s="55">
        <v>337.80053041892984</v>
      </c>
      <c r="BK52" s="55">
        <v>339.27032539886602</v>
      </c>
      <c r="BL52" s="55">
        <v>387.25179938143094</v>
      </c>
      <c r="BM52" s="55">
        <v>379.91594820803948</v>
      </c>
      <c r="BN52" s="55">
        <v>384.06956872250026</v>
      </c>
      <c r="BO52" s="55">
        <v>385.34553615776809</v>
      </c>
      <c r="BP52" s="55">
        <v>411.05088366783633</v>
      </c>
      <c r="BQ52" s="55">
        <v>437.10921541498294</v>
      </c>
      <c r="BR52" s="55">
        <v>322.11045430300135</v>
      </c>
      <c r="BS52" s="55">
        <v>333.24571266442445</v>
      </c>
      <c r="BT52" s="55">
        <v>315.58109524198454</v>
      </c>
      <c r="BU52" s="55">
        <v>286.91845627067755</v>
      </c>
      <c r="BV52" s="55">
        <v>310.47014238847089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228.53206608979428</v>
      </c>
      <c r="CE52" s="55">
        <v>254.74541236286984</v>
      </c>
      <c r="CF52" s="55">
        <v>254.42024686850641</v>
      </c>
      <c r="CG52" s="55">
        <v>255.10459294257805</v>
      </c>
      <c r="CH52" s="55">
        <v>240.32430667257807</v>
      </c>
      <c r="CI52" s="55">
        <v>241.75348128222106</v>
      </c>
      <c r="CJ52" s="55">
        <v>239.07560452438082</v>
      </c>
      <c r="CK52" s="55">
        <v>237.09359589015415</v>
      </c>
      <c r="CL52" s="55">
        <v>224.38641332620819</v>
      </c>
      <c r="CM52" s="55">
        <v>225.16689320533851</v>
      </c>
      <c r="CN52" s="55">
        <v>226.34115195237081</v>
      </c>
      <c r="CO52" s="55">
        <v>234.6553079259464</v>
      </c>
      <c r="CP52" s="55">
        <v>249.81548459200044</v>
      </c>
      <c r="CQ52" s="55">
        <v>228.83180325200044</v>
      </c>
      <c r="CR52" s="55">
        <v>232.87409013204646</v>
      </c>
      <c r="CS52" s="55">
        <v>235.84039904611811</v>
      </c>
      <c r="CT52" s="55">
        <v>231.94504104611812</v>
      </c>
      <c r="CU52" s="55">
        <v>244.76662260561812</v>
      </c>
      <c r="CV52" s="55">
        <v>245.49044731801814</v>
      </c>
      <c r="CW52" s="55">
        <v>245.3547011615305</v>
      </c>
    </row>
    <row r="53" spans="1:101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117.11888000311725</v>
      </c>
      <c r="CJ53" s="55">
        <v>116.38793852875379</v>
      </c>
      <c r="CK53" s="55">
        <v>116.60387547282545</v>
      </c>
      <c r="CL53" s="55">
        <v>113.92243001282544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  <c r="CW53" s="55">
        <v>122.48459759509325</v>
      </c>
    </row>
    <row r="54" spans="1:101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393.63193078887241</v>
      </c>
      <c r="CE54" s="55">
        <v>398.37389350531254</v>
      </c>
      <c r="CF54" s="55">
        <v>408.9984699004649</v>
      </c>
      <c r="CG54" s="55">
        <v>432.08307180841075</v>
      </c>
      <c r="CH54" s="55">
        <v>476.29927293533552</v>
      </c>
      <c r="CI54" s="55">
        <v>485.77609081476203</v>
      </c>
      <c r="CJ54" s="55">
        <v>495.89255799362348</v>
      </c>
      <c r="CK54" s="55">
        <v>503.24082161604611</v>
      </c>
      <c r="CL54" s="55">
        <v>518.14387241058648</v>
      </c>
      <c r="CM54" s="55">
        <v>532.4911659627785</v>
      </c>
      <c r="CN54" s="55">
        <v>543.43477797237165</v>
      </c>
      <c r="CO54" s="55">
        <v>549.1506498121397</v>
      </c>
      <c r="CP54" s="55">
        <v>542.59970885435234</v>
      </c>
      <c r="CQ54" s="55">
        <v>531.38532552376682</v>
      </c>
      <c r="CR54" s="55">
        <v>570.60962330967664</v>
      </c>
      <c r="CS54" s="55">
        <v>592.94338733015695</v>
      </c>
      <c r="CT54" s="55">
        <v>623.71331483076256</v>
      </c>
      <c r="CU54" s="55">
        <v>619.42914083359835</v>
      </c>
      <c r="CV54" s="55">
        <v>644.64255878865731</v>
      </c>
      <c r="CW54" s="55">
        <v>674.01114365779301</v>
      </c>
    </row>
    <row r="55" spans="1:101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  <c r="CW55" s="55">
        <v>0</v>
      </c>
    </row>
    <row r="56" spans="1:101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  <c r="CW56" s="55">
        <v>0</v>
      </c>
    </row>
    <row r="57" spans="1:101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  <c r="CW57" s="55">
        <v>0</v>
      </c>
    </row>
    <row r="58" spans="1:101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393.63193078887241</v>
      </c>
      <c r="CE58" s="55">
        <v>398.37389350531254</v>
      </c>
      <c r="CF58" s="55">
        <v>408.9984699004649</v>
      </c>
      <c r="CG58" s="55">
        <v>432.08307180841075</v>
      </c>
      <c r="CH58" s="55">
        <v>476.29927293533552</v>
      </c>
      <c r="CI58" s="55">
        <v>485.77609081476203</v>
      </c>
      <c r="CJ58" s="55">
        <v>495.89255799362348</v>
      </c>
      <c r="CK58" s="55">
        <v>503.24082161604611</v>
      </c>
      <c r="CL58" s="55">
        <v>518.14387241058648</v>
      </c>
      <c r="CM58" s="55">
        <v>532.4911659627785</v>
      </c>
      <c r="CN58" s="55">
        <v>543.43477797237165</v>
      </c>
      <c r="CO58" s="55">
        <v>549.1506498121397</v>
      </c>
      <c r="CP58" s="55">
        <v>542.59970885435234</v>
      </c>
      <c r="CQ58" s="55">
        <v>531.38532552376682</v>
      </c>
      <c r="CR58" s="55">
        <v>570.60962330967664</v>
      </c>
      <c r="CS58" s="55">
        <v>592.94338733015695</v>
      </c>
      <c r="CT58" s="55">
        <v>623.71331483076256</v>
      </c>
      <c r="CU58" s="55">
        <v>619.42914083359835</v>
      </c>
      <c r="CV58" s="55">
        <v>644.64255878865731</v>
      </c>
      <c r="CW58" s="55">
        <v>674.01114365779301</v>
      </c>
    </row>
    <row r="59" spans="1:101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105.82911</v>
      </c>
      <c r="CJ59" s="55">
        <v>105.42683</v>
      </c>
      <c r="CK59" s="55">
        <v>102.35279</v>
      </c>
      <c r="CL59" s="55">
        <v>106.72987000000001</v>
      </c>
      <c r="CM59" s="55">
        <v>109.71616</v>
      </c>
      <c r="CN59" s="55">
        <v>109.5099</v>
      </c>
      <c r="CO59" s="55">
        <v>104.17813</v>
      </c>
      <c r="CP59" s="55">
        <v>86.469660000000005</v>
      </c>
      <c r="CQ59" s="55">
        <v>63.519359999999999</v>
      </c>
      <c r="CR59" s="55">
        <v>91.225840000000005</v>
      </c>
      <c r="CS59" s="55">
        <v>102.14739</v>
      </c>
      <c r="CT59" s="55">
        <v>121.39158999999999</v>
      </c>
      <c r="CU59" s="55">
        <v>104.99594999999999</v>
      </c>
      <c r="CV59" s="55">
        <v>118.32298</v>
      </c>
      <c r="CW59" s="55">
        <v>135.91416000000001</v>
      </c>
    </row>
    <row r="60" spans="1:101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4702.6676072676246</v>
      </c>
      <c r="CE60" s="55">
        <v>4849.3997991858942</v>
      </c>
      <c r="CF60" s="55">
        <v>4616.1061594295643</v>
      </c>
      <c r="CG60" s="55">
        <v>4747.0365193752714</v>
      </c>
      <c r="CH60" s="55">
        <v>4844.1122503669812</v>
      </c>
      <c r="CI60" s="55">
        <v>5013.4009639899814</v>
      </c>
      <c r="CJ60" s="55">
        <v>5096.2401183543352</v>
      </c>
      <c r="CK60" s="55">
        <v>5292.2534381927444</v>
      </c>
      <c r="CL60" s="55">
        <v>5404.7534735644249</v>
      </c>
      <c r="CM60" s="55">
        <v>5691.448140329062</v>
      </c>
      <c r="CN60" s="55">
        <v>5929.1182859017827</v>
      </c>
      <c r="CO60" s="55">
        <v>6145.6419182683558</v>
      </c>
      <c r="CP60" s="55">
        <v>6064.4266491841918</v>
      </c>
      <c r="CQ60" s="55">
        <v>6968.4488356132269</v>
      </c>
      <c r="CR60" s="55">
        <v>6990.5478743992107</v>
      </c>
      <c r="CS60" s="55">
        <v>7427.8829428082727</v>
      </c>
      <c r="CT60" s="55">
        <v>7766.7149415305012</v>
      </c>
      <c r="CU60" s="55">
        <v>8238.0537299522603</v>
      </c>
      <c r="CV60" s="55">
        <v>8144.8353316396369</v>
      </c>
      <c r="CW60" s="55">
        <v>7912.8316102719091</v>
      </c>
    </row>
    <row r="61" spans="1:101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  <c r="CW61" s="55">
        <v>0</v>
      </c>
    </row>
    <row r="62" spans="1:101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</row>
    <row r="63" spans="1:101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53.865754869523322</v>
      </c>
      <c r="CE63" s="55">
        <v>52.500536514355701</v>
      </c>
      <c r="CF63" s="55">
        <v>51.099429056157241</v>
      </c>
      <c r="CG63" s="55">
        <v>49.706418876768325</v>
      </c>
      <c r="CH63" s="55">
        <v>48.326778473946909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  <c r="CU63" s="55">
        <v>50.668156179756167</v>
      </c>
      <c r="CV63" s="55">
        <v>50.804321859473539</v>
      </c>
      <c r="CW63" s="55">
        <v>50.944824026230918</v>
      </c>
    </row>
    <row r="64" spans="1:101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4648.8018523981009</v>
      </c>
      <c r="CE64" s="55">
        <v>4796.8992626715381</v>
      </c>
      <c r="CF64" s="55">
        <v>4565.0067303734068</v>
      </c>
      <c r="CG64" s="55">
        <v>4697.3301004985033</v>
      </c>
      <c r="CH64" s="55">
        <v>4795.7854718930339</v>
      </c>
      <c r="CI64" s="55">
        <v>4964.945055354754</v>
      </c>
      <c r="CJ64" s="55">
        <v>5047.6520486518884</v>
      </c>
      <c r="CK64" s="55">
        <v>5243.52899847148</v>
      </c>
      <c r="CL64" s="55">
        <v>5316.9360961500106</v>
      </c>
      <c r="CM64" s="55">
        <v>5603.5003414517541</v>
      </c>
      <c r="CN64" s="55">
        <v>5841.0370043465828</v>
      </c>
      <c r="CO64" s="55">
        <v>6057.4229029941507</v>
      </c>
      <c r="CP64" s="55">
        <v>6014.4360846399049</v>
      </c>
      <c r="CQ64" s="55">
        <v>6918.3265453914173</v>
      </c>
      <c r="CR64" s="55">
        <v>6940.2907666727306</v>
      </c>
      <c r="CS64" s="55">
        <v>7377.4867240255971</v>
      </c>
      <c r="CT64" s="55">
        <v>7716.1798282850423</v>
      </c>
      <c r="CU64" s="55">
        <v>8187.3855737725034</v>
      </c>
      <c r="CV64" s="55">
        <v>8094.031009780163</v>
      </c>
      <c r="CW64" s="55">
        <v>7861.8867862456782</v>
      </c>
    </row>
    <row r="65" spans="1:101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  <c r="CU65" s="55">
        <v>0.35100999999999999</v>
      </c>
      <c r="CV65" s="55">
        <v>0.35100999999999999</v>
      </c>
      <c r="CW65" s="55">
        <v>0.35100999999999999</v>
      </c>
    </row>
    <row r="66" spans="1:101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2404.7679188744614</v>
      </c>
      <c r="CE66" s="55">
        <v>2429.0703127135339</v>
      </c>
      <c r="CF66" s="55">
        <v>2432.9976583718717</v>
      </c>
      <c r="CG66" s="55">
        <v>2458.9347925609532</v>
      </c>
      <c r="CH66" s="55">
        <v>2775.3171904277096</v>
      </c>
      <c r="CI66" s="55">
        <v>2785.4716573515284</v>
      </c>
      <c r="CJ66" s="55">
        <v>2720.74916051731</v>
      </c>
      <c r="CK66" s="55">
        <v>2685.8005678303712</v>
      </c>
      <c r="CL66" s="55">
        <v>2677.0100642862863</v>
      </c>
      <c r="CM66" s="55">
        <v>2676.2042283985675</v>
      </c>
      <c r="CN66" s="55">
        <v>2737.1210692283094</v>
      </c>
      <c r="CO66" s="55">
        <v>2730.461920577251</v>
      </c>
      <c r="CP66" s="55">
        <v>2831.5724141084111</v>
      </c>
      <c r="CQ66" s="55">
        <v>3189.7538568225391</v>
      </c>
      <c r="CR66" s="55">
        <v>3410.2127454243341</v>
      </c>
      <c r="CS66" s="55">
        <v>3659.8531761620698</v>
      </c>
      <c r="CT66" s="55">
        <v>3589.1033303721842</v>
      </c>
      <c r="CU66" s="55">
        <v>3561.2686692214975</v>
      </c>
      <c r="CV66" s="55">
        <v>3924.2944435335576</v>
      </c>
      <c r="CW66" s="55">
        <v>3891.9426188668585</v>
      </c>
    </row>
    <row r="67" spans="1:101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732.94966183832139</v>
      </c>
      <c r="CW67" s="55">
        <v>734.19871313312444</v>
      </c>
    </row>
    <row r="68" spans="1:101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169.18585834256953</v>
      </c>
      <c r="CG68" s="55">
        <v>174.55110345145428</v>
      </c>
      <c r="CH68" s="55">
        <v>480.82798160155897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241.67867329485546</v>
      </c>
      <c r="CN68" s="55">
        <v>222.4274772643835</v>
      </c>
      <c r="CO68" s="55">
        <v>210.4867597955772</v>
      </c>
      <c r="CP68" s="55">
        <v>212.17829914007498</v>
      </c>
      <c r="CQ68" s="55">
        <v>209.13503554089505</v>
      </c>
      <c r="CR68" s="55">
        <v>221.97994135782125</v>
      </c>
      <c r="CS68" s="55">
        <v>213.6132191826072</v>
      </c>
      <c r="CT68" s="55">
        <v>212.39934783344307</v>
      </c>
      <c r="CU68" s="55">
        <v>201.01420466424833</v>
      </c>
      <c r="CV68" s="55">
        <v>221.34255059591095</v>
      </c>
      <c r="CW68" s="55">
        <v>210.8974083965449</v>
      </c>
    </row>
    <row r="69" spans="1:101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516.13134957323302</v>
      </c>
      <c r="CE69" s="55">
        <v>506.95591645602616</v>
      </c>
      <c r="CF69" s="55">
        <v>497.32671194854692</v>
      </c>
      <c r="CG69" s="55">
        <v>486.59087557844396</v>
      </c>
      <c r="CH69" s="55">
        <v>476.31522324128548</v>
      </c>
      <c r="CI69" s="55">
        <v>510.94884453704617</v>
      </c>
      <c r="CJ69" s="55">
        <v>547.56485075911814</v>
      </c>
      <c r="CK69" s="55">
        <v>588.33053660680912</v>
      </c>
      <c r="CL69" s="55">
        <v>627.784855729421</v>
      </c>
      <c r="CM69" s="55">
        <v>601.67854890292745</v>
      </c>
      <c r="CN69" s="55">
        <v>574.13978109832374</v>
      </c>
      <c r="CO69" s="55">
        <v>543.66712909687612</v>
      </c>
      <c r="CP69" s="55">
        <v>514.55275836684473</v>
      </c>
      <c r="CQ69" s="55">
        <v>487.13712317507691</v>
      </c>
      <c r="CR69" s="55">
        <v>458.21731012292128</v>
      </c>
      <c r="CS69" s="55">
        <v>426.21677716542592</v>
      </c>
      <c r="CT69" s="55">
        <v>395.6424426513035</v>
      </c>
      <c r="CU69" s="55">
        <v>370.07861233339901</v>
      </c>
      <c r="CV69" s="55">
        <v>338.24981758357444</v>
      </c>
      <c r="CW69" s="55">
        <v>318.28999765143919</v>
      </c>
    </row>
    <row r="70" spans="1:101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923.18474042688706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1111.2859946382216</v>
      </c>
      <c r="CJ70" s="55">
        <v>1096.5209525812063</v>
      </c>
      <c r="CK70" s="55">
        <v>1108.3174311789342</v>
      </c>
      <c r="CL70" s="55">
        <v>1089.633552030135</v>
      </c>
      <c r="CM70" s="55">
        <v>1111.1272077329065</v>
      </c>
      <c r="CN70" s="55">
        <v>1217.598732723337</v>
      </c>
      <c r="CO70" s="55">
        <v>1252.1162690922324</v>
      </c>
      <c r="CP70" s="55">
        <v>1379.4129095586259</v>
      </c>
      <c r="CQ70" s="55">
        <v>1766.7771646212454</v>
      </c>
      <c r="CR70" s="55">
        <v>2002.0756807838825</v>
      </c>
      <c r="CS70" s="55">
        <v>2290.8466822040277</v>
      </c>
      <c r="CT70" s="55">
        <v>2250.6483578271286</v>
      </c>
      <c r="CU70" s="55">
        <v>2258.4738228566598</v>
      </c>
      <c r="CV70" s="55">
        <v>2631.7524135157505</v>
      </c>
      <c r="CW70" s="55">
        <v>2628.5564996857502</v>
      </c>
    </row>
    <row r="71" spans="1:101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59.172599999999996</v>
      </c>
      <c r="CJ71" s="55">
        <v>61.557679999999998</v>
      </c>
      <c r="CK71" s="55">
        <v>69.647840000000002</v>
      </c>
      <c r="CL71" s="55">
        <v>50.256430000000002</v>
      </c>
      <c r="CM71" s="55">
        <v>51.24456</v>
      </c>
      <c r="CN71" s="55">
        <v>44.502749999999999</v>
      </c>
      <c r="CO71" s="55">
        <v>36.997439999999997</v>
      </c>
      <c r="CP71" s="55">
        <v>40.456789999999998</v>
      </c>
      <c r="CQ71" s="55">
        <v>41.494319999999995</v>
      </c>
      <c r="CR71" s="55">
        <v>40.244399999999999</v>
      </c>
      <c r="CS71" s="55">
        <v>32.36383</v>
      </c>
      <c r="CT71" s="55">
        <v>35.996140000000004</v>
      </c>
      <c r="CU71" s="55">
        <v>39.580529999999996</v>
      </c>
      <c r="CV71" s="55">
        <v>39.179279999999999</v>
      </c>
      <c r="CW71" s="55">
        <v>17.116779999999999</v>
      </c>
    </row>
    <row r="72" spans="1:101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36308.154999961938</v>
      </c>
      <c r="CE72" s="55">
        <v>35981.499264859092</v>
      </c>
      <c r="CF72" s="55">
        <v>39088.827145968244</v>
      </c>
      <c r="CG72" s="55">
        <v>40275.755837994795</v>
      </c>
      <c r="CH72" s="55">
        <v>40127.920468555421</v>
      </c>
      <c r="CI72" s="55">
        <v>39913.559137003889</v>
      </c>
      <c r="CJ72" s="55">
        <v>40798.451671148199</v>
      </c>
      <c r="CK72" s="55">
        <v>43864.52216410503</v>
      </c>
      <c r="CL72" s="55">
        <v>43994.841051112599</v>
      </c>
      <c r="CM72" s="55">
        <v>44425.160915946486</v>
      </c>
      <c r="CN72" s="55">
        <v>42745.038342394793</v>
      </c>
      <c r="CO72" s="55">
        <v>44210.341626570953</v>
      </c>
      <c r="CP72" s="55">
        <v>44080.611153489561</v>
      </c>
      <c r="CQ72" s="55">
        <v>45453.337549691067</v>
      </c>
      <c r="CR72" s="55">
        <v>48033.735517283145</v>
      </c>
      <c r="CS72" s="55">
        <v>47188.370197056196</v>
      </c>
      <c r="CT72" s="55">
        <v>50611.763810618511</v>
      </c>
      <c r="CU72" s="55">
        <v>50247.188370068354</v>
      </c>
      <c r="CV72" s="55">
        <v>51345.726138579259</v>
      </c>
      <c r="CW72" s="55">
        <v>54497.95151506002</v>
      </c>
    </row>
    <row r="73" spans="1:101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  <c r="CU73" s="55">
        <v>636.98414361997959</v>
      </c>
      <c r="CV73" s="55">
        <v>671.40221449981038</v>
      </c>
      <c r="CW73" s="55">
        <v>756.4143070899446</v>
      </c>
    </row>
    <row r="74" spans="1:101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640.13987078529397</v>
      </c>
      <c r="CE74" s="55">
        <v>631.67099469969332</v>
      </c>
      <c r="CF74" s="55">
        <v>630.45109739500674</v>
      </c>
      <c r="CG74" s="55">
        <v>640.24903977865813</v>
      </c>
      <c r="CH74" s="55">
        <v>648.68761991919632</v>
      </c>
      <c r="CI74" s="55">
        <v>638.7122351878254</v>
      </c>
      <c r="CJ74" s="55">
        <v>640.27987336717024</v>
      </c>
      <c r="CK74" s="55">
        <v>2784.7537038006571</v>
      </c>
      <c r="CL74" s="55">
        <v>2763.1947519710525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1953.2449791609201</v>
      </c>
      <c r="CR74" s="55">
        <v>1917.0786923340347</v>
      </c>
      <c r="CS74" s="55">
        <v>1887.7002997896213</v>
      </c>
      <c r="CT74" s="55">
        <v>1914.3623513638147</v>
      </c>
      <c r="CU74" s="55">
        <v>1873.8091262486846</v>
      </c>
      <c r="CV74" s="55">
        <v>1852.9509375643215</v>
      </c>
      <c r="CW74" s="55">
        <v>1904.4675249065453</v>
      </c>
    </row>
    <row r="75" spans="1:101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275.99849460999997</v>
      </c>
      <c r="CM75" s="55">
        <v>272.57115608999999</v>
      </c>
      <c r="CN75" s="55">
        <v>261.87734193</v>
      </c>
      <c r="CO75" s="55">
        <v>252.38988728000001</v>
      </c>
      <c r="CP75" s="55">
        <v>262.47548461720004</v>
      </c>
      <c r="CQ75" s="55">
        <v>265.21279739339997</v>
      </c>
      <c r="CR75" s="55">
        <v>262.42454825060003</v>
      </c>
      <c r="CS75" s="55">
        <v>259.23144148839998</v>
      </c>
      <c r="CT75" s="55">
        <v>264.37305548860002</v>
      </c>
      <c r="CU75" s="55">
        <v>261.38821810000002</v>
      </c>
      <c r="CV75" s="55">
        <v>259.27086558000002</v>
      </c>
      <c r="CW75" s="55">
        <v>267.39168982000001</v>
      </c>
    </row>
    <row r="76" spans="1:101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34957.375206816534</v>
      </c>
      <c r="CE76" s="55">
        <v>34616.918852229181</v>
      </c>
      <c r="CF76" s="55">
        <v>37677.698040963252</v>
      </c>
      <c r="CG76" s="55">
        <v>38814.594900376353</v>
      </c>
      <c r="CH76" s="55">
        <v>38651.081521086358</v>
      </c>
      <c r="CI76" s="55">
        <v>38507.585004446235</v>
      </c>
      <c r="CJ76" s="55">
        <v>39368.718706701045</v>
      </c>
      <c r="CK76" s="55">
        <v>40300.066409864099</v>
      </c>
      <c r="CL76" s="55">
        <v>40431.974203231715</v>
      </c>
      <c r="CM76" s="55">
        <v>41197.630549735004</v>
      </c>
      <c r="CN76" s="55">
        <v>39659.728130930889</v>
      </c>
      <c r="CO76" s="55">
        <v>41614.823991871912</v>
      </c>
      <c r="CP76" s="55">
        <v>41360.58274240746</v>
      </c>
      <c r="CQ76" s="55">
        <v>42664.599165736552</v>
      </c>
      <c r="CR76" s="55">
        <v>45303.347465468381</v>
      </c>
      <c r="CS76" s="55">
        <v>44502.546038968125</v>
      </c>
      <c r="CT76" s="55">
        <v>47838.889640436217</v>
      </c>
      <c r="CU76" s="55">
        <v>47475.006882099689</v>
      </c>
      <c r="CV76" s="55">
        <v>48562.102120935124</v>
      </c>
      <c r="CW76" s="55">
        <v>51569.677993243531</v>
      </c>
    </row>
    <row r="77" spans="1:101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</row>
    <row r="78" spans="1:101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167333.62104984641</v>
      </c>
      <c r="BX78" s="54">
        <v>169019.81577941688</v>
      </c>
      <c r="BY78" s="54">
        <v>171028.23326706956</v>
      </c>
      <c r="BZ78" s="54">
        <v>171949.1760336592</v>
      </c>
      <c r="CA78" s="54">
        <v>173153.69364511088</v>
      </c>
      <c r="CB78" s="54">
        <v>175314.81359518741</v>
      </c>
      <c r="CC78" s="54">
        <v>177178.5755199625</v>
      </c>
      <c r="CD78" s="54">
        <v>180496.90698880036</v>
      </c>
      <c r="CE78" s="54">
        <v>179746.09950889641</v>
      </c>
      <c r="CF78" s="54">
        <v>184353.14856094704</v>
      </c>
      <c r="CG78" s="54">
        <v>185884.38880605096</v>
      </c>
      <c r="CH78" s="54">
        <v>188400.27668371957</v>
      </c>
      <c r="CI78" s="54">
        <v>190138.5545632939</v>
      </c>
      <c r="CJ78" s="54">
        <v>192066.8169341264</v>
      </c>
      <c r="CK78" s="54">
        <v>195117.74115535358</v>
      </c>
      <c r="CL78" s="54">
        <v>200622.63760161542</v>
      </c>
      <c r="CM78" s="54">
        <v>203267.05966648273</v>
      </c>
      <c r="CN78" s="54">
        <v>200734.15050451434</v>
      </c>
      <c r="CO78" s="54">
        <v>203795.50560109311</v>
      </c>
      <c r="CP78" s="54">
        <v>208089.04380936152</v>
      </c>
      <c r="CQ78" s="54">
        <v>210191.02254260227</v>
      </c>
      <c r="CR78" s="54">
        <v>213900.2732871311</v>
      </c>
      <c r="CS78" s="54">
        <v>216429.322548761</v>
      </c>
      <c r="CT78" s="54">
        <v>222545.70670373423</v>
      </c>
      <c r="CU78" s="54">
        <v>224887.85137205431</v>
      </c>
      <c r="CV78" s="54">
        <v>228634.23366348329</v>
      </c>
      <c r="CW78" s="54">
        <v>233487.3692794427</v>
      </c>
    </row>
    <row r="79" spans="1:101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96941.98559668877</v>
      </c>
      <c r="CE79" s="55">
        <v>98619.98080505227</v>
      </c>
      <c r="CF79" s="55">
        <v>99498.264793382492</v>
      </c>
      <c r="CG79" s="55">
        <v>100287.16603245559</v>
      </c>
      <c r="CH79" s="55">
        <v>101711.28397997396</v>
      </c>
      <c r="CI79" s="55">
        <v>104136.33632395582</v>
      </c>
      <c r="CJ79" s="55">
        <v>105751.08340490071</v>
      </c>
      <c r="CK79" s="55">
        <v>107896.53027104327</v>
      </c>
      <c r="CL79" s="55">
        <v>111813.62718347932</v>
      </c>
      <c r="CM79" s="55">
        <v>114125.20578358829</v>
      </c>
      <c r="CN79" s="55">
        <v>115436.25121660039</v>
      </c>
      <c r="CO79" s="55">
        <v>116596.22564999686</v>
      </c>
      <c r="CP79" s="55">
        <v>118076.30225445813</v>
      </c>
      <c r="CQ79" s="55">
        <v>120432.46929772856</v>
      </c>
      <c r="CR79" s="55">
        <v>122495.36768754349</v>
      </c>
      <c r="CS79" s="55">
        <v>124586.03583822203</v>
      </c>
      <c r="CT79" s="55">
        <v>126865.43655767915</v>
      </c>
      <c r="CU79" s="55">
        <v>129825.99437952231</v>
      </c>
      <c r="CV79" s="55">
        <v>132209.98220342799</v>
      </c>
      <c r="CW79" s="55">
        <v>134330.17860350056</v>
      </c>
    </row>
    <row r="80" spans="1:101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77734.698010966385</v>
      </c>
      <c r="CE80" s="55">
        <v>79035.382834993536</v>
      </c>
      <c r="CF80" s="55">
        <v>79651.746537457642</v>
      </c>
      <c r="CG80" s="55">
        <v>80323.750970410096</v>
      </c>
      <c r="CH80" s="55">
        <v>81016.920732526123</v>
      </c>
      <c r="CI80" s="55">
        <v>82799.513162722549</v>
      </c>
      <c r="CJ80" s="55">
        <v>84119.997814815302</v>
      </c>
      <c r="CK80" s="55">
        <v>85811.803832578909</v>
      </c>
      <c r="CL80" s="55">
        <v>89616.26695458738</v>
      </c>
      <c r="CM80" s="55">
        <v>91330.36343206116</v>
      </c>
      <c r="CN80" s="55">
        <v>92198.823403087998</v>
      </c>
      <c r="CO80" s="55">
        <v>93719.657379856362</v>
      </c>
      <c r="CP80" s="55">
        <v>94900.699669906811</v>
      </c>
      <c r="CQ80" s="55">
        <v>96681.159381411708</v>
      </c>
      <c r="CR80" s="55">
        <v>98625.505492937882</v>
      </c>
      <c r="CS80" s="55">
        <v>100532.97425363959</v>
      </c>
      <c r="CT80" s="55">
        <v>102563.94835556782</v>
      </c>
      <c r="CU80" s="55">
        <v>104932.32504313148</v>
      </c>
      <c r="CV80" s="55">
        <v>107322.06870144825</v>
      </c>
      <c r="CW80" s="55">
        <v>109211.05219856017</v>
      </c>
    </row>
    <row r="81" spans="2:101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77734.698010966385</v>
      </c>
      <c r="CE81" s="55">
        <v>79035.382834993536</v>
      </c>
      <c r="CF81" s="55">
        <v>79651.746537457642</v>
      </c>
      <c r="CG81" s="55">
        <v>80323.750970410096</v>
      </c>
      <c r="CH81" s="55">
        <v>81016.920732526123</v>
      </c>
      <c r="CI81" s="55">
        <v>82799.513162722549</v>
      </c>
      <c r="CJ81" s="55">
        <v>84119.997814815302</v>
      </c>
      <c r="CK81" s="55">
        <v>85811.803832578909</v>
      </c>
      <c r="CL81" s="55">
        <v>89616.26695458738</v>
      </c>
      <c r="CM81" s="55">
        <v>91330.36343206116</v>
      </c>
      <c r="CN81" s="55">
        <v>92198.823403087998</v>
      </c>
      <c r="CO81" s="55">
        <v>93719.657379856362</v>
      </c>
      <c r="CP81" s="55">
        <v>94900.699669906811</v>
      </c>
      <c r="CQ81" s="55">
        <v>96681.159381411708</v>
      </c>
      <c r="CR81" s="55">
        <v>98625.505492937882</v>
      </c>
      <c r="CS81" s="55">
        <v>100532.97425363959</v>
      </c>
      <c r="CT81" s="55">
        <v>102563.94835556782</v>
      </c>
      <c r="CU81" s="55">
        <v>104932.19421198148</v>
      </c>
      <c r="CV81" s="55">
        <v>107321.93787029825</v>
      </c>
      <c r="CW81" s="55">
        <v>109210.92136741016</v>
      </c>
    </row>
    <row r="82" spans="2:101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  <c r="CW82" s="55">
        <v>0</v>
      </c>
    </row>
    <row r="83" spans="2:101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</v>
      </c>
      <c r="CU83" s="55">
        <v>0.13083115000000001</v>
      </c>
      <c r="CV83" s="55">
        <v>0.13083115000000001</v>
      </c>
      <c r="CW83" s="55">
        <v>0.13083115000000001</v>
      </c>
    </row>
    <row r="84" spans="2:101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19584.597970058734</v>
      </c>
      <c r="CF84" s="55">
        <v>19846.518255924857</v>
      </c>
      <c r="CG84" s="55">
        <v>19963.415062045493</v>
      </c>
      <c r="CH84" s="55">
        <v>20694.363247447844</v>
      </c>
      <c r="CI84" s="55">
        <v>21336.823161233278</v>
      </c>
      <c r="CJ84" s="55">
        <v>21631.0855900854</v>
      </c>
      <c r="CK84" s="55">
        <v>22084.726438464364</v>
      </c>
      <c r="CL84" s="55">
        <v>22197.360228891932</v>
      </c>
      <c r="CM84" s="55">
        <v>22794.842351527135</v>
      </c>
      <c r="CN84" s="55">
        <v>23237.42781351239</v>
      </c>
      <c r="CO84" s="55">
        <v>22876.568270140509</v>
      </c>
      <c r="CP84" s="55">
        <v>23175.602584551329</v>
      </c>
      <c r="CQ84" s="55">
        <v>23751.309916316844</v>
      </c>
      <c r="CR84" s="55">
        <v>23869.862194605608</v>
      </c>
      <c r="CS84" s="55">
        <v>24053.061584582432</v>
      </c>
      <c r="CT84" s="55">
        <v>24301.488202111337</v>
      </c>
      <c r="CU84" s="55">
        <v>24893.669336390831</v>
      </c>
      <c r="CV84" s="55">
        <v>24887.913501979732</v>
      </c>
      <c r="CW84" s="55">
        <v>25119.126404940391</v>
      </c>
    </row>
    <row r="85" spans="2:101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12560.132165417623</v>
      </c>
      <c r="CG85" s="55">
        <v>12606.191358059456</v>
      </c>
      <c r="CH85" s="55">
        <v>12809.60214207776</v>
      </c>
      <c r="CI85" s="55">
        <v>13036.737695501262</v>
      </c>
      <c r="CJ85" s="55">
        <v>13321.27633557399</v>
      </c>
      <c r="CK85" s="55">
        <v>13547.149275639315</v>
      </c>
      <c r="CL85" s="55">
        <v>13537.697603364069</v>
      </c>
      <c r="CM85" s="55">
        <v>13810.459995341294</v>
      </c>
      <c r="CN85" s="55">
        <v>14049.205771605635</v>
      </c>
      <c r="CO85" s="55">
        <v>13950.179122114543</v>
      </c>
      <c r="CP85" s="55">
        <v>14196.008856304559</v>
      </c>
      <c r="CQ85" s="55">
        <v>14555.594911777853</v>
      </c>
      <c r="CR85" s="55">
        <v>14593.696707842404</v>
      </c>
      <c r="CS85" s="55">
        <v>14737.653459771049</v>
      </c>
      <c r="CT85" s="55">
        <v>15019.627830582338</v>
      </c>
      <c r="CU85" s="55">
        <v>15397.899957106885</v>
      </c>
      <c r="CV85" s="55">
        <v>15521.875589914001</v>
      </c>
      <c r="CW85" s="55">
        <v>15552.669218036222</v>
      </c>
    </row>
    <row r="86" spans="2:101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93.321820396961371</v>
      </c>
      <c r="CE86" s="55">
        <v>116.34386801946576</v>
      </c>
      <c r="CF86" s="55">
        <v>115.95636165245031</v>
      </c>
      <c r="CG86" s="55">
        <v>119.54536709971956</v>
      </c>
      <c r="CH86" s="55">
        <v>142.34373380411566</v>
      </c>
      <c r="CI86" s="55">
        <v>146.9601771126581</v>
      </c>
      <c r="CJ86" s="55">
        <v>149.8289996181482</v>
      </c>
      <c r="CK86" s="55">
        <v>150.45172299722569</v>
      </c>
      <c r="CL86" s="55">
        <v>190.59518995454306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176.94220165539468</v>
      </c>
      <c r="CR86" s="55">
        <v>188.83890332741643</v>
      </c>
      <c r="CS86" s="55">
        <v>177.8654257372722</v>
      </c>
      <c r="CT86" s="55">
        <v>176.30564030561439</v>
      </c>
      <c r="CU86" s="55">
        <v>165.85194281115744</v>
      </c>
      <c r="CV86" s="55">
        <v>163.64167677584626</v>
      </c>
      <c r="CW86" s="55">
        <v>162.67621731755389</v>
      </c>
    </row>
    <row r="87" spans="2:101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7046.6731616234892</v>
      </c>
      <c r="CF87" s="55">
        <v>7170.4297288547832</v>
      </c>
      <c r="CG87" s="55">
        <v>7237.6783368863189</v>
      </c>
      <c r="CH87" s="55">
        <v>7742.4173715659708</v>
      </c>
      <c r="CI87" s="55">
        <v>8153.1252886193588</v>
      </c>
      <c r="CJ87" s="55">
        <v>8159.9802548932639</v>
      </c>
      <c r="CK87" s="55">
        <v>8387.1254398278252</v>
      </c>
      <c r="CL87" s="55">
        <v>8469.067435573319</v>
      </c>
      <c r="CM87" s="55">
        <v>8797.7780773389222</v>
      </c>
      <c r="CN87" s="55">
        <v>9005.7494927207299</v>
      </c>
      <c r="CO87" s="55">
        <v>8746.0583960085914</v>
      </c>
      <c r="CP87" s="55">
        <v>8802.4130779124389</v>
      </c>
      <c r="CQ87" s="55">
        <v>9018.7728028835954</v>
      </c>
      <c r="CR87" s="55">
        <v>9087.3265834357881</v>
      </c>
      <c r="CS87" s="55">
        <v>9137.5426990741107</v>
      </c>
      <c r="CT87" s="55">
        <v>9105.5547312233866</v>
      </c>
      <c r="CU87" s="55">
        <v>9329.9174364727878</v>
      </c>
      <c r="CV87" s="55">
        <v>9202.396235289887</v>
      </c>
      <c r="CW87" s="55">
        <v>9403.7809695866163</v>
      </c>
    </row>
    <row r="88" spans="2:101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21282.405594583466</v>
      </c>
      <c r="CB88" s="55">
        <v>22741.805939828413</v>
      </c>
      <c r="CC88" s="55">
        <v>24012.156135591264</v>
      </c>
      <c r="CD88" s="55">
        <v>23586.918816607926</v>
      </c>
      <c r="CE88" s="55">
        <v>21677.75722149885</v>
      </c>
      <c r="CF88" s="55">
        <v>23943.080613303413</v>
      </c>
      <c r="CG88" s="55">
        <v>24714.668326037277</v>
      </c>
      <c r="CH88" s="55">
        <v>24226.174261083681</v>
      </c>
      <c r="CI88" s="55">
        <v>24321.725069461463</v>
      </c>
      <c r="CJ88" s="55">
        <v>24519.567175219028</v>
      </c>
      <c r="CK88" s="55">
        <v>22917.936713419735</v>
      </c>
      <c r="CL88" s="55">
        <v>22277.981259792377</v>
      </c>
      <c r="CM88" s="55">
        <v>21146.898264851563</v>
      </c>
      <c r="CN88" s="55">
        <v>17606.700643982378</v>
      </c>
      <c r="CO88" s="55">
        <v>17532.110739546508</v>
      </c>
      <c r="CP88" s="55">
        <v>19287.28520133832</v>
      </c>
      <c r="CQ88" s="55">
        <v>18584.129703091345</v>
      </c>
      <c r="CR88" s="55">
        <v>20363.271263130511</v>
      </c>
      <c r="CS88" s="55">
        <v>21213.204314764746</v>
      </c>
      <c r="CT88" s="55">
        <v>23686.038002197431</v>
      </c>
      <c r="CU88" s="55">
        <v>23765.10896016466</v>
      </c>
      <c r="CV88" s="55">
        <v>24714.654177285716</v>
      </c>
      <c r="CW88" s="55">
        <v>26768.194906853019</v>
      </c>
    </row>
    <row r="89" spans="2:101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369.06200924879897</v>
      </c>
      <c r="CE89" s="55">
        <v>383.33923819923547</v>
      </c>
      <c r="CF89" s="55">
        <v>397.58949809233746</v>
      </c>
      <c r="CG89" s="55">
        <v>411.62394106602346</v>
      </c>
      <c r="CH89" s="55">
        <v>425.59640816575597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  <c r="CW89" s="55">
        <v>975.0092838908115</v>
      </c>
    </row>
    <row r="90" spans="2:101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  <c r="CW90" s="55">
        <v>0</v>
      </c>
    </row>
    <row r="91" spans="2:101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289.6322895939573</v>
      </c>
      <c r="CE91" s="55">
        <v>301.22849351355865</v>
      </c>
      <c r="CF91" s="55">
        <v>312.76421119092606</v>
      </c>
      <c r="CG91" s="55">
        <v>324.06183399669584</v>
      </c>
      <c r="CH91" s="55">
        <v>335.29654530343646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  <c r="CW91" s="55">
        <v>841.97433735586458</v>
      </c>
    </row>
    <row r="92" spans="2:101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  <c r="CW92" s="55">
        <v>0</v>
      </c>
    </row>
    <row r="93" spans="2:101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93.034508393771375</v>
      </c>
      <c r="CJ93" s="55">
        <v>95.803341453820664</v>
      </c>
      <c r="CK93" s="55">
        <v>98.594898025095233</v>
      </c>
      <c r="CL93" s="55">
        <v>101.38740893394693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  <c r="CW93" s="55">
        <v>133.03494653494693</v>
      </c>
    </row>
    <row r="94" spans="2:101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92.534508393771375</v>
      </c>
      <c r="CJ94" s="55">
        <v>95.303341453820664</v>
      </c>
      <c r="CK94" s="55">
        <v>98.094898025095233</v>
      </c>
      <c r="CL94" s="55">
        <v>100.88740893394693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  <c r="CW94" s="55">
        <v>132.53494653494693</v>
      </c>
    </row>
    <row r="95" spans="2:101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21029.274126077406</v>
      </c>
      <c r="CB95" s="55">
        <v>22474.703628289899</v>
      </c>
      <c r="CC95" s="55">
        <v>23731.29456623541</v>
      </c>
      <c r="CD95" s="55">
        <v>23217.856807359127</v>
      </c>
      <c r="CE95" s="55">
        <v>21294.417983299616</v>
      </c>
      <c r="CF95" s="55">
        <v>23545.491115211076</v>
      </c>
      <c r="CG95" s="55">
        <v>24303.044384971254</v>
      </c>
      <c r="CH95" s="55">
        <v>23800.577852917926</v>
      </c>
      <c r="CI95" s="55">
        <v>23881.565887766261</v>
      </c>
      <c r="CJ95" s="55">
        <v>24064.872728432863</v>
      </c>
      <c r="CK95" s="55">
        <v>22418.927134800411</v>
      </c>
      <c r="CL95" s="55">
        <v>21764.719764731326</v>
      </c>
      <c r="CM95" s="55">
        <v>20618.782740790477</v>
      </c>
      <c r="CN95" s="55">
        <v>17063.759149528509</v>
      </c>
      <c r="CO95" s="55">
        <v>16903.967810622817</v>
      </c>
      <c r="CP95" s="55">
        <v>18644.605317644066</v>
      </c>
      <c r="CQ95" s="55">
        <v>17926.298709817056</v>
      </c>
      <c r="CR95" s="55">
        <v>19690.317780055582</v>
      </c>
      <c r="CS95" s="55">
        <v>20413.345368530598</v>
      </c>
      <c r="CT95" s="55">
        <v>22871.35136209731</v>
      </c>
      <c r="CU95" s="55">
        <v>22934.968188292904</v>
      </c>
      <c r="CV95" s="55">
        <v>23869.088465817309</v>
      </c>
      <c r="CW95" s="55">
        <v>25793.185622962206</v>
      </c>
    </row>
    <row r="96" spans="2:101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137.11184318708075</v>
      </c>
      <c r="CE96" s="55">
        <v>137.01184318708076</v>
      </c>
      <c r="CF96" s="55">
        <v>136.91184318708073</v>
      </c>
      <c r="CG96" s="55">
        <v>136.91184318708073</v>
      </c>
      <c r="CH96" s="55">
        <v>136.71184318708075</v>
      </c>
      <c r="CI96" s="55">
        <v>136.72372280241237</v>
      </c>
      <c r="CJ96" s="55">
        <v>136.81542122963322</v>
      </c>
      <c r="CK96" s="55">
        <v>136.81130359032409</v>
      </c>
      <c r="CL96" s="55">
        <v>136.8123292943726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  <c r="CW96" s="55">
        <v>684.45125709361162</v>
      </c>
    </row>
    <row r="97" spans="1:101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2109.159164129584</v>
      </c>
      <c r="CE97" s="55">
        <v>2046.2596591121028</v>
      </c>
      <c r="CF97" s="55">
        <v>2172.1210426960834</v>
      </c>
      <c r="CG97" s="55">
        <v>2152.327169820167</v>
      </c>
      <c r="CH97" s="55">
        <v>2178.0481581279446</v>
      </c>
      <c r="CI97" s="55">
        <v>2175.017017737925</v>
      </c>
      <c r="CJ97" s="55">
        <v>1978.1206157529246</v>
      </c>
      <c r="CK97" s="55">
        <v>1835.7716547729246</v>
      </c>
      <c r="CL97" s="55">
        <v>1772.8156393479248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1746.2922012479253</v>
      </c>
      <c r="CW97" s="55">
        <v>1757.5315876579252</v>
      </c>
    </row>
    <row r="98" spans="1:101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16459.798081845442</v>
      </c>
      <c r="CB98" s="55">
        <v>17850.699297361352</v>
      </c>
      <c r="CC98" s="55">
        <v>19139.355293184279</v>
      </c>
      <c r="CD98" s="55">
        <v>18093.710660840814</v>
      </c>
      <c r="CE98" s="55">
        <v>16332.251446816685</v>
      </c>
      <c r="CF98" s="55">
        <v>18435.033160338084</v>
      </c>
      <c r="CG98" s="55">
        <v>19266.639425212332</v>
      </c>
      <c r="CH98" s="55">
        <v>19462.891249438289</v>
      </c>
      <c r="CI98" s="55">
        <v>19163.870853525219</v>
      </c>
      <c r="CJ98" s="55">
        <v>18803.233583739606</v>
      </c>
      <c r="CK98" s="55">
        <v>17339.265833655823</v>
      </c>
      <c r="CL98" s="55">
        <v>17230.852014487689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12427.748162789194</v>
      </c>
      <c r="CR98" s="55">
        <v>14191.798549719566</v>
      </c>
      <c r="CS98" s="55">
        <v>14948.050712330312</v>
      </c>
      <c r="CT98" s="55">
        <v>17301.698427550462</v>
      </c>
      <c r="CU98" s="55">
        <v>17336.880339198706</v>
      </c>
      <c r="CV98" s="55">
        <v>18241.38347271684</v>
      </c>
      <c r="CW98" s="55">
        <v>20113.28496624728</v>
      </c>
    </row>
    <row r="99" spans="1:101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2877.8751392016452</v>
      </c>
      <c r="CE99" s="55">
        <v>2778.8950341837462</v>
      </c>
      <c r="CF99" s="55">
        <v>2801.4250689898286</v>
      </c>
      <c r="CG99" s="55">
        <v>2747.1659467516715</v>
      </c>
      <c r="CH99" s="55">
        <v>2022.9266021646115</v>
      </c>
      <c r="CI99" s="55">
        <v>2405.9542937007018</v>
      </c>
      <c r="CJ99" s="55">
        <v>3146.7031077107017</v>
      </c>
      <c r="CK99" s="55">
        <v>3107.0783427813412</v>
      </c>
      <c r="CL99" s="55">
        <v>2624.2397816013413</v>
      </c>
      <c r="CM99" s="55">
        <v>3400.2762443300871</v>
      </c>
      <c r="CN99" s="55">
        <v>3061.8837193288773</v>
      </c>
      <c r="CO99" s="55">
        <v>3026.3160346832096</v>
      </c>
      <c r="CP99" s="55">
        <v>3148.7547645192203</v>
      </c>
      <c r="CQ99" s="55">
        <v>3106.0579248070981</v>
      </c>
      <c r="CR99" s="55">
        <v>3014.2314335118217</v>
      </c>
      <c r="CS99" s="55">
        <v>3008.984951271822</v>
      </c>
      <c r="CT99" s="55">
        <v>3126.9666202653111</v>
      </c>
      <c r="CU99" s="55">
        <v>3162.8878255926597</v>
      </c>
      <c r="CV99" s="55">
        <v>3196.4510347589357</v>
      </c>
      <c r="CW99" s="55">
        <v>3237.9178119633862</v>
      </c>
    </row>
    <row r="100" spans="1:101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</v>
      </c>
      <c r="CP100" s="55">
        <v>27</v>
      </c>
      <c r="CQ100" s="55">
        <v>32</v>
      </c>
      <c r="CR100" s="55">
        <v>27</v>
      </c>
      <c r="CS100" s="55">
        <v>39</v>
      </c>
      <c r="CT100" s="55">
        <v>29</v>
      </c>
      <c r="CU100" s="55">
        <v>24.434677347408442</v>
      </c>
      <c r="CV100" s="55">
        <v>91.778701508684492</v>
      </c>
      <c r="CW100" s="55">
        <v>57.163348261220591</v>
      </c>
    </row>
    <row r="101" spans="1:101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1.8814989947388783</v>
      </c>
      <c r="CE101" s="55">
        <v>3.5044727349617357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0.98189410572919744</v>
      </c>
      <c r="CJ101" s="55">
        <v>-2.387145503699633</v>
      </c>
      <c r="CK101" s="55">
        <v>-3.2878353464879604</v>
      </c>
      <c r="CL101" s="55">
        <v>-4.7239884792880265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  <c r="CW101" s="55">
        <v>-10.941579382397055</v>
      </c>
    </row>
    <row r="102" spans="1:101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  <c r="CW102" s="55">
        <v>0</v>
      </c>
    </row>
    <row r="103" spans="1:101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5.1430397531135954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1.9881080043405819</v>
      </c>
      <c r="CL103" s="55">
        <v>1.155374636417339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  <c r="CW103" s="55">
        <v>-0.36651297337032213</v>
      </c>
    </row>
    <row r="104" spans="1:101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  <c r="CW104" s="55">
        <v>0</v>
      </c>
    </row>
    <row r="105" spans="1:101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-1.0831938606149698</v>
      </c>
      <c r="CE105" s="55">
        <v>-1.6933539058566696</v>
      </c>
      <c r="CF105" s="55">
        <v>-2.2766047967309535</v>
      </c>
      <c r="CG105" s="55">
        <v>-2.8719024071096677</v>
      </c>
      <c r="CH105" s="55">
        <v>-3.4693477188688973</v>
      </c>
      <c r="CI105" s="55">
        <v>-4.0856093645630134</v>
      </c>
      <c r="CJ105" s="55">
        <v>-4.674692764346041</v>
      </c>
      <c r="CK105" s="55">
        <v>-5.275943350828542</v>
      </c>
      <c r="CL105" s="55">
        <v>-5.879363115705365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  <c r="CW105" s="55">
        <v>-10.575066409026734</v>
      </c>
    </row>
    <row r="106" spans="1:101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-0.16377249039701142</v>
      </c>
      <c r="CJ106" s="55">
        <v>-0.16377249039701142</v>
      </c>
      <c r="CK106" s="55">
        <v>-0.16377249039701142</v>
      </c>
      <c r="CL106" s="55">
        <v>-0.16377249039701142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  <c r="CW106" s="55">
        <v>-0.16377249039701142</v>
      </c>
    </row>
    <row r="107" spans="1:101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57916.41814987878</v>
      </c>
      <c r="BX107" s="55">
        <v>59137.514496492593</v>
      </c>
      <c r="BY107" s="55">
        <v>60453.589621410909</v>
      </c>
      <c r="BZ107" s="55">
        <v>60585.200047375547</v>
      </c>
      <c r="CA107" s="55">
        <v>58946.504605203998</v>
      </c>
      <c r="CB107" s="55">
        <v>58818.298632968494</v>
      </c>
      <c r="CC107" s="55">
        <v>58430.330702259511</v>
      </c>
      <c r="CD107" s="55">
        <v>59966.121076508927</v>
      </c>
      <c r="CE107" s="55">
        <v>59444.85700961035</v>
      </c>
      <c r="CF107" s="55">
        <v>60908.936719304773</v>
      </c>
      <c r="CG107" s="55">
        <v>60879.782068318695</v>
      </c>
      <c r="CH107" s="55">
        <v>62460.699534861116</v>
      </c>
      <c r="CI107" s="55">
        <v>61679.511275770892</v>
      </c>
      <c r="CJ107" s="55">
        <v>61798.553499510366</v>
      </c>
      <c r="CK107" s="55">
        <v>64306.562006237051</v>
      </c>
      <c r="CL107" s="55">
        <v>66535.75314682303</v>
      </c>
      <c r="CM107" s="55">
        <v>68000.879029869131</v>
      </c>
      <c r="CN107" s="55">
        <v>67698.40230436901</v>
      </c>
      <c r="CO107" s="55">
        <v>69675.071819759978</v>
      </c>
      <c r="CP107" s="55">
        <v>70733.988816867291</v>
      </c>
      <c r="CQ107" s="55">
        <v>71182.153415479479</v>
      </c>
      <c r="CR107" s="55">
        <v>71050.886722584997</v>
      </c>
      <c r="CS107" s="55">
        <v>70640.304275649716</v>
      </c>
      <c r="CT107" s="55">
        <v>72005.201514876069</v>
      </c>
      <c r="CU107" s="55">
        <v>71308.37627544711</v>
      </c>
      <c r="CV107" s="55">
        <v>71721.515765341945</v>
      </c>
      <c r="CW107" s="55">
        <v>72399.937348471532</v>
      </c>
    </row>
    <row r="108" spans="1:101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  <c r="CW108" s="55">
        <v>0</v>
      </c>
    </row>
    <row r="109" spans="1:101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1071.7242593011731</v>
      </c>
      <c r="CE109" s="55">
        <v>1058.906962151239</v>
      </c>
      <c r="CF109" s="55">
        <v>1066.063536381185</v>
      </c>
      <c r="CG109" s="55">
        <v>1085.0052433211729</v>
      </c>
      <c r="CH109" s="55">
        <v>1105.0792356711731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  <c r="CU109" s="55">
        <v>3046.8626615510311</v>
      </c>
      <c r="CV109" s="55">
        <v>3027.9771028410501</v>
      </c>
      <c r="CW109" s="55">
        <v>3100.8957898710009</v>
      </c>
    </row>
    <row r="110" spans="1:101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56772.957714475044</v>
      </c>
      <c r="BX110" s="55">
        <v>58031.930614872421</v>
      </c>
      <c r="BY110" s="55">
        <v>59348.304842910831</v>
      </c>
      <c r="BZ110" s="55">
        <v>59479.722592439182</v>
      </c>
      <c r="CA110" s="55">
        <v>57849.609383316703</v>
      </c>
      <c r="CB110" s="55">
        <v>57735.22633212377</v>
      </c>
      <c r="CC110" s="55">
        <v>57365.875345577842</v>
      </c>
      <c r="CD110" s="55">
        <v>58894.396817207751</v>
      </c>
      <c r="CE110" s="55">
        <v>58385.950047459111</v>
      </c>
      <c r="CF110" s="55">
        <v>59842.873182923591</v>
      </c>
      <c r="CG110" s="55">
        <v>59794.77682499752</v>
      </c>
      <c r="CH110" s="55">
        <v>61355.620299189941</v>
      </c>
      <c r="CI110" s="55">
        <v>60588.651592984002</v>
      </c>
      <c r="CJ110" s="55">
        <v>60701.959455691824</v>
      </c>
      <c r="CK110" s="55">
        <v>61051.850409387866</v>
      </c>
      <c r="CL110" s="55">
        <v>63297.661704101876</v>
      </c>
      <c r="CM110" s="55">
        <v>64805.07421169884</v>
      </c>
      <c r="CN110" s="55">
        <v>64599.831313814182</v>
      </c>
      <c r="CO110" s="55">
        <v>66712.334902120871</v>
      </c>
      <c r="CP110" s="55">
        <v>67676.679562762452</v>
      </c>
      <c r="CQ110" s="55">
        <v>68101.108154746224</v>
      </c>
      <c r="CR110" s="55">
        <v>67994.249531713853</v>
      </c>
      <c r="CS110" s="55">
        <v>67612.840254288749</v>
      </c>
      <c r="CT110" s="55">
        <v>68930.172463705036</v>
      </c>
      <c r="CU110" s="55">
        <v>68261.513613896081</v>
      </c>
      <c r="CV110" s="55">
        <v>68693.538662500898</v>
      </c>
      <c r="CW110" s="55">
        <v>69299.041558600526</v>
      </c>
    </row>
    <row r="111" spans="1:101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2164.4641042465282</v>
      </c>
      <c r="CE111" s="55">
        <v>2171.2779178605674</v>
      </c>
      <c r="CF111" s="55">
        <v>2162.7223454073956</v>
      </c>
      <c r="CG111" s="55">
        <v>2136.0177533543201</v>
      </c>
      <c r="CH111" s="55">
        <v>2196.4995777668419</v>
      </c>
      <c r="CI111" s="55">
        <v>2441.6103350467097</v>
      </c>
      <c r="CJ111" s="55">
        <v>2517.1203962583609</v>
      </c>
      <c r="CK111" s="55">
        <v>2248.1535741669932</v>
      </c>
      <c r="CL111" s="55">
        <v>1853.1244791367412</v>
      </c>
      <c r="CM111" s="55">
        <v>1856.5593028801188</v>
      </c>
      <c r="CN111" s="55">
        <v>1734.3601383653522</v>
      </c>
      <c r="CO111" s="55">
        <v>1541.6110023624426</v>
      </c>
      <c r="CP111" s="55">
        <v>1601.4947953791993</v>
      </c>
      <c r="CQ111" s="55">
        <v>1496.2304930644673</v>
      </c>
      <c r="CR111" s="55">
        <v>1442.5263356624559</v>
      </c>
      <c r="CS111" s="55">
        <v>1642.3978956713513</v>
      </c>
      <c r="CT111" s="55">
        <v>1519.3933219538699</v>
      </c>
      <c r="CU111" s="55">
        <v>1424.5765788504336</v>
      </c>
      <c r="CV111" s="55">
        <v>1464.0257604365293</v>
      </c>
      <c r="CW111" s="55">
        <v>1506.3482284178867</v>
      </c>
    </row>
    <row r="112" spans="1:101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507.75743310993153</v>
      </c>
      <c r="CU112" s="55">
        <v>503.77859572993771</v>
      </c>
      <c r="CV112" s="55">
        <v>499.69490941993774</v>
      </c>
      <c r="CW112" s="55">
        <v>515.0553848599377</v>
      </c>
    </row>
    <row r="113" spans="1:101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1615.6255852764632</v>
      </c>
      <c r="CE113" s="55">
        <v>1631.0274022507645</v>
      </c>
      <c r="CF113" s="55">
        <v>1617.0158823775159</v>
      </c>
      <c r="CG113" s="55">
        <v>1600.703734324308</v>
      </c>
      <c r="CH113" s="55">
        <v>1650.3612345867655</v>
      </c>
      <c r="CI113" s="55">
        <v>1903.2343617268316</v>
      </c>
      <c r="CJ113" s="55">
        <v>1994.9008433185688</v>
      </c>
      <c r="CK113" s="55">
        <v>1712.2605779869734</v>
      </c>
      <c r="CL113" s="55">
        <v>1304.7883433866373</v>
      </c>
      <c r="CM113" s="55">
        <v>1327.7626227502924</v>
      </c>
      <c r="CN113" s="55">
        <v>1225.490938835504</v>
      </c>
      <c r="CO113" s="55">
        <v>1054.1534691524189</v>
      </c>
      <c r="CP113" s="55">
        <v>1095.2643869393023</v>
      </c>
      <c r="CQ113" s="55">
        <v>983.66385272460036</v>
      </c>
      <c r="CR113" s="55">
        <v>932.29423743265306</v>
      </c>
      <c r="CS113" s="55">
        <v>1141.5179190210877</v>
      </c>
      <c r="CT113" s="55">
        <v>1011.6358888439382</v>
      </c>
      <c r="CU113" s="55">
        <v>920.79798312049581</v>
      </c>
      <c r="CV113" s="55">
        <v>964.33085101659162</v>
      </c>
      <c r="CW113" s="55">
        <v>991.29284355794903</v>
      </c>
    </row>
    <row r="114" spans="1:101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  <c r="CW114" s="55">
        <v>0</v>
      </c>
    </row>
    <row r="115" spans="1:101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  <c r="CW115" s="55">
        <v>0</v>
      </c>
    </row>
    <row r="116" spans="1:101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  <c r="CW116" s="55">
        <v>0</v>
      </c>
    </row>
    <row r="117" spans="1:101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51135.753289821987</v>
      </c>
      <c r="BX117" s="55">
        <v>51759.397293011578</v>
      </c>
      <c r="BY117" s="55">
        <v>53103.002317035804</v>
      </c>
      <c r="BZ117" s="55">
        <v>53381.077665909048</v>
      </c>
      <c r="CA117" s="55">
        <v>52072.146316932296</v>
      </c>
      <c r="CB117" s="55">
        <v>51935.795083739438</v>
      </c>
      <c r="CC117" s="55">
        <v>51618.233572127087</v>
      </c>
      <c r="CD117" s="55">
        <v>52729.023611718796</v>
      </c>
      <c r="CE117" s="55">
        <v>52637.753626006488</v>
      </c>
      <c r="CF117" s="55">
        <v>53648.4513163503</v>
      </c>
      <c r="CG117" s="55">
        <v>53407.101517013201</v>
      </c>
      <c r="CH117" s="55">
        <v>54623.265085572806</v>
      </c>
      <c r="CI117" s="55">
        <v>53434.728212834816</v>
      </c>
      <c r="CJ117" s="55">
        <v>53030.234284086284</v>
      </c>
      <c r="CK117" s="55">
        <v>53365.51167573042</v>
      </c>
      <c r="CL117" s="55">
        <v>55584.983725100028</v>
      </c>
      <c r="CM117" s="55">
        <v>56264.099429580165</v>
      </c>
      <c r="CN117" s="55">
        <v>56425.237506127531</v>
      </c>
      <c r="CO117" s="55">
        <v>58380.785481870989</v>
      </c>
      <c r="CP117" s="55">
        <v>59632.456436124026</v>
      </c>
      <c r="CQ117" s="55">
        <v>59800.630148327698</v>
      </c>
      <c r="CR117" s="55">
        <v>59612.714829841003</v>
      </c>
      <c r="CS117" s="55">
        <v>59501.913090916569</v>
      </c>
      <c r="CT117" s="55">
        <v>60673.425691639328</v>
      </c>
      <c r="CU117" s="55">
        <v>59988.150185380604</v>
      </c>
      <c r="CV117" s="55">
        <v>60409.780323919302</v>
      </c>
      <c r="CW117" s="55">
        <v>60706.235109392699</v>
      </c>
    </row>
    <row r="118" spans="1:101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3225.0753891239583</v>
      </c>
      <c r="BZ118" s="55">
        <v>3313.9055849751453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2170.7330343835251</v>
      </c>
      <c r="CJ118" s="55">
        <v>2135.6753458335252</v>
      </c>
      <c r="CK118" s="55">
        <v>2243.9223835247121</v>
      </c>
      <c r="CL118" s="55">
        <v>2201.4974146447121</v>
      </c>
      <c r="CM118" s="55">
        <v>2159.6898357747123</v>
      </c>
      <c r="CN118" s="55">
        <v>2098.998698214712</v>
      </c>
      <c r="CO118" s="55">
        <v>3171.3455296847119</v>
      </c>
      <c r="CP118" s="55">
        <v>3133.477139097371</v>
      </c>
      <c r="CQ118" s="55">
        <v>3081.2566062523711</v>
      </c>
      <c r="CR118" s="55">
        <v>3050.160523308371</v>
      </c>
      <c r="CS118" s="55">
        <v>3101.5020878947043</v>
      </c>
      <c r="CT118" s="55">
        <v>2910.2445430387047</v>
      </c>
      <c r="CU118" s="55">
        <v>2033.3917720967042</v>
      </c>
      <c r="CV118" s="55">
        <v>1998.1298432327044</v>
      </c>
      <c r="CW118" s="55">
        <v>1995.6923866780376</v>
      </c>
    </row>
    <row r="119" spans="1:101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13562.051523224221</v>
      </c>
      <c r="CE119" s="55">
        <v>14079.908858443136</v>
      </c>
      <c r="CF119" s="55">
        <v>12981.809621243683</v>
      </c>
      <c r="CG119" s="55">
        <v>12248.119685830894</v>
      </c>
      <c r="CH119" s="55">
        <v>12384.208882781419</v>
      </c>
      <c r="CI119" s="55">
        <v>11125.793719360343</v>
      </c>
      <c r="CJ119" s="55">
        <v>10867.403267889547</v>
      </c>
      <c r="CK119" s="55">
        <v>10838.222506501719</v>
      </c>
      <c r="CL119" s="55">
        <v>11850.259427573606</v>
      </c>
      <c r="CM119" s="55">
        <v>11590.894294786463</v>
      </c>
      <c r="CN119" s="55">
        <v>12096.783736368181</v>
      </c>
      <c r="CO119" s="55">
        <v>12427.155768479357</v>
      </c>
      <c r="CP119" s="55">
        <v>12303.237028622247</v>
      </c>
      <c r="CQ119" s="55">
        <v>11901.432782367054</v>
      </c>
      <c r="CR119" s="55">
        <v>11359.222822447602</v>
      </c>
      <c r="CS119" s="55">
        <v>11363.956108288276</v>
      </c>
      <c r="CT119" s="55">
        <v>12290.90538909319</v>
      </c>
      <c r="CU119" s="55">
        <v>12101.540009755779</v>
      </c>
      <c r="CV119" s="55">
        <v>12064.321520698128</v>
      </c>
      <c r="CW119" s="55">
        <v>12121.216533149251</v>
      </c>
    </row>
    <row r="120" spans="1:101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24775.721797102222</v>
      </c>
      <c r="CJ120" s="55">
        <v>25446.610769382187</v>
      </c>
      <c r="CK120" s="55">
        <v>26098.317899178219</v>
      </c>
      <c r="CL120" s="55">
        <v>27040.192133006909</v>
      </c>
      <c r="CM120" s="55">
        <v>27814.309654111239</v>
      </c>
      <c r="CN120" s="55">
        <v>27951.394812685008</v>
      </c>
      <c r="CO120" s="55">
        <v>28723.249154545312</v>
      </c>
      <c r="CP120" s="55">
        <v>29703.393548997421</v>
      </c>
      <c r="CQ120" s="55">
        <v>30428.131539607657</v>
      </c>
      <c r="CR120" s="55">
        <v>30343.744151647472</v>
      </c>
      <c r="CS120" s="55">
        <v>30624.823174577403</v>
      </c>
      <c r="CT120" s="55">
        <v>30909.549169761565</v>
      </c>
      <c r="CU120" s="55">
        <v>31387.09639652101</v>
      </c>
      <c r="CV120" s="55">
        <v>31917.507562452</v>
      </c>
      <c r="CW120" s="55">
        <v>31962.693088394692</v>
      </c>
    </row>
    <row r="121" spans="1:101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15790.011607212065</v>
      </c>
      <c r="BX121" s="55">
        <v>16156.515281173059</v>
      </c>
      <c r="BY121" s="55">
        <v>16316.765315602608</v>
      </c>
      <c r="BZ121" s="55">
        <v>15584.310997314886</v>
      </c>
      <c r="CA121" s="55">
        <v>15437.87685166021</v>
      </c>
      <c r="CB121" s="55">
        <v>15651.361992487824</v>
      </c>
      <c r="CC121" s="55">
        <v>15578.672061508092</v>
      </c>
      <c r="CD121" s="55">
        <v>15625.159148973695</v>
      </c>
      <c r="CE121" s="55">
        <v>15543.910143542475</v>
      </c>
      <c r="CF121" s="55">
        <v>15644.602310900704</v>
      </c>
      <c r="CG121" s="55">
        <v>15103.277255873434</v>
      </c>
      <c r="CH121" s="55">
        <v>15089.931692916225</v>
      </c>
      <c r="CI121" s="55">
        <v>15362.479661988731</v>
      </c>
      <c r="CJ121" s="55">
        <v>14580.544900981024</v>
      </c>
      <c r="CK121" s="55">
        <v>14185.04888652577</v>
      </c>
      <c r="CL121" s="55">
        <v>14493.0347498748</v>
      </c>
      <c r="CM121" s="55">
        <v>14699.205644907754</v>
      </c>
      <c r="CN121" s="55">
        <v>14278.06025885963</v>
      </c>
      <c r="CO121" s="55">
        <v>14059.035029161609</v>
      </c>
      <c r="CP121" s="55">
        <v>14492.348719406982</v>
      </c>
      <c r="CQ121" s="55">
        <v>14389.809220100615</v>
      </c>
      <c r="CR121" s="55">
        <v>14859.587332437557</v>
      </c>
      <c r="CS121" s="55">
        <v>14411.631720156187</v>
      </c>
      <c r="CT121" s="55">
        <v>14562.726589745871</v>
      </c>
      <c r="CU121" s="55">
        <v>14466.122007007105</v>
      </c>
      <c r="CV121" s="55">
        <v>14429.821397536467</v>
      </c>
      <c r="CW121" s="55">
        <v>14626.633101170726</v>
      </c>
    </row>
    <row r="122" spans="1:101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4049.67816275</v>
      </c>
      <c r="CC122" s="55">
        <v>3987.0632887354545</v>
      </c>
      <c r="CD122" s="55">
        <v>3949.5084608054544</v>
      </c>
      <c r="CE122" s="55">
        <v>3853.9340040100001</v>
      </c>
      <c r="CF122" s="55">
        <v>3803.6068130100002</v>
      </c>
      <c r="CG122" s="55">
        <v>3780.5632763100002</v>
      </c>
      <c r="CH122" s="55">
        <v>3760.3954412999997</v>
      </c>
      <c r="CI122" s="55">
        <v>3787.3823929200003</v>
      </c>
      <c r="CJ122" s="55">
        <v>3759.216703853333</v>
      </c>
      <c r="CK122" s="55">
        <v>3831.8786929833332</v>
      </c>
      <c r="CL122" s="55">
        <v>3869.0728388566663</v>
      </c>
      <c r="CM122" s="55">
        <v>3838.3959248400001</v>
      </c>
      <c r="CN122" s="55">
        <v>3823.3754249399999</v>
      </c>
      <c r="CO122" s="55">
        <v>3796.7100927500001</v>
      </c>
      <c r="CP122" s="55">
        <v>3771.2203589300002</v>
      </c>
      <c r="CQ122" s="55">
        <v>3626.33573243</v>
      </c>
      <c r="CR122" s="55">
        <v>3751.2445993000001</v>
      </c>
      <c r="CS122" s="55">
        <v>3728.8229150200004</v>
      </c>
      <c r="CT122" s="55">
        <v>3753.3941540800001</v>
      </c>
      <c r="CU122" s="55">
        <v>3733.7296103400004</v>
      </c>
      <c r="CV122" s="55">
        <v>3794.5439028700002</v>
      </c>
      <c r="CW122" s="55">
        <v>3803.1572393100005</v>
      </c>
    </row>
    <row r="123" spans="1:101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56.463135883198007</v>
      </c>
      <c r="CC123" s="55">
        <v>55.217594616843364</v>
      </c>
      <c r="CD123" s="55">
        <v>54.77973789019557</v>
      </c>
      <c r="CE123" s="55">
        <v>55.937318000490031</v>
      </c>
      <c r="CF123" s="55">
        <v>56.649032466162659</v>
      </c>
      <c r="CG123" s="55">
        <v>212.22742251980804</v>
      </c>
      <c r="CH123" s="55">
        <v>214.98838848316024</v>
      </c>
      <c r="CI123" s="55">
        <v>196.23477401345468</v>
      </c>
      <c r="CJ123" s="55">
        <v>156.31954401912731</v>
      </c>
      <c r="CK123" s="55">
        <v>118.10185854277266</v>
      </c>
      <c r="CL123" s="55">
        <v>60.784931056124854</v>
      </c>
      <c r="CM123" s="55">
        <v>61.795951166419314</v>
      </c>
      <c r="CN123" s="55">
        <v>62.537885632091943</v>
      </c>
      <c r="CO123" s="55">
        <v>63.025884365737305</v>
      </c>
      <c r="CP123" s="55">
        <v>64.915867639089498</v>
      </c>
      <c r="CQ123" s="55">
        <v>67.379527749383954</v>
      </c>
      <c r="CR123" s="55">
        <v>67.172012215056583</v>
      </c>
      <c r="CS123" s="55">
        <v>66.926330948701946</v>
      </c>
      <c r="CT123" s="55">
        <v>67.458924222054137</v>
      </c>
      <c r="CU123" s="55">
        <v>70.100911733451539</v>
      </c>
      <c r="CV123" s="55">
        <v>71.91647594378091</v>
      </c>
      <c r="CW123" s="55">
        <v>71.56413926476273</v>
      </c>
    </row>
    <row r="124" spans="1:101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  <c r="CW124" s="55">
        <v>0</v>
      </c>
    </row>
    <row r="125" spans="1:101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</row>
    <row r="126" spans="1:101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  <c r="CW126" s="55">
        <v>0</v>
      </c>
    </row>
    <row r="127" spans="1:101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56.463135883198007</v>
      </c>
      <c r="CC127" s="55">
        <v>55.217594616843364</v>
      </c>
      <c r="CD127" s="55">
        <v>54.77973789019557</v>
      </c>
      <c r="CE127" s="55">
        <v>55.937318000490031</v>
      </c>
      <c r="CF127" s="55">
        <v>56.649032466162659</v>
      </c>
      <c r="CG127" s="55">
        <v>212.22742251980804</v>
      </c>
      <c r="CH127" s="55">
        <v>214.98838848316024</v>
      </c>
      <c r="CI127" s="55">
        <v>196.23477401345468</v>
      </c>
      <c r="CJ127" s="55">
        <v>156.31954401912731</v>
      </c>
      <c r="CK127" s="55">
        <v>118.10185854277266</v>
      </c>
      <c r="CL127" s="55">
        <v>60.784931056124854</v>
      </c>
      <c r="CM127" s="55">
        <v>61.795951166419314</v>
      </c>
      <c r="CN127" s="55">
        <v>62.537885632091943</v>
      </c>
      <c r="CO127" s="55">
        <v>63.025884365737305</v>
      </c>
      <c r="CP127" s="55">
        <v>64.915867639089498</v>
      </c>
      <c r="CQ127" s="55">
        <v>67.379527749383954</v>
      </c>
      <c r="CR127" s="55">
        <v>67.172012215056583</v>
      </c>
      <c r="CS127" s="55">
        <v>66.926330948701946</v>
      </c>
      <c r="CT127" s="55">
        <v>67.458924222054137</v>
      </c>
      <c r="CU127" s="55">
        <v>70.100911733451539</v>
      </c>
      <c r="CV127" s="55">
        <v>71.91647594378091</v>
      </c>
      <c r="CW127" s="55">
        <v>71.56413926476273</v>
      </c>
    </row>
    <row r="128" spans="1:101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6.4999999999999991</v>
      </c>
      <c r="CA128" s="55">
        <v>6.3</v>
      </c>
      <c r="CB128" s="55">
        <v>6.92</v>
      </c>
      <c r="CC128" s="55">
        <v>4.9000000000000004</v>
      </c>
      <c r="CD128" s="55">
        <v>3.4000000000000004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140.42097943000002</v>
      </c>
      <c r="CJ128" s="55">
        <v>99.725774969999989</v>
      </c>
      <c r="CK128" s="55">
        <v>60.733630759999997</v>
      </c>
      <c r="CL128" s="55">
        <v>2.3545600000000002</v>
      </c>
      <c r="CM128" s="55">
        <v>2.4568400000000001</v>
      </c>
      <c r="CN128" s="55">
        <v>2.4188000000000001</v>
      </c>
      <c r="CO128" s="55">
        <v>2.1323400000000001</v>
      </c>
      <c r="CP128" s="55">
        <v>2.9601799999999998</v>
      </c>
      <c r="CQ128" s="55">
        <v>4.5151000000000003</v>
      </c>
      <c r="CR128" s="55">
        <v>3.5276100000000001</v>
      </c>
      <c r="CS128" s="55">
        <v>2.5074700000000001</v>
      </c>
      <c r="CT128" s="55">
        <v>1.9779199999999999</v>
      </c>
      <c r="CU128" s="55">
        <v>3.70208</v>
      </c>
      <c r="CV128" s="55">
        <v>4.72987</v>
      </c>
      <c r="CW128" s="55">
        <v>3.5953300000000001</v>
      </c>
    </row>
    <row r="129" spans="1:101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2912.4119953948866</v>
      </c>
      <c r="CE129" s="55">
        <v>2828.1404923043733</v>
      </c>
      <c r="CF129" s="55">
        <v>2968.7495744883554</v>
      </c>
      <c r="CG129" s="55">
        <v>3203.823052437137</v>
      </c>
      <c r="CH129" s="55">
        <v>3519.1426698357382</v>
      </c>
      <c r="CI129" s="55">
        <v>3872.8525719938148</v>
      </c>
      <c r="CJ129" s="55">
        <v>4329.8871798758028</v>
      </c>
      <c r="CK129" s="55">
        <v>4526.6249538760985</v>
      </c>
      <c r="CL129" s="55">
        <v>5094.8762795156281</v>
      </c>
      <c r="CM129" s="55">
        <v>5427.7598859369327</v>
      </c>
      <c r="CN129" s="55">
        <v>5139.1392357380209</v>
      </c>
      <c r="CO129" s="55">
        <v>5182.8869352534057</v>
      </c>
      <c r="CP129" s="55">
        <v>5384.2383876800832</v>
      </c>
      <c r="CQ129" s="55">
        <v>5523.0894538710963</v>
      </c>
      <c r="CR129" s="55">
        <v>5776.638308309256</v>
      </c>
      <c r="CS129" s="55">
        <v>5422.3755507074193</v>
      </c>
      <c r="CT129" s="55">
        <v>5406.7142666234431</v>
      </c>
      <c r="CU129" s="55">
        <v>5680.4683738261838</v>
      </c>
      <c r="CV129" s="55">
        <v>5668.9388698483826</v>
      </c>
      <c r="CW129" s="55">
        <v>5846.10437661382</v>
      </c>
    </row>
    <row r="130" spans="1:101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  <c r="CW130" s="55">
        <v>0</v>
      </c>
    </row>
    <row r="131" spans="1:101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  <c r="CW131" s="55">
        <v>0</v>
      </c>
    </row>
    <row r="132" spans="1:101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  <c r="CW132" s="55">
        <v>66.076242347897832</v>
      </c>
    </row>
    <row r="133" spans="1:101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2849.4399296087499</v>
      </c>
      <c r="CE133" s="55">
        <v>2765.0682175868906</v>
      </c>
      <c r="CF133" s="55">
        <v>2905.5770859355498</v>
      </c>
      <c r="CG133" s="55">
        <v>3140.550343238966</v>
      </c>
      <c r="CH133" s="55">
        <v>3455.7697403357424</v>
      </c>
      <c r="CI133" s="55">
        <v>3809.4794314731589</v>
      </c>
      <c r="CJ133" s="55">
        <v>4266.413823381471</v>
      </c>
      <c r="CK133" s="55">
        <v>4463.0513745299477</v>
      </c>
      <c r="CL133" s="55">
        <v>5031.202477664634</v>
      </c>
      <c r="CM133" s="55">
        <v>5363.9858709550726</v>
      </c>
      <c r="CN133" s="55">
        <v>5075.2650026227484</v>
      </c>
      <c r="CO133" s="55">
        <v>5118.8124770577951</v>
      </c>
      <c r="CP133" s="55">
        <v>5319.9637047545821</v>
      </c>
      <c r="CQ133" s="55">
        <v>5458.6145556834199</v>
      </c>
      <c r="CR133" s="55">
        <v>5711.8631898068325</v>
      </c>
      <c r="CS133" s="55">
        <v>5357.3002048738554</v>
      </c>
      <c r="CT133" s="55">
        <v>5341.4386938126881</v>
      </c>
      <c r="CU133" s="55">
        <v>5614.8925836006329</v>
      </c>
      <c r="CV133" s="55">
        <v>5603.1628571049368</v>
      </c>
      <c r="CW133" s="55">
        <v>5780.0281342659218</v>
      </c>
    </row>
    <row r="134" spans="1:101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  <c r="CU134" s="55">
        <v>0.44690000000000002</v>
      </c>
      <c r="CV134" s="55">
        <v>0.44690000000000002</v>
      </c>
      <c r="CW134" s="55">
        <v>0.44690000000000002</v>
      </c>
    </row>
    <row r="135" spans="1:101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1006.3009142113747</v>
      </c>
      <c r="CG135" s="55">
        <v>835.60707967305757</v>
      </c>
      <c r="CH135" s="55">
        <v>801.72457753139633</v>
      </c>
      <c r="CI135" s="55">
        <v>643.22569909521098</v>
      </c>
      <c r="CJ135" s="55">
        <v>668.39805145224864</v>
      </c>
      <c r="CK135" s="55">
        <v>793.45834707158292</v>
      </c>
      <c r="CL135" s="55">
        <v>703.89228929335877</v>
      </c>
      <c r="CM135" s="55">
        <v>1194.8596421352133</v>
      </c>
      <c r="CN135" s="55">
        <v>1238.5565479511897</v>
      </c>
      <c r="CO135" s="55">
        <v>1544.0255982682972</v>
      </c>
      <c r="CP135" s="55">
        <v>993.57407594004394</v>
      </c>
      <c r="CQ135" s="55">
        <v>1213.778531733587</v>
      </c>
      <c r="CR135" s="55">
        <v>1095.1980456860783</v>
      </c>
      <c r="CS135" s="55">
        <v>979.22738604470214</v>
      </c>
      <c r="CT135" s="55">
        <v>1263.1802592663466</v>
      </c>
      <c r="CU135" s="55">
        <v>1098.2175641054066</v>
      </c>
      <c r="CV135" s="55">
        <v>1078.8772323528933</v>
      </c>
      <c r="CW135" s="55">
        <v>1168.789704911351</v>
      </c>
    </row>
    <row r="136" spans="1:101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151.46104835882738</v>
      </c>
      <c r="CF136" s="55">
        <v>362.37062401356053</v>
      </c>
      <c r="CG136" s="55">
        <v>214.71959563356066</v>
      </c>
      <c r="CH136" s="55">
        <v>186.01492363906746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487.65260974634276</v>
      </c>
      <c r="CR136" s="55">
        <v>310.84871693809021</v>
      </c>
      <c r="CS136" s="55">
        <v>261.7839862067928</v>
      </c>
      <c r="CT136" s="55">
        <v>478.06063422251435</v>
      </c>
      <c r="CU136" s="55">
        <v>242.87077894984418</v>
      </c>
      <c r="CV136" s="55">
        <v>240.5560066079745</v>
      </c>
      <c r="CW136" s="55">
        <v>295.71268014729401</v>
      </c>
    </row>
    <row r="137" spans="1:101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192.19458419436145</v>
      </c>
      <c r="CE137" s="55">
        <v>226.17565502052355</v>
      </c>
      <c r="CF137" s="55">
        <v>217.20330656704871</v>
      </c>
      <c r="CG137" s="55">
        <v>212.34488268489784</v>
      </c>
      <c r="CH137" s="55">
        <v>195.81207084488571</v>
      </c>
      <c r="CI137" s="55">
        <v>209.12625400085753</v>
      </c>
      <c r="CJ137" s="55">
        <v>202.30387979520475</v>
      </c>
      <c r="CK137" s="55">
        <v>210.49063610556516</v>
      </c>
      <c r="CL137" s="55">
        <v>201.25041902960587</v>
      </c>
      <c r="CM137" s="55">
        <v>217.6320464883517</v>
      </c>
      <c r="CN137" s="55">
        <v>231.74155860448306</v>
      </c>
      <c r="CO137" s="55">
        <v>248.30990979267347</v>
      </c>
      <c r="CP137" s="55">
        <v>249.22657189018497</v>
      </c>
      <c r="CQ137" s="55">
        <v>293.20113481119819</v>
      </c>
      <c r="CR137" s="55">
        <v>320.16451142029564</v>
      </c>
      <c r="CS137" s="55">
        <v>312.17904353562955</v>
      </c>
      <c r="CT137" s="55">
        <v>340.14351477795731</v>
      </c>
      <c r="CU137" s="55">
        <v>360.73870320140179</v>
      </c>
      <c r="CV137" s="55">
        <v>352.53216193190087</v>
      </c>
      <c r="CW137" s="55">
        <v>364.36085146200958</v>
      </c>
    </row>
    <row r="138" spans="1:101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29.168679151544563</v>
      </c>
      <c r="CJ138" s="55">
        <v>29.062568718450009</v>
      </c>
      <c r="CK138" s="55">
        <v>28.419142666313729</v>
      </c>
      <c r="CL138" s="55">
        <v>27.559855593728368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27.162849833659482</v>
      </c>
      <c r="CR138" s="55">
        <v>27.10902014262961</v>
      </c>
      <c r="CS138" s="55">
        <v>27.053476130061426</v>
      </c>
      <c r="CT138" s="55">
        <v>26.998018598521909</v>
      </c>
      <c r="CU138" s="55">
        <v>26.943740360541572</v>
      </c>
      <c r="CV138" s="55">
        <v>26.888188119398745</v>
      </c>
      <c r="CW138" s="55">
        <v>26.830866698428377</v>
      </c>
    </row>
    <row r="139" spans="1:101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464.92308798991525</v>
      </c>
      <c r="CB139" s="55">
        <v>394.45733547991529</v>
      </c>
      <c r="CC139" s="55">
        <v>338.93755296991526</v>
      </c>
      <c r="CD139" s="55">
        <v>292.70290845991519</v>
      </c>
      <c r="CE139" s="55">
        <v>285.5175849499152</v>
      </c>
      <c r="CF139" s="55">
        <v>397.0807364399152</v>
      </c>
      <c r="CG139" s="55">
        <v>378.87952892991518</v>
      </c>
      <c r="CH139" s="55">
        <v>390.19491087991526</v>
      </c>
      <c r="CI139" s="55">
        <v>390.21140427067098</v>
      </c>
      <c r="CJ139" s="55">
        <v>362.36577165786537</v>
      </c>
      <c r="CK139" s="55">
        <v>369.7970512567378</v>
      </c>
      <c r="CL139" s="55">
        <v>377.45414399148018</v>
      </c>
      <c r="CM139" s="55">
        <v>385.76076051846081</v>
      </c>
      <c r="CN139" s="55">
        <v>446.34192272738602</v>
      </c>
      <c r="CO139" s="55">
        <v>423.85535662156758</v>
      </c>
      <c r="CP139" s="55">
        <v>414.54538900460057</v>
      </c>
      <c r="CQ139" s="55">
        <v>405.76193734238643</v>
      </c>
      <c r="CR139" s="55">
        <v>437.07579718506275</v>
      </c>
      <c r="CS139" s="55">
        <v>378.21088017221831</v>
      </c>
      <c r="CT139" s="55">
        <v>417.97809166735294</v>
      </c>
      <c r="CU139" s="55">
        <v>467.6643415936191</v>
      </c>
      <c r="CV139" s="55">
        <v>458.90087569361907</v>
      </c>
      <c r="CW139" s="55">
        <v>481.88530660361909</v>
      </c>
    </row>
    <row r="140" spans="1:101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97.199999999999989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122.08540000000001</v>
      </c>
      <c r="CJ140" s="55">
        <v>116.80276000000001</v>
      </c>
      <c r="CK140" s="55">
        <v>128.1182</v>
      </c>
      <c r="CL140" s="55">
        <v>133.86838</v>
      </c>
      <c r="CM140" s="55">
        <v>134.53227000000001</v>
      </c>
      <c r="CN140" s="55">
        <v>126.15098</v>
      </c>
      <c r="CO140" s="55">
        <v>133.71943999999999</v>
      </c>
      <c r="CP140" s="55">
        <v>137.12557000000001</v>
      </c>
      <c r="CQ140" s="55">
        <v>141.45437999999999</v>
      </c>
      <c r="CR140" s="55">
        <v>145.94220000000001</v>
      </c>
      <c r="CS140" s="55">
        <v>147.49878000000001</v>
      </c>
      <c r="CT140" s="55">
        <v>151.03335999999999</v>
      </c>
      <c r="CU140" s="55">
        <v>189.31863000000001</v>
      </c>
      <c r="CV140" s="55">
        <v>178.36580000000001</v>
      </c>
      <c r="CW140" s="55">
        <v>163.33766</v>
      </c>
    </row>
    <row r="141" spans="1:101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-33948.067176552628</v>
      </c>
      <c r="AN141" s="56">
        <v>-33231.620446275905</v>
      </c>
      <c r="AO141" s="56">
        <v>-33364.786597496692</v>
      </c>
      <c r="AP141" s="56">
        <v>-35715.125017790058</v>
      </c>
      <c r="AQ141" s="56">
        <v>-36963.879257128749</v>
      </c>
      <c r="AR141" s="56">
        <v>-36920.158036905959</v>
      </c>
      <c r="AS141" s="56">
        <v>-38077.45330708746</v>
      </c>
      <c r="AT141" s="56">
        <v>-38257.520963766088</v>
      </c>
      <c r="AU141" s="56">
        <v>-39318.526843585663</v>
      </c>
      <c r="AV141" s="56">
        <v>-40807.042947623035</v>
      </c>
      <c r="AW141" s="56">
        <v>-43810.566712364154</v>
      </c>
      <c r="AX141" s="56">
        <v>-46106.729580614265</v>
      </c>
      <c r="AY141" s="56">
        <v>-46703.443140331809</v>
      </c>
      <c r="AZ141" s="56">
        <v>-48577.828324417489</v>
      </c>
      <c r="BA141" s="56">
        <v>-50797.107259439756</v>
      </c>
      <c r="BB141" s="56">
        <v>-53958.559831530889</v>
      </c>
      <c r="BC141" s="56">
        <v>-56688.39964025472</v>
      </c>
      <c r="BD141" s="56">
        <v>-58191.660437397986</v>
      </c>
      <c r="BE141" s="56">
        <v>-60852.938350371951</v>
      </c>
      <c r="BF141" s="56">
        <v>-64028.692218540222</v>
      </c>
      <c r="BG141" s="56">
        <v>-65994.596504450426</v>
      </c>
      <c r="BH141" s="56">
        <v>-68367.870615237611</v>
      </c>
      <c r="BI141" s="56">
        <v>-69958.551931072914</v>
      </c>
      <c r="BJ141" s="56">
        <v>-72029.416015979165</v>
      </c>
      <c r="BK141" s="56">
        <v>-74647.489196833238</v>
      </c>
      <c r="BL141" s="56">
        <v>-75001.090721108645</v>
      </c>
      <c r="BM141" s="56">
        <v>-77596.551454245462</v>
      </c>
      <c r="BN141" s="56">
        <v>-79603.183843502717</v>
      </c>
      <c r="BO141" s="56">
        <v>-80891.103149212984</v>
      </c>
      <c r="BP141" s="56">
        <v>-81272.11702571722</v>
      </c>
      <c r="BQ141" s="56">
        <v>-83120.363055454814</v>
      </c>
      <c r="BR141" s="56">
        <v>-85778.083172545856</v>
      </c>
      <c r="BS141" s="56">
        <v>-86119.728364767376</v>
      </c>
      <c r="BT141" s="56">
        <v>-87495.556534657007</v>
      </c>
      <c r="BU141" s="56">
        <v>-89465.97072007478</v>
      </c>
      <c r="BV141" s="56">
        <v>-90063.860840607391</v>
      </c>
      <c r="BW141" s="56">
        <v>-90343.062056052178</v>
      </c>
      <c r="BX141" s="56">
        <v>-90595.024101621588</v>
      </c>
      <c r="BY141" s="56">
        <v>-92173.106312143034</v>
      </c>
      <c r="BZ141" s="56">
        <v>-94241.660185471643</v>
      </c>
      <c r="CA141" s="56">
        <v>-93869.852421293879</v>
      </c>
      <c r="CB141" s="56">
        <v>-93883.378181814827</v>
      </c>
      <c r="CC141" s="56">
        <v>-93985.869927109336</v>
      </c>
      <c r="CD141" s="56">
        <v>-93438.478674007754</v>
      </c>
      <c r="CE141" s="56">
        <v>-89211.730344026873</v>
      </c>
      <c r="CF141" s="56">
        <v>-89920.482217833633</v>
      </c>
      <c r="CG141" s="56">
        <v>-88851.820147958933</v>
      </c>
      <c r="CH141" s="56">
        <v>-88176.676661695616</v>
      </c>
      <c r="CI141" s="56">
        <v>-88759.99038732046</v>
      </c>
      <c r="CJ141" s="56">
        <v>-87904.940847137477</v>
      </c>
      <c r="CK141" s="56">
        <v>-87909.863502500288</v>
      </c>
      <c r="CL141" s="56">
        <v>-89779.727659348864</v>
      </c>
      <c r="CM141" s="56">
        <v>-90497.106565376554</v>
      </c>
      <c r="CN141" s="56">
        <v>-90070.70515693909</v>
      </c>
      <c r="CO141" s="56">
        <v>-91920.059703359133</v>
      </c>
      <c r="CP141" s="56">
        <v>-94827.067611059581</v>
      </c>
      <c r="CQ141" s="56">
        <v>-93326.016526301741</v>
      </c>
      <c r="CR141" s="56">
        <v>-92043.403619767341</v>
      </c>
      <c r="CS141" s="56">
        <v>-92592.438630253324</v>
      </c>
      <c r="CT141" s="56">
        <v>-92847.305145078251</v>
      </c>
      <c r="CU141" s="56">
        <v>-93686.292915833241</v>
      </c>
      <c r="CV141" s="56">
        <v>-93415.220866605086</v>
      </c>
      <c r="CW141" s="56">
        <v>-93183.016159689752</v>
      </c>
    </row>
    <row r="142" spans="1:101" x14ac:dyDescent="0.25">
      <c r="B142" s="57" t="str">
        <f>BPAnalitica!B50</f>
        <v>Enero 2025.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AX55"/>
  <sheetViews>
    <sheetView showGridLines="0" workbookViewId="0">
      <pane xSplit="2" ySplit="9" topLeftCell="AO10" activePane="bottomRight" state="frozen"/>
      <selection pane="topRight" activeCell="C1" sqref="C1"/>
      <selection pane="bottomLeft" activeCell="A10" sqref="A10"/>
      <selection pane="bottomRight" activeCell="AW14" sqref="AW14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7" customWidth="1"/>
    <col min="46" max="49" width="17.42578125" customWidth="1"/>
  </cols>
  <sheetData>
    <row r="5" spans="2:50" ht="18.75" x14ac:dyDescent="0.3">
      <c r="B5" s="140" t="s">
        <v>541</v>
      </c>
    </row>
    <row r="6" spans="2:50" ht="15.75" x14ac:dyDescent="0.25">
      <c r="B6" s="40" t="s">
        <v>510</v>
      </c>
    </row>
    <row r="7" spans="2:50" ht="15.75" thickBot="1" x14ac:dyDescent="0.3"/>
    <row r="8" spans="2:50" ht="15" customHeight="1" x14ac:dyDescent="0.25">
      <c r="B8" s="18"/>
      <c r="C8" s="158" t="s">
        <v>511</v>
      </c>
      <c r="D8" s="141" t="s">
        <v>512</v>
      </c>
      <c r="E8" s="160" t="s">
        <v>513</v>
      </c>
      <c r="F8" s="160"/>
      <c r="G8" s="160"/>
      <c r="H8" s="158" t="s">
        <v>514</v>
      </c>
      <c r="J8" s="158" t="s">
        <v>515</v>
      </c>
      <c r="K8" s="141" t="s">
        <v>512</v>
      </c>
      <c r="L8" s="160" t="s">
        <v>513</v>
      </c>
      <c r="M8" s="160"/>
      <c r="N8" s="160"/>
      <c r="O8" s="158" t="s">
        <v>516</v>
      </c>
      <c r="Q8" s="158" t="s">
        <v>517</v>
      </c>
      <c r="R8" s="141" t="s">
        <v>512</v>
      </c>
      <c r="S8" s="160" t="s">
        <v>513</v>
      </c>
      <c r="T8" s="160"/>
      <c r="U8" s="160"/>
      <c r="V8" s="158" t="s">
        <v>518</v>
      </c>
      <c r="X8" s="158" t="s">
        <v>519</v>
      </c>
      <c r="Y8" s="141" t="s">
        <v>512</v>
      </c>
      <c r="Z8" s="160" t="s">
        <v>513</v>
      </c>
      <c r="AA8" s="160"/>
      <c r="AB8" s="160"/>
      <c r="AC8" s="158" t="s">
        <v>520</v>
      </c>
      <c r="AE8" s="158" t="s">
        <v>548</v>
      </c>
      <c r="AF8" s="141" t="s">
        <v>512</v>
      </c>
      <c r="AG8" s="160" t="s">
        <v>513</v>
      </c>
      <c r="AH8" s="160"/>
      <c r="AI8" s="160"/>
      <c r="AJ8" s="158" t="s">
        <v>549</v>
      </c>
      <c r="AL8" s="158" t="s">
        <v>554</v>
      </c>
      <c r="AM8" s="141" t="s">
        <v>512</v>
      </c>
      <c r="AN8" s="160" t="s">
        <v>513</v>
      </c>
      <c r="AO8" s="160"/>
      <c r="AP8" s="160"/>
      <c r="AQ8" s="158" t="s">
        <v>555</v>
      </c>
      <c r="AS8" s="158" t="s">
        <v>560</v>
      </c>
      <c r="AT8" s="141" t="s">
        <v>512</v>
      </c>
      <c r="AU8" s="160" t="s">
        <v>513</v>
      </c>
      <c r="AV8" s="160"/>
      <c r="AW8" s="160"/>
      <c r="AX8" s="158" t="s">
        <v>561</v>
      </c>
    </row>
    <row r="9" spans="2:50" ht="31.5" customHeight="1" thickBot="1" x14ac:dyDescent="0.3">
      <c r="B9" s="99"/>
      <c r="C9" s="159"/>
      <c r="D9" s="142" t="s">
        <v>521</v>
      </c>
      <c r="E9" s="142" t="s">
        <v>522</v>
      </c>
      <c r="F9" s="142" t="s">
        <v>523</v>
      </c>
      <c r="G9" s="142" t="s">
        <v>524</v>
      </c>
      <c r="H9" s="159"/>
      <c r="J9" s="159"/>
      <c r="K9" s="142" t="s">
        <v>521</v>
      </c>
      <c r="L9" s="142" t="s">
        <v>522</v>
      </c>
      <c r="M9" s="142" t="s">
        <v>523</v>
      </c>
      <c r="N9" s="142" t="s">
        <v>524</v>
      </c>
      <c r="O9" s="159"/>
      <c r="Q9" s="159"/>
      <c r="R9" s="142" t="s">
        <v>521</v>
      </c>
      <c r="S9" s="142" t="s">
        <v>522</v>
      </c>
      <c r="T9" s="142" t="s">
        <v>523</v>
      </c>
      <c r="U9" s="142" t="s">
        <v>524</v>
      </c>
      <c r="V9" s="159"/>
      <c r="X9" s="159"/>
      <c r="Y9" s="142" t="s">
        <v>521</v>
      </c>
      <c r="Z9" s="142" t="s">
        <v>522</v>
      </c>
      <c r="AA9" s="142" t="s">
        <v>523</v>
      </c>
      <c r="AB9" s="142" t="s">
        <v>524</v>
      </c>
      <c r="AC9" s="159"/>
      <c r="AE9" s="159"/>
      <c r="AF9" s="142" t="s">
        <v>521</v>
      </c>
      <c r="AG9" s="142" t="s">
        <v>522</v>
      </c>
      <c r="AH9" s="142" t="s">
        <v>523</v>
      </c>
      <c r="AI9" s="142" t="s">
        <v>524</v>
      </c>
      <c r="AJ9" s="159"/>
      <c r="AL9" s="159"/>
      <c r="AM9" s="142" t="s">
        <v>521</v>
      </c>
      <c r="AN9" s="142" t="s">
        <v>522</v>
      </c>
      <c r="AO9" s="142" t="s">
        <v>523</v>
      </c>
      <c r="AP9" s="142" t="s">
        <v>524</v>
      </c>
      <c r="AQ9" s="159"/>
      <c r="AS9" s="159"/>
      <c r="AT9" s="142" t="s">
        <v>521</v>
      </c>
      <c r="AU9" s="142" t="s">
        <v>522</v>
      </c>
      <c r="AV9" s="142" t="s">
        <v>523</v>
      </c>
      <c r="AW9" s="142" t="s">
        <v>524</v>
      </c>
      <c r="AX9" s="159"/>
    </row>
    <row r="11" spans="2:50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</row>
    <row r="12" spans="2:50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</row>
    <row r="13" spans="2:50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9778.740937850127</v>
      </c>
      <c r="R13" s="143">
        <v>928.29003136168717</v>
      </c>
      <c r="S13" s="143">
        <v>197.60032551131007</v>
      </c>
      <c r="T13" s="145" t="s">
        <v>527</v>
      </c>
      <c r="U13" s="145" t="s">
        <v>527</v>
      </c>
      <c r="V13" s="143">
        <v>10904.631294723124</v>
      </c>
      <c r="X13" s="143">
        <v>10904.631294723124</v>
      </c>
      <c r="Y13" s="143">
        <v>926.0230126066831</v>
      </c>
      <c r="Z13" s="143">
        <v>2373.4051845015292</v>
      </c>
      <c r="AA13" s="145" t="s">
        <v>527</v>
      </c>
      <c r="AB13" s="145" t="s">
        <v>527</v>
      </c>
      <c r="AC13" s="143">
        <v>14204.059491831336</v>
      </c>
      <c r="AE13" s="143">
        <v>14204.059491831336</v>
      </c>
      <c r="AF13" s="143">
        <v>1791.8676855751628</v>
      </c>
      <c r="AG13" s="143">
        <v>21.06028017411154</v>
      </c>
      <c r="AH13" s="145" t="s">
        <v>527</v>
      </c>
      <c r="AI13" s="145" t="s">
        <v>527</v>
      </c>
      <c r="AJ13" s="143">
        <v>16016.987457580612</v>
      </c>
      <c r="AL13" s="143">
        <v>16016.987457580612</v>
      </c>
      <c r="AM13" s="143">
        <v>1217.1939942381568</v>
      </c>
      <c r="AN13" s="143">
        <v>154.66323765905872</v>
      </c>
      <c r="AO13" s="145" t="s">
        <v>527</v>
      </c>
      <c r="AP13" s="145" t="s">
        <v>527</v>
      </c>
      <c r="AQ13" s="143">
        <v>17388.844689477828</v>
      </c>
      <c r="AS13" s="143">
        <v>17388.844689477828</v>
      </c>
      <c r="AT13" s="143">
        <v>1805.4790838583187</v>
      </c>
      <c r="AU13" s="143">
        <v>307.48802191000505</v>
      </c>
      <c r="AV13" s="145" t="s">
        <v>527</v>
      </c>
      <c r="AW13" s="145" t="s">
        <v>527</v>
      </c>
      <c r="AX13" s="143">
        <v>19501.811795246151</v>
      </c>
    </row>
    <row r="14" spans="2:50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946.19647099828671</v>
      </c>
      <c r="T14" s="145" t="s">
        <v>527</v>
      </c>
      <c r="U14" s="145" t="s">
        <v>527</v>
      </c>
      <c r="V14" s="143">
        <v>7768.9029450786002</v>
      </c>
      <c r="X14" s="143">
        <v>7768.9029450786002</v>
      </c>
      <c r="Y14" s="143">
        <v>2487.3143891432951</v>
      </c>
      <c r="Z14" s="143">
        <v>-129.20952903182479</v>
      </c>
      <c r="AA14" s="145" t="s">
        <v>527</v>
      </c>
      <c r="AB14" s="145" t="s">
        <v>527</v>
      </c>
      <c r="AC14" s="143">
        <v>10127.007805190071</v>
      </c>
      <c r="AE14" s="143">
        <v>10127.007805190071</v>
      </c>
      <c r="AF14" s="143">
        <v>2127.7829872456086</v>
      </c>
      <c r="AG14" s="143">
        <v>188.18570732403532</v>
      </c>
      <c r="AH14" s="145" t="s">
        <v>527</v>
      </c>
      <c r="AI14" s="145" t="s">
        <v>527</v>
      </c>
      <c r="AJ14" s="143">
        <v>12442.976499759714</v>
      </c>
      <c r="AL14" s="143">
        <v>12442.976499759714</v>
      </c>
      <c r="AM14" s="143">
        <v>1944.9808164698602</v>
      </c>
      <c r="AN14" s="143">
        <v>-1445.5435382186806</v>
      </c>
      <c r="AO14" s="145" t="s">
        <v>527</v>
      </c>
      <c r="AP14" s="145" t="s">
        <v>527</v>
      </c>
      <c r="AQ14" s="143">
        <v>12942.413778010894</v>
      </c>
      <c r="AS14" s="143">
        <v>12942.413778010894</v>
      </c>
      <c r="AT14" s="143">
        <v>1783.2589541308214</v>
      </c>
      <c r="AU14" s="143">
        <v>1178.8625366845426</v>
      </c>
      <c r="AV14" s="145" t="s">
        <v>527</v>
      </c>
      <c r="AW14" s="145" t="s">
        <v>527</v>
      </c>
      <c r="AX14" s="143">
        <v>15904.535268826257</v>
      </c>
    </row>
    <row r="15" spans="2:50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0.24168715014042164</v>
      </c>
      <c r="T15" s="145" t="s">
        <v>527</v>
      </c>
      <c r="U15" s="145" t="s">
        <v>527</v>
      </c>
      <c r="V15" s="143">
        <v>-64.406876803504943</v>
      </c>
      <c r="X15" s="143">
        <v>-64.406876803504943</v>
      </c>
      <c r="Y15" s="143">
        <v>-10.650200895911642</v>
      </c>
      <c r="Z15" s="143">
        <v>-0.36991759001422508</v>
      </c>
      <c r="AA15" s="145" t="s">
        <v>527</v>
      </c>
      <c r="AB15" s="145" t="s">
        <v>527</v>
      </c>
      <c r="AC15" s="143">
        <v>-75.426995289430806</v>
      </c>
      <c r="AE15" s="143">
        <v>-75.426995289430806</v>
      </c>
      <c r="AF15" s="143">
        <v>-10.75670290487076</v>
      </c>
      <c r="AG15" s="143">
        <v>0</v>
      </c>
      <c r="AH15" s="145" t="s">
        <v>527</v>
      </c>
      <c r="AI15" s="145" t="s">
        <v>527</v>
      </c>
      <c r="AJ15" s="143">
        <v>-86.18369819430157</v>
      </c>
      <c r="AL15" s="143">
        <v>-86.18369819430157</v>
      </c>
      <c r="AM15" s="143">
        <v>-10.864269933919465</v>
      </c>
      <c r="AN15" s="143">
        <v>-1.4210854715202004E-14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-29.086363633258657</v>
      </c>
      <c r="AU15" s="143">
        <v>35.754295100000022</v>
      </c>
      <c r="AV15" s="145" t="s">
        <v>527</v>
      </c>
      <c r="AW15" s="145" t="s">
        <v>527</v>
      </c>
      <c r="AX15" s="143">
        <v>-90.380036661479679</v>
      </c>
    </row>
    <row r="16" spans="2:50" x14ac:dyDescent="0.25">
      <c r="B16" s="52" t="s">
        <v>359</v>
      </c>
      <c r="C16" s="143">
        <v>29009.511210349719</v>
      </c>
      <c r="D16" s="143">
        <v>1824.4729861202686</v>
      </c>
      <c r="E16" s="143">
        <v>233.62484706216492</v>
      </c>
      <c r="F16" s="145" t="s">
        <v>527</v>
      </c>
      <c r="G16" s="145" t="s">
        <v>527</v>
      </c>
      <c r="H16" s="143">
        <v>31067.609043532153</v>
      </c>
      <c r="I16" s="144"/>
      <c r="J16" s="143">
        <v>31067.609043532153</v>
      </c>
      <c r="K16" s="143">
        <v>814.57132110615987</v>
      </c>
      <c r="L16" s="143">
        <v>-519.45534925679385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738.19739001105563</v>
      </c>
      <c r="S16" s="143">
        <v>40.22354643988001</v>
      </c>
      <c r="T16" s="145" t="s">
        <v>527</v>
      </c>
      <c r="U16" s="145" t="s">
        <v>527</v>
      </c>
      <c r="V16" s="143">
        <v>32141.145951832455</v>
      </c>
      <c r="X16" s="143">
        <v>32141.145951832455</v>
      </c>
      <c r="Y16" s="143">
        <v>3606.6400349890828</v>
      </c>
      <c r="Z16" s="143">
        <v>92.253264915023465</v>
      </c>
      <c r="AA16" s="145" t="s">
        <v>527</v>
      </c>
      <c r="AB16" s="145" t="s">
        <v>527</v>
      </c>
      <c r="AC16" s="143">
        <v>35840.039251736562</v>
      </c>
      <c r="AE16" s="143">
        <v>35840.039251736562</v>
      </c>
      <c r="AF16" s="143">
        <v>3263.4036712661373</v>
      </c>
      <c r="AG16" s="143">
        <v>-629.15429099476751</v>
      </c>
      <c r="AH16" s="145" t="s">
        <v>527</v>
      </c>
      <c r="AI16" s="145" t="s">
        <v>527</v>
      </c>
      <c r="AJ16" s="143">
        <v>38474.288632007934</v>
      </c>
      <c r="AL16" s="143">
        <v>38474.288632007934</v>
      </c>
      <c r="AM16" s="143">
        <v>495.04514950220016</v>
      </c>
      <c r="AN16" s="143">
        <v>-22.179236058262177</v>
      </c>
      <c r="AO16" s="145" t="s">
        <v>527</v>
      </c>
      <c r="AP16" s="145" t="s">
        <v>527</v>
      </c>
      <c r="AQ16" s="143">
        <v>38947.154545451871</v>
      </c>
      <c r="AS16" s="143">
        <v>38947.154545451871</v>
      </c>
      <c r="AT16" s="143">
        <v>3720.3582137295825</v>
      </c>
      <c r="AU16" s="143">
        <v>1103.1579614450893</v>
      </c>
      <c r="AV16" s="145" t="s">
        <v>527</v>
      </c>
      <c r="AW16" s="145" t="s">
        <v>527</v>
      </c>
      <c r="AX16" s="143">
        <v>43770.670720626542</v>
      </c>
    </row>
    <row r="17" spans="2:50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279.19972108090587</v>
      </c>
      <c r="T17" s="145" t="s">
        <v>527</v>
      </c>
      <c r="U17" s="145" t="s">
        <v>527</v>
      </c>
      <c r="V17" s="143">
        <v>36308.154999961938</v>
      </c>
      <c r="X17" s="143">
        <v>36308.154999961938</v>
      </c>
      <c r="Y17" s="143">
        <v>3331.1509735323084</v>
      </c>
      <c r="Z17" s="143">
        <v>488.61449506117788</v>
      </c>
      <c r="AA17" s="145" t="s">
        <v>527</v>
      </c>
      <c r="AB17" s="145" t="s">
        <v>527</v>
      </c>
      <c r="AC17" s="143">
        <v>40127.920468555421</v>
      </c>
      <c r="AE17" s="143">
        <v>40127.920468555421</v>
      </c>
      <c r="AF17" s="143">
        <v>4328.2789630696334</v>
      </c>
      <c r="AG17" s="143">
        <v>-461.3583805124581</v>
      </c>
      <c r="AH17" s="145" t="s">
        <v>527</v>
      </c>
      <c r="AI17" s="145" t="s">
        <v>527</v>
      </c>
      <c r="AJ17" s="143">
        <v>43994.841051112599</v>
      </c>
      <c r="AL17" s="143">
        <v>43994.841051112599</v>
      </c>
      <c r="AM17" s="143">
        <v>1388.1948969677869</v>
      </c>
      <c r="AN17" s="143">
        <v>-1302.4247945908282</v>
      </c>
      <c r="AO17" s="145" t="s">
        <v>527</v>
      </c>
      <c r="AP17" s="145" t="s">
        <v>527</v>
      </c>
      <c r="AQ17" s="143">
        <v>44080.611153489561</v>
      </c>
      <c r="AS17" s="143">
        <v>44080.611153489561</v>
      </c>
      <c r="AT17" s="143">
        <v>5909.563206091645</v>
      </c>
      <c r="AU17" s="143">
        <v>621.58945103730366</v>
      </c>
      <c r="AV17" s="145" t="s">
        <v>527</v>
      </c>
      <c r="AW17" s="145" t="s">
        <v>527</v>
      </c>
      <c r="AX17" s="143">
        <v>50611.763810618511</v>
      </c>
    </row>
    <row r="18" spans="2:50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</row>
    <row r="19" spans="2:50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1111.2762319248759</v>
      </c>
      <c r="T19" s="145" t="s">
        <v>527</v>
      </c>
      <c r="U19" s="145" t="s">
        <v>527</v>
      </c>
      <c r="V19" s="143">
        <v>7898.6151883946659</v>
      </c>
      <c r="X19" s="143">
        <v>7898.6151883946659</v>
      </c>
      <c r="Y19" s="143">
        <v>2109.4896537701479</v>
      </c>
      <c r="Z19" s="143">
        <v>1419.5639590766023</v>
      </c>
      <c r="AA19" s="145" t="s">
        <v>527</v>
      </c>
      <c r="AB19" s="145" t="s">
        <v>527</v>
      </c>
      <c r="AC19" s="143">
        <v>11427.668801241416</v>
      </c>
      <c r="AE19" s="143">
        <v>11427.668801241416</v>
      </c>
      <c r="AF19" s="143">
        <v>2685.7309152695543</v>
      </c>
      <c r="AG19" s="143">
        <v>103.77763684810452</v>
      </c>
      <c r="AH19" s="145" t="s">
        <v>527</v>
      </c>
      <c r="AI19" s="145" t="s">
        <v>527</v>
      </c>
      <c r="AJ19" s="143">
        <v>14217.177353359075</v>
      </c>
      <c r="AL19" s="143">
        <v>14217.177353359075</v>
      </c>
      <c r="AM19" s="143">
        <v>2256.4996389157709</v>
      </c>
      <c r="AN19" s="143">
        <v>-1535.2706606564207</v>
      </c>
      <c r="AO19" s="145" t="s">
        <v>527</v>
      </c>
      <c r="AP19" s="145" t="s">
        <v>527</v>
      </c>
      <c r="AQ19" s="143">
        <v>14938.406331618426</v>
      </c>
      <c r="AS19" s="143">
        <v>14938.406331618426</v>
      </c>
      <c r="AT19" s="143">
        <v>2108.3001759479539</v>
      </c>
      <c r="AU19" s="143">
        <v>622.31842226865956</v>
      </c>
      <c r="AV19" s="145" t="s">
        <v>527</v>
      </c>
      <c r="AW19" s="145" t="s">
        <v>527</v>
      </c>
      <c r="AX19" s="143">
        <v>17669.024929835039</v>
      </c>
    </row>
    <row r="20" spans="2:50" x14ac:dyDescent="0.25">
      <c r="B20" s="52" t="s">
        <v>98</v>
      </c>
      <c r="C20" s="143">
        <v>63235.921510840562</v>
      </c>
      <c r="D20" s="143">
        <v>5037.9002105344807</v>
      </c>
      <c r="E20" s="143">
        <v>1449.1615148702112</v>
      </c>
      <c r="F20" s="145" t="s">
        <v>527</v>
      </c>
      <c r="G20" s="145" t="s">
        <v>527</v>
      </c>
      <c r="H20" s="143">
        <v>69722.983236245258</v>
      </c>
      <c r="I20" s="144"/>
      <c r="J20" s="143">
        <v>69722.983236245258</v>
      </c>
      <c r="K20" s="143">
        <v>2100.224916223111</v>
      </c>
      <c r="L20" s="143">
        <v>-507.91696377382323</v>
      </c>
      <c r="M20" s="145" t="s">
        <v>527</v>
      </c>
      <c r="N20" s="145" t="s">
        <v>527</v>
      </c>
      <c r="O20" s="143">
        <v>71315.291188694551</v>
      </c>
      <c r="Q20" s="143">
        <v>71315.291188694551</v>
      </c>
      <c r="R20" s="143">
        <v>7140.1601949295537</v>
      </c>
      <c r="S20" s="143">
        <v>324.78516735722951</v>
      </c>
      <c r="T20" s="145" t="s">
        <v>527</v>
      </c>
      <c r="U20" s="145" t="s">
        <v>527</v>
      </c>
      <c r="V20" s="143">
        <v>78780.236550981339</v>
      </c>
      <c r="X20" s="143">
        <v>78780.236550981339</v>
      </c>
      <c r="Y20" s="143">
        <v>8166.1718715861471</v>
      </c>
      <c r="Z20" s="143">
        <v>1387.0925560446049</v>
      </c>
      <c r="AA20" s="145" t="s">
        <v>527</v>
      </c>
      <c r="AB20" s="145" t="s">
        <v>527</v>
      </c>
      <c r="AC20" s="143">
        <v>88333.500978612094</v>
      </c>
      <c r="AE20" s="143">
        <v>88333.500978612094</v>
      </c>
      <c r="AF20" s="143">
        <v>8814.0561660906606</v>
      </c>
      <c r="AG20" s="143">
        <v>-955.57466309079609</v>
      </c>
      <c r="AH20" s="145" t="s">
        <v>527</v>
      </c>
      <c r="AI20" s="145" t="s">
        <v>527</v>
      </c>
      <c r="AJ20" s="143">
        <v>96191.982481611951</v>
      </c>
      <c r="AL20" s="143">
        <v>96191.982481611951</v>
      </c>
      <c r="AM20" s="143">
        <v>2909.1091302739051</v>
      </c>
      <c r="AN20" s="143">
        <v>-1194.1451438942167</v>
      </c>
      <c r="AO20" s="145" t="s">
        <v>527</v>
      </c>
      <c r="AP20" s="145" t="s">
        <v>527</v>
      </c>
      <c r="AQ20" s="143">
        <v>97906.946467991642</v>
      </c>
      <c r="AS20" s="143">
        <v>97906.946467991642</v>
      </c>
      <c r="AT20" s="143">
        <v>11064.967542016046</v>
      </c>
      <c r="AU20" s="143">
        <v>2566.719408584846</v>
      </c>
      <c r="AV20" s="145" t="s">
        <v>527</v>
      </c>
      <c r="AW20" s="145" t="s">
        <v>527</v>
      </c>
      <c r="AX20" s="143">
        <v>111538.63341859254</v>
      </c>
    </row>
    <row r="21" spans="2:50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-12.700857165124148</v>
      </c>
      <c r="T21" s="145" t="s">
        <v>527</v>
      </c>
      <c r="U21" s="145" t="s">
        <v>527</v>
      </c>
      <c r="V21" s="143">
        <v>912.79634092529398</v>
      </c>
      <c r="X21" s="143">
        <v>912.79634092529398</v>
      </c>
      <c r="Y21" s="143">
        <v>-17.614545137342645</v>
      </c>
      <c r="Z21" s="143">
        <v>37.466030551245126</v>
      </c>
      <c r="AA21" s="145" t="s">
        <v>527</v>
      </c>
      <c r="AB21" s="145" t="s">
        <v>527</v>
      </c>
      <c r="AC21" s="143">
        <v>932.6478263391964</v>
      </c>
      <c r="AE21" s="143">
        <v>932.6478263391964</v>
      </c>
      <c r="AF21" s="143">
        <v>2174.5621597535783</v>
      </c>
      <c r="AG21" s="143">
        <v>-68.016739511722335</v>
      </c>
      <c r="AH21" s="145" t="s">
        <v>527</v>
      </c>
      <c r="AI21" s="145" t="s">
        <v>527</v>
      </c>
      <c r="AJ21" s="143">
        <v>3039.1932465810523</v>
      </c>
      <c r="AL21" s="143">
        <v>3039.1932465810523</v>
      </c>
      <c r="AM21" s="143">
        <v>-702.86066473246569</v>
      </c>
      <c r="AN21" s="143">
        <v>-138.21724811657168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-4.4435886802945976</v>
      </c>
      <c r="AU21" s="143">
        <v>-14.936338199305737</v>
      </c>
      <c r="AV21" s="145" t="s">
        <v>527</v>
      </c>
      <c r="AW21" s="145" t="s">
        <v>527</v>
      </c>
      <c r="AX21" s="143">
        <v>2178.7354068524146</v>
      </c>
    </row>
    <row r="22" spans="2:50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1675.3257645115325</v>
      </c>
      <c r="S22" s="143">
        <v>80.455856877222686</v>
      </c>
      <c r="T22" s="145" t="s">
        <v>527</v>
      </c>
      <c r="U22" s="145" t="s">
        <v>527</v>
      </c>
      <c r="V22" s="143">
        <v>29929.081586296918</v>
      </c>
      <c r="X22" s="143">
        <v>29929.081586296918</v>
      </c>
      <c r="Y22" s="143">
        <v>2537.0226971493876</v>
      </c>
      <c r="Z22" s="143">
        <v>-18.321896058772836</v>
      </c>
      <c r="AA22" s="145" t="s">
        <v>527</v>
      </c>
      <c r="AB22" s="145" t="s">
        <v>527</v>
      </c>
      <c r="AC22" s="143">
        <v>32447.782387387531</v>
      </c>
      <c r="AE22" s="143">
        <v>32447.782387387531</v>
      </c>
      <c r="AF22" s="143">
        <v>3388.7681627496313</v>
      </c>
      <c r="AG22" s="143">
        <v>-535.84420107476399</v>
      </c>
      <c r="AH22" s="145" t="s">
        <v>527</v>
      </c>
      <c r="AI22" s="145" t="s">
        <v>527</v>
      </c>
      <c r="AJ22" s="143">
        <v>35300.706349062399</v>
      </c>
      <c r="AL22" s="143">
        <v>35300.706349062399</v>
      </c>
      <c r="AM22" s="143">
        <v>1786.8037939445489</v>
      </c>
      <c r="AN22" s="143">
        <v>-171.1552856281487</v>
      </c>
      <c r="AO22" s="145" t="s">
        <v>527</v>
      </c>
      <c r="AP22" s="145" t="s">
        <v>527</v>
      </c>
      <c r="AQ22" s="143">
        <v>36916.354857378799</v>
      </c>
      <c r="AS22" s="143">
        <v>36916.354857378799</v>
      </c>
      <c r="AT22" s="143">
        <v>2788.1883416299033</v>
      </c>
      <c r="AU22" s="143">
        <v>150.28531957377709</v>
      </c>
      <c r="AV22" s="145" t="s">
        <v>527</v>
      </c>
      <c r="AW22" s="145" t="s">
        <v>527</v>
      </c>
      <c r="AX22" s="143">
        <v>39854.828518582479</v>
      </c>
    </row>
    <row r="23" spans="2:50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192.43934472103501</v>
      </c>
      <c r="T23" s="145" t="s">
        <v>527</v>
      </c>
      <c r="U23" s="145" t="s">
        <v>527</v>
      </c>
      <c r="V23" s="143">
        <v>31032.433943727967</v>
      </c>
      <c r="X23" s="143">
        <v>31032.433943727967</v>
      </c>
      <c r="Y23" s="143">
        <v>4369.9688681660728</v>
      </c>
      <c r="Z23" s="143">
        <v>404.27332370873773</v>
      </c>
      <c r="AA23" s="145" t="s">
        <v>527</v>
      </c>
      <c r="AB23" s="145" t="s">
        <v>527</v>
      </c>
      <c r="AC23" s="143">
        <v>35806.676135602778</v>
      </c>
      <c r="AE23" s="143">
        <v>35806.676135602778</v>
      </c>
      <c r="AF23" s="143">
        <v>1132.7049610157685</v>
      </c>
      <c r="AG23" s="143">
        <v>-386.14951624143578</v>
      </c>
      <c r="AH23" s="145" t="s">
        <v>527</v>
      </c>
      <c r="AI23" s="145" t="s">
        <v>527</v>
      </c>
      <c r="AJ23" s="143">
        <v>36553.231580377113</v>
      </c>
      <c r="AL23" s="143">
        <v>36553.231580377113</v>
      </c>
      <c r="AM23" s="143">
        <v>593.25453670247987</v>
      </c>
      <c r="AN23" s="143">
        <v>-1324.0806810719951</v>
      </c>
      <c r="AO23" s="145" t="s">
        <v>527</v>
      </c>
      <c r="AP23" s="145" t="s">
        <v>527</v>
      </c>
      <c r="AQ23" s="143">
        <v>35822.405436007597</v>
      </c>
      <c r="AS23" s="143">
        <v>35822.405436007597</v>
      </c>
      <c r="AT23" s="143">
        <v>5218.6763238406065</v>
      </c>
      <c r="AU23" s="143">
        <v>1185.32733554078</v>
      </c>
      <c r="AV23" s="145" t="s">
        <v>527</v>
      </c>
      <c r="AW23" s="145" t="s">
        <v>527</v>
      </c>
      <c r="AX23" s="143">
        <v>42226.409095388983</v>
      </c>
    </row>
    <row r="24" spans="2:50" x14ac:dyDescent="0.25">
      <c r="B24" s="47" t="s">
        <v>53</v>
      </c>
      <c r="C24" s="143">
        <v>8272.6425125083588</v>
      </c>
      <c r="D24" s="143">
        <v>-839.00682348378336</v>
      </c>
      <c r="E24" s="143">
        <v>660.08960647390813</v>
      </c>
      <c r="F24" s="145" t="s">
        <v>527</v>
      </c>
      <c r="G24" s="145" t="s">
        <v>527</v>
      </c>
      <c r="H24" s="143">
        <v>8093.7252954984833</v>
      </c>
      <c r="I24" s="144"/>
      <c r="J24" s="143">
        <v>8093.7252954984833</v>
      </c>
      <c r="K24" s="143">
        <v>559.00032403955902</v>
      </c>
      <c r="L24" s="143">
        <v>159.67326258023968</v>
      </c>
      <c r="M24" s="145" t="s">
        <v>527</v>
      </c>
      <c r="N24" s="145" t="s">
        <v>527</v>
      </c>
      <c r="O24" s="143">
        <v>8812.3988821182829</v>
      </c>
      <c r="Q24" s="143">
        <v>8812.3988821182829</v>
      </c>
      <c r="R24" s="143">
        <v>493.66376699716579</v>
      </c>
      <c r="S24" s="143">
        <v>97.586838254750546</v>
      </c>
      <c r="T24" s="145" t="s">
        <v>527</v>
      </c>
      <c r="U24" s="145" t="s">
        <v>527</v>
      </c>
      <c r="V24" s="143">
        <v>9403.6494873701995</v>
      </c>
      <c r="X24" s="143">
        <v>9403.6494873701995</v>
      </c>
      <c r="Y24" s="143">
        <v>651.16200007247085</v>
      </c>
      <c r="Z24" s="143">
        <v>995.20543201989676</v>
      </c>
      <c r="AA24" s="145" t="s">
        <v>527</v>
      </c>
      <c r="AB24" s="145" t="s">
        <v>527</v>
      </c>
      <c r="AC24" s="143">
        <v>11050.016919462567</v>
      </c>
      <c r="AE24" s="143">
        <v>11050.016919462567</v>
      </c>
      <c r="AF24" s="143">
        <v>1550.8202887604102</v>
      </c>
      <c r="AG24" s="143">
        <v>97.187599307100754</v>
      </c>
      <c r="AH24" s="145" t="s">
        <v>527</v>
      </c>
      <c r="AI24" s="145" t="s">
        <v>527</v>
      </c>
      <c r="AJ24" s="143">
        <v>12698.024807530079</v>
      </c>
      <c r="AL24" s="143">
        <v>12698.024807530079</v>
      </c>
      <c r="AM24" s="143">
        <v>517.83910444886533</v>
      </c>
      <c r="AN24" s="143">
        <v>311.07746674733244</v>
      </c>
      <c r="AO24" s="145" t="s">
        <v>527</v>
      </c>
      <c r="AP24" s="145" t="s">
        <v>527</v>
      </c>
      <c r="AQ24" s="143">
        <v>13526.941378726277</v>
      </c>
      <c r="AS24" s="143">
        <v>13526.941378726277</v>
      </c>
      <c r="AT24" s="143">
        <v>1448.3041836669936</v>
      </c>
      <c r="AU24" s="143">
        <v>317.22862094194534</v>
      </c>
      <c r="AV24" s="145" t="s">
        <v>527</v>
      </c>
      <c r="AW24" s="145" t="s">
        <v>527</v>
      </c>
      <c r="AX24" s="143">
        <v>15292.474183335216</v>
      </c>
    </row>
    <row r="25" spans="2:50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-1.9280000000435393E-2</v>
      </c>
      <c r="T25" s="145" t="s">
        <v>527</v>
      </c>
      <c r="U25" s="145" t="s">
        <v>527</v>
      </c>
      <c r="V25" s="143">
        <v>393.63193078887241</v>
      </c>
      <c r="X25" s="143">
        <v>393.63193078887241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476.29927293533552</v>
      </c>
      <c r="AE25" s="143">
        <v>476.29927293533552</v>
      </c>
      <c r="AF25" s="143">
        <v>41.844579475250917</v>
      </c>
      <c r="AG25" s="143">
        <v>2.0000000063191692E-5</v>
      </c>
      <c r="AH25" s="145" t="s">
        <v>527</v>
      </c>
      <c r="AI25" s="145" t="s">
        <v>527</v>
      </c>
      <c r="AJ25" s="143">
        <v>518.14387241058648</v>
      </c>
      <c r="AL25" s="143">
        <v>518.14387241058648</v>
      </c>
      <c r="AM25" s="143">
        <v>24.455836443765975</v>
      </c>
      <c r="AN25" s="143">
        <v>-1.1368683772161603E-13</v>
      </c>
      <c r="AO25" s="145" t="s">
        <v>527</v>
      </c>
      <c r="AP25" s="145" t="s">
        <v>527</v>
      </c>
      <c r="AQ25" s="143">
        <v>542.59970885435234</v>
      </c>
      <c r="AS25" s="143">
        <v>542.59970885435234</v>
      </c>
      <c r="AT25" s="143">
        <v>81.113605976410241</v>
      </c>
      <c r="AU25" s="143">
        <v>0</v>
      </c>
      <c r="AV25" s="145" t="s">
        <v>527</v>
      </c>
      <c r="AW25" s="145" t="s">
        <v>527</v>
      </c>
      <c r="AX25" s="143">
        <v>623.71331483076256</v>
      </c>
    </row>
    <row r="26" spans="2:50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-35.070254704590297</v>
      </c>
      <c r="T26" s="145" t="s">
        <v>527</v>
      </c>
      <c r="U26" s="145" t="s">
        <v>527</v>
      </c>
      <c r="V26" s="143">
        <v>4702.6676072676246</v>
      </c>
      <c r="X26" s="143">
        <v>4702.6676072676246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4844.1122503669812</v>
      </c>
      <c r="AE26" s="143">
        <v>4844.1122503669812</v>
      </c>
      <c r="AF26" s="143">
        <v>600.74592876744441</v>
      </c>
      <c r="AG26" s="143">
        <v>-40.104705570000988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539.96903169182235</v>
      </c>
      <c r="AN26" s="143">
        <v>119.70414392794464</v>
      </c>
      <c r="AO26" s="145" t="s">
        <v>527</v>
      </c>
      <c r="AP26" s="145" t="s">
        <v>527</v>
      </c>
      <c r="AQ26" s="143">
        <v>6064.4266491841918</v>
      </c>
      <c r="AS26" s="143">
        <v>6064.4266491841918</v>
      </c>
      <c r="AT26" s="143">
        <v>852.30257132529789</v>
      </c>
      <c r="AU26" s="143">
        <v>849.98572102101116</v>
      </c>
      <c r="AV26" s="145" t="s">
        <v>527</v>
      </c>
      <c r="AW26" s="145" t="s">
        <v>527</v>
      </c>
      <c r="AX26" s="143">
        <v>7766.7149415305012</v>
      </c>
    </row>
    <row r="27" spans="2:50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2.0935193739333045</v>
      </c>
      <c r="T27" s="145" t="s">
        <v>527</v>
      </c>
      <c r="U27" s="145" t="s">
        <v>527</v>
      </c>
      <c r="V27" s="143">
        <v>2405.9756546044614</v>
      </c>
      <c r="X27" s="143">
        <v>2405.9756546044614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2775.9661865177095</v>
      </c>
      <c r="AE27" s="143">
        <v>2775.9661865177095</v>
      </c>
      <c r="AF27" s="143">
        <v>-75.389914431423279</v>
      </c>
      <c r="AG27" s="143">
        <v>-22.647120000000086</v>
      </c>
      <c r="AH27" s="145" t="s">
        <v>527</v>
      </c>
      <c r="AI27" s="145" t="s">
        <v>527</v>
      </c>
      <c r="AJ27" s="143">
        <v>2677.9291520862862</v>
      </c>
      <c r="AL27" s="143">
        <v>2677.9291520862862</v>
      </c>
      <c r="AM27" s="143">
        <v>149.64749177488832</v>
      </c>
      <c r="AN27" s="143">
        <v>8.5264602472366278</v>
      </c>
      <c r="AO27" s="145" t="s">
        <v>527</v>
      </c>
      <c r="AP27" s="145" t="s">
        <v>527</v>
      </c>
      <c r="AQ27" s="143">
        <v>2836.1031041084111</v>
      </c>
      <c r="AS27" s="143">
        <v>2836.1031041084111</v>
      </c>
      <c r="AT27" s="143">
        <v>680.82610425712812</v>
      </c>
      <c r="AU27" s="143">
        <v>78.82874970664534</v>
      </c>
      <c r="AV27" s="145" t="s">
        <v>527</v>
      </c>
      <c r="AW27" s="145" t="s">
        <v>527</v>
      </c>
      <c r="AX27" s="143">
        <v>3595.7579580721845</v>
      </c>
    </row>
    <row r="28" spans="2:50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27.400351898417242</v>
      </c>
      <c r="T28" s="145" t="s">
        <v>527</v>
      </c>
      <c r="U28" s="145" t="s">
        <v>527</v>
      </c>
      <c r="V28" s="143">
        <v>379.57657541660876</v>
      </c>
      <c r="X28" s="143">
        <v>379.57657541660876</v>
      </c>
      <c r="Y28" s="143">
        <v>64.816684019160988</v>
      </c>
      <c r="Z28" s="143">
        <v>18.036982734667518</v>
      </c>
      <c r="AA28" s="145" t="s">
        <v>527</v>
      </c>
      <c r="AB28" s="145" t="s">
        <v>527</v>
      </c>
      <c r="AC28" s="143">
        <v>462.43024217043728</v>
      </c>
      <c r="AE28" s="143">
        <v>462.43024217043728</v>
      </c>
      <c r="AF28" s="143">
        <v>0.78952289145644661</v>
      </c>
      <c r="AG28" s="143">
        <v>-29.469657766362104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16.305376213110332</v>
      </c>
      <c r="AU28" s="143">
        <v>57.814435323422387</v>
      </c>
      <c r="AV28" s="145" t="s">
        <v>527</v>
      </c>
      <c r="AW28" s="145" t="s">
        <v>527</v>
      </c>
      <c r="AX28" s="143">
        <v>490.74321022839888</v>
      </c>
    </row>
    <row r="29" spans="2:50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</row>
    <row r="30" spans="2:50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-41.851094603723354</v>
      </c>
      <c r="T30" s="145" t="s">
        <v>527</v>
      </c>
      <c r="U30" s="145" t="s">
        <v>527</v>
      </c>
      <c r="V30" s="143">
        <v>-58.406876803504943</v>
      </c>
      <c r="X30" s="143">
        <v>-58.406876803504943</v>
      </c>
      <c r="Y30" s="143">
        <v>64.816663700278767</v>
      </c>
      <c r="Z30" s="143">
        <v>-88.17066585620465</v>
      </c>
      <c r="AA30" s="145" t="s">
        <v>527</v>
      </c>
      <c r="AB30" s="145" t="s">
        <v>527</v>
      </c>
      <c r="AC30" s="143">
        <v>-81.760878959430812</v>
      </c>
      <c r="AE30" s="143">
        <v>-81.760878959430812</v>
      </c>
      <c r="AF30" s="143">
        <v>0.7895228945278383</v>
      </c>
      <c r="AG30" s="143">
        <v>-8.9521379393985967</v>
      </c>
      <c r="AH30" s="145" t="s">
        <v>527</v>
      </c>
      <c r="AI30" s="145" t="s">
        <v>527</v>
      </c>
      <c r="AJ30" s="143">
        <v>-89.923494004301574</v>
      </c>
      <c r="AL30" s="143">
        <v>-89.923494004301574</v>
      </c>
      <c r="AM30" s="143">
        <v>-131.05818194559117</v>
      </c>
      <c r="AN30" s="143">
        <v>115.69199729167171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16.305376214326806</v>
      </c>
      <c r="AU30" s="143">
        <v>-14.411250657585427</v>
      </c>
      <c r="AV30" s="145" t="s">
        <v>527</v>
      </c>
      <c r="AW30" s="145" t="s">
        <v>527</v>
      </c>
      <c r="AX30" s="143">
        <v>-103.39555310147966</v>
      </c>
    </row>
    <row r="31" spans="2:50" x14ac:dyDescent="0.25">
      <c r="B31" s="43" t="s">
        <v>534</v>
      </c>
      <c r="C31" s="146">
        <v>68958.346498892439</v>
      </c>
      <c r="D31" s="146">
        <v>5784.4797538301245</v>
      </c>
      <c r="E31" s="146">
        <v>370.67468712128192</v>
      </c>
      <c r="F31" s="147" t="s">
        <v>527</v>
      </c>
      <c r="G31" s="147" t="s">
        <v>527</v>
      </c>
      <c r="H31" s="146">
        <v>75113.500939843841</v>
      </c>
      <c r="I31" s="144"/>
      <c r="J31" s="146">
        <v>75113.500939843841</v>
      </c>
      <c r="K31" s="146">
        <v>2910.0774066624695</v>
      </c>
      <c r="L31" s="146">
        <v>-316.06249831875095</v>
      </c>
      <c r="M31" s="147" t="s">
        <v>527</v>
      </c>
      <c r="N31" s="147" t="s">
        <v>527</v>
      </c>
      <c r="O31" s="146">
        <v>77707.515848187555</v>
      </c>
      <c r="Q31" s="146">
        <v>77707.515848187555</v>
      </c>
      <c r="R31" s="146">
        <v>7887.4507154245275</v>
      </c>
      <c r="S31" s="146">
        <v>1463.4617511805232</v>
      </c>
      <c r="T31" s="147" t="s">
        <v>527</v>
      </c>
      <c r="U31" s="147" t="s">
        <v>527</v>
      </c>
      <c r="V31" s="146">
        <v>87058.428314792603</v>
      </c>
      <c r="X31" s="146">
        <v>87058.428314792603</v>
      </c>
      <c r="Y31" s="146">
        <v>10340.478209375458</v>
      </c>
      <c r="Z31" s="146">
        <v>2824.6934978558916</v>
      </c>
      <c r="AA31" s="147" t="s">
        <v>527</v>
      </c>
      <c r="AB31" s="147" t="s">
        <v>527</v>
      </c>
      <c r="AC31" s="146">
        <v>100223.60002202395</v>
      </c>
      <c r="AE31" s="146">
        <v>100223.60002202395</v>
      </c>
      <c r="AF31" s="146">
        <v>11500.576604251672</v>
      </c>
      <c r="AG31" s="146">
        <v>-881.26668400907874</v>
      </c>
      <c r="AH31" s="147" t="s">
        <v>527</v>
      </c>
      <c r="AI31" s="147" t="s">
        <v>527</v>
      </c>
      <c r="AJ31" s="146">
        <v>110842.90994226656</v>
      </c>
      <c r="AL31" s="146">
        <v>110842.90994226656</v>
      </c>
      <c r="AM31" s="146">
        <v>5034.5505872440845</v>
      </c>
      <c r="AN31" s="146">
        <v>-2615.4843312087123</v>
      </c>
      <c r="AO31" s="147" t="s">
        <v>527</v>
      </c>
      <c r="AP31" s="147" t="s">
        <v>527</v>
      </c>
      <c r="AQ31" s="146">
        <v>113261.97619830194</v>
      </c>
      <c r="AS31" s="146">
        <v>113261.97619830194</v>
      </c>
      <c r="AT31" s="146">
        <v>13189.573094177109</v>
      </c>
      <c r="AU31" s="146">
        <v>3246.8522661769407</v>
      </c>
      <c r="AV31" s="147" t="s">
        <v>527</v>
      </c>
      <c r="AW31" s="147" t="s">
        <v>527</v>
      </c>
      <c r="AX31" s="146">
        <v>129698.40155865598</v>
      </c>
    </row>
    <row r="32" spans="2:50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</row>
    <row r="33" spans="2:50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</row>
    <row r="34" spans="2:50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</row>
    <row r="35" spans="2:50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23.766984539994155</v>
      </c>
      <c r="T35" s="145" t="s">
        <v>527</v>
      </c>
      <c r="U35" s="145" t="s">
        <v>527</v>
      </c>
      <c r="V35" s="143">
        <v>96941.98559668877</v>
      </c>
      <c r="X35" s="143">
        <v>96941.98559668877</v>
      </c>
      <c r="Y35" s="143">
        <v>4263.781752820536</v>
      </c>
      <c r="Z35" s="143">
        <v>505.51663046465546</v>
      </c>
      <c r="AA35" s="145" t="s">
        <v>527</v>
      </c>
      <c r="AB35" s="145" t="s">
        <v>527</v>
      </c>
      <c r="AC35" s="143">
        <v>101711.28397997396</v>
      </c>
      <c r="AE35" s="143">
        <v>101711.28397997396</v>
      </c>
      <c r="AF35" s="143">
        <v>9945.2261962391112</v>
      </c>
      <c r="AG35" s="143">
        <v>157.11700726624986</v>
      </c>
      <c r="AH35" s="145" t="s">
        <v>527</v>
      </c>
      <c r="AI35" s="145" t="s">
        <v>527</v>
      </c>
      <c r="AJ35" s="143">
        <v>111813.62718347932</v>
      </c>
      <c r="AL35" s="143">
        <v>111813.62718347932</v>
      </c>
      <c r="AM35" s="143">
        <v>6693.8084872879708</v>
      </c>
      <c r="AN35" s="143">
        <v>-431.13341630915238</v>
      </c>
      <c r="AO35" s="145" t="s">
        <v>527</v>
      </c>
      <c r="AP35" s="145" t="s">
        <v>527</v>
      </c>
      <c r="AQ35" s="143">
        <v>118076.30225445813</v>
      </c>
      <c r="AS35" s="143">
        <v>118076.30225445813</v>
      </c>
      <c r="AT35" s="143">
        <v>8738.2652666210161</v>
      </c>
      <c r="AU35" s="143">
        <v>50.869036599993706</v>
      </c>
      <c r="AV35" s="145" t="s">
        <v>527</v>
      </c>
      <c r="AW35" s="145" t="s">
        <v>527</v>
      </c>
      <c r="AX35" s="143">
        <v>126865.43655767915</v>
      </c>
    </row>
    <row r="36" spans="2:50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1632.8824709728215</v>
      </c>
      <c r="T36" s="145" t="s">
        <v>527</v>
      </c>
      <c r="U36" s="145" t="s">
        <v>527</v>
      </c>
      <c r="V36" s="143">
        <v>23586.918816607926</v>
      </c>
      <c r="X36" s="143">
        <v>23586.918816607926</v>
      </c>
      <c r="Y36" s="143">
        <v>1365.6130904749978</v>
      </c>
      <c r="Z36" s="143">
        <v>-726.35764599924369</v>
      </c>
      <c r="AA36" s="145" t="s">
        <v>527</v>
      </c>
      <c r="AB36" s="145" t="s">
        <v>527</v>
      </c>
      <c r="AC36" s="143">
        <v>24226.174261083681</v>
      </c>
      <c r="AE36" s="143">
        <v>24226.174261083681</v>
      </c>
      <c r="AF36" s="143">
        <v>651.61535840758256</v>
      </c>
      <c r="AG36" s="143">
        <v>-2599.8083596988872</v>
      </c>
      <c r="AH36" s="145" t="s">
        <v>527</v>
      </c>
      <c r="AI36" s="145" t="s">
        <v>527</v>
      </c>
      <c r="AJ36" s="143">
        <v>22277.981259792377</v>
      </c>
      <c r="AL36" s="143">
        <v>22277.981259792377</v>
      </c>
      <c r="AM36" s="143">
        <v>-1199.361091597058</v>
      </c>
      <c r="AN36" s="143">
        <v>-1791.3349668570008</v>
      </c>
      <c r="AO36" s="145" t="s">
        <v>527</v>
      </c>
      <c r="AP36" s="145" t="s">
        <v>527</v>
      </c>
      <c r="AQ36" s="143">
        <v>19287.28520133832</v>
      </c>
      <c r="AS36" s="143">
        <v>19287.28520133832</v>
      </c>
      <c r="AT36" s="143">
        <v>2703.5930117121425</v>
      </c>
      <c r="AU36" s="143">
        <v>1695.1597891469683</v>
      </c>
      <c r="AV36" s="145" t="s">
        <v>527</v>
      </c>
      <c r="AW36" s="145" t="s">
        <v>527</v>
      </c>
      <c r="AX36" s="143">
        <v>23686.038002197431</v>
      </c>
    </row>
    <row r="37" spans="2:50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</v>
      </c>
      <c r="T37" s="145" t="s">
        <v>527</v>
      </c>
      <c r="U37" s="145" t="s">
        <v>527</v>
      </c>
      <c r="V37" s="143">
        <v>1.8814989947388783</v>
      </c>
      <c r="X37" s="143">
        <v>1.8814989947388783</v>
      </c>
      <c r="Y37" s="143">
        <v>-2.4674417633148087</v>
      </c>
      <c r="Z37" s="143">
        <v>2.7048505693963474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-4.3507800991604864</v>
      </c>
      <c r="AH37" s="145" t="s">
        <v>527</v>
      </c>
      <c r="AI37" s="145" t="s">
        <v>527</v>
      </c>
      <c r="AJ37" s="143">
        <v>-4.7239884792880265</v>
      </c>
      <c r="AL37" s="143">
        <v>-4.7239884792880265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-9.4654139661850127</v>
      </c>
      <c r="AU37" s="143">
        <v>7.0285062500000013</v>
      </c>
      <c r="AV37" s="145" t="s">
        <v>527</v>
      </c>
      <c r="AW37" s="145" t="s">
        <v>527</v>
      </c>
      <c r="AX37" s="143">
        <v>-10.969371018411536</v>
      </c>
    </row>
    <row r="38" spans="2:50" x14ac:dyDescent="0.25">
      <c r="B38" s="52" t="s">
        <v>359</v>
      </c>
      <c r="C38" s="143">
        <v>56087.142974233764</v>
      </c>
      <c r="D38" s="143">
        <v>1253.6370348583603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989.16066326474538</v>
      </c>
      <c r="M38" s="145" t="s">
        <v>527</v>
      </c>
      <c r="N38" s="145" t="s">
        <v>527</v>
      </c>
      <c r="O38" s="143">
        <v>60585.200047375547</v>
      </c>
      <c r="Q38" s="143">
        <v>60585.200047375547</v>
      </c>
      <c r="R38" s="143">
        <v>-866.7601971681645</v>
      </c>
      <c r="S38" s="143">
        <v>247.68122630154539</v>
      </c>
      <c r="T38" s="145" t="s">
        <v>527</v>
      </c>
      <c r="U38" s="145" t="s">
        <v>527</v>
      </c>
      <c r="V38" s="143">
        <v>59966.121076508927</v>
      </c>
      <c r="X38" s="143">
        <v>59966.121076508927</v>
      </c>
      <c r="Y38" s="143">
        <v>1992.7335616648188</v>
      </c>
      <c r="Z38" s="143">
        <v>501.84489668736933</v>
      </c>
      <c r="AA38" s="145" t="s">
        <v>527</v>
      </c>
      <c r="AB38" s="145" t="s">
        <v>527</v>
      </c>
      <c r="AC38" s="143">
        <v>62460.699534861116</v>
      </c>
      <c r="AE38" s="143">
        <v>62460.699534861116</v>
      </c>
      <c r="AF38" s="143">
        <v>3945.6512738120105</v>
      </c>
      <c r="AG38" s="143">
        <v>129.40233814990643</v>
      </c>
      <c r="AH38" s="145" t="s">
        <v>527</v>
      </c>
      <c r="AI38" s="145" t="s">
        <v>527</v>
      </c>
      <c r="AJ38" s="143">
        <v>66535.75314682303</v>
      </c>
      <c r="AL38" s="143">
        <v>66535.75314682303</v>
      </c>
      <c r="AM38" s="143">
        <v>4270.7835268818371</v>
      </c>
      <c r="AN38" s="143">
        <v>-72.54785683756927</v>
      </c>
      <c r="AO38" s="145" t="s">
        <v>527</v>
      </c>
      <c r="AP38" s="145" t="s">
        <v>527</v>
      </c>
      <c r="AQ38" s="143">
        <v>70733.988816867291</v>
      </c>
      <c r="AS38" s="143">
        <v>70733.988816867291</v>
      </c>
      <c r="AT38" s="143">
        <v>1074.3204941201896</v>
      </c>
      <c r="AU38" s="143">
        <v>196.89220388859394</v>
      </c>
      <c r="AV38" s="145" t="s">
        <v>527</v>
      </c>
      <c r="AW38" s="145" t="s">
        <v>527</v>
      </c>
      <c r="AX38" s="143">
        <v>72005.201514876069</v>
      </c>
    </row>
    <row r="39" spans="2:50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</row>
    <row r="40" spans="2:50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363.51635854913911</v>
      </c>
      <c r="T40" s="145" t="s">
        <v>527</v>
      </c>
      <c r="U40" s="145" t="s">
        <v>527</v>
      </c>
      <c r="V40" s="143">
        <v>78103.760020215181</v>
      </c>
      <c r="X40" s="143">
        <v>78103.760020215181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81442.517140691882</v>
      </c>
      <c r="AE40" s="143">
        <v>81442.517140691882</v>
      </c>
      <c r="AF40" s="143">
        <v>8856.880824359494</v>
      </c>
      <c r="AG40" s="143">
        <v>-169.86951540294103</v>
      </c>
      <c r="AH40" s="145" t="s">
        <v>527</v>
      </c>
      <c r="AI40" s="145" t="s">
        <v>527</v>
      </c>
      <c r="AJ40" s="143">
        <v>90129.528449648438</v>
      </c>
      <c r="AL40" s="143">
        <v>90129.528449648438</v>
      </c>
      <c r="AM40" s="143">
        <v>6093.965713529712</v>
      </c>
      <c r="AN40" s="143">
        <v>-680.11460957709642</v>
      </c>
      <c r="AO40" s="145" t="s">
        <v>527</v>
      </c>
      <c r="AP40" s="145" t="s">
        <v>527</v>
      </c>
      <c r="AQ40" s="143">
        <v>95543.379553601058</v>
      </c>
      <c r="AS40" s="143">
        <v>95543.379553601058</v>
      </c>
      <c r="AT40" s="143">
        <v>8038.9848290706886</v>
      </c>
      <c r="AU40" s="143">
        <v>-203.72938700381201</v>
      </c>
      <c r="AV40" s="145" t="s">
        <v>527</v>
      </c>
      <c r="AW40" s="145" t="s">
        <v>527</v>
      </c>
      <c r="AX40" s="143">
        <v>103378.63499566793</v>
      </c>
    </row>
    <row r="41" spans="2:50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-78.942901474685641</v>
      </c>
      <c r="M41" s="145" t="s">
        <v>527</v>
      </c>
      <c r="N41" s="145" t="s">
        <v>527</v>
      </c>
      <c r="O41" s="143">
        <v>99018.832620813511</v>
      </c>
      <c r="Q41" s="143">
        <v>99018.832620813511</v>
      </c>
      <c r="R41" s="143">
        <v>1831.6185255117027</v>
      </c>
      <c r="S41" s="143">
        <v>1540.8143232652073</v>
      </c>
      <c r="T41" s="145" t="s">
        <v>527</v>
      </c>
      <c r="U41" s="145" t="s">
        <v>527</v>
      </c>
      <c r="V41" s="143">
        <v>102391.26546959042</v>
      </c>
      <c r="X41" s="143">
        <v>102391.26546959042</v>
      </c>
      <c r="Y41" s="143">
        <v>4193.7867702201502</v>
      </c>
      <c r="Z41" s="143">
        <v>370.58839541632915</v>
      </c>
      <c r="AA41" s="145" t="s">
        <v>527</v>
      </c>
      <c r="AB41" s="145" t="s">
        <v>527</v>
      </c>
      <c r="AC41" s="143">
        <v>106955.6406352269</v>
      </c>
      <c r="AE41" s="143">
        <v>106955.6406352269</v>
      </c>
      <c r="AF41" s="143">
        <v>5685.6120040992109</v>
      </c>
      <c r="AG41" s="143">
        <v>-2143.4194988798117</v>
      </c>
      <c r="AH41" s="145" t="s">
        <v>527</v>
      </c>
      <c r="AI41" s="145" t="s">
        <v>527</v>
      </c>
      <c r="AJ41" s="143">
        <v>110497.8331404463</v>
      </c>
      <c r="AL41" s="143">
        <v>110497.8331404463</v>
      </c>
      <c r="AM41" s="143">
        <v>3671.2652090430365</v>
      </c>
      <c r="AN41" s="143">
        <v>-1614.9016304266261</v>
      </c>
      <c r="AO41" s="145" t="s">
        <v>527</v>
      </c>
      <c r="AP41" s="145" t="s">
        <v>527</v>
      </c>
      <c r="AQ41" s="143">
        <v>112554.1967190627</v>
      </c>
      <c r="AS41" s="143">
        <v>112554.1967190627</v>
      </c>
      <c r="AT41" s="143">
        <v>4477.1939433826583</v>
      </c>
      <c r="AU41" s="143">
        <v>2146.650416639357</v>
      </c>
      <c r="AV41" s="145" t="s">
        <v>527</v>
      </c>
      <c r="AW41" s="145" t="s">
        <v>527</v>
      </c>
      <c r="AX41" s="143">
        <v>119178.04107908472</v>
      </c>
    </row>
    <row r="42" spans="2:50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-33.753195635191332</v>
      </c>
      <c r="T42" s="145" t="s">
        <v>527</v>
      </c>
      <c r="U42" s="145" t="s">
        <v>527</v>
      </c>
      <c r="V42" s="143">
        <v>1071.7242593011731</v>
      </c>
      <c r="X42" s="143">
        <v>1071.7242593011731</v>
      </c>
      <c r="Y42" s="143">
        <v>-0.2</v>
      </c>
      <c r="Z42" s="143">
        <v>33.554976370000077</v>
      </c>
      <c r="AA42" s="145" t="s">
        <v>527</v>
      </c>
      <c r="AB42" s="145" t="s">
        <v>527</v>
      </c>
      <c r="AC42" s="143">
        <v>1105.0792356711731</v>
      </c>
      <c r="AE42" s="143">
        <v>1105.0792356711731</v>
      </c>
      <c r="AF42" s="143">
        <v>2174.6115825742791</v>
      </c>
      <c r="AG42" s="143">
        <v>-41.599375524296647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2.2999999999999998</v>
      </c>
      <c r="AN42" s="143">
        <v>-183.0821886163094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1.2000000000000002</v>
      </c>
      <c r="AU42" s="143">
        <v>16.519797066192041</v>
      </c>
      <c r="AV42" s="145" t="s">
        <v>527</v>
      </c>
      <c r="AW42" s="145" t="s">
        <v>527</v>
      </c>
      <c r="AX42" s="143">
        <v>3075.0290511710382</v>
      </c>
    </row>
    <row r="43" spans="2:50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237.92709019543639</v>
      </c>
      <c r="S43" s="143">
        <v>14.766669999999976</v>
      </c>
      <c r="T43" s="145" t="s">
        <v>527</v>
      </c>
      <c r="U43" s="145" t="s">
        <v>527</v>
      </c>
      <c r="V43" s="143">
        <v>2164.4641042465282</v>
      </c>
      <c r="X43" s="143">
        <v>2164.4641042465282</v>
      </c>
      <c r="Y43" s="143">
        <v>-55.601530685186354</v>
      </c>
      <c r="Z43" s="143">
        <v>87.637004205500034</v>
      </c>
      <c r="AA43" s="145" t="s">
        <v>527</v>
      </c>
      <c r="AB43" s="145" t="s">
        <v>527</v>
      </c>
      <c r="AC43" s="143">
        <v>2196.4995777668419</v>
      </c>
      <c r="AE43" s="143">
        <v>2196.4995777668419</v>
      </c>
      <c r="AF43" s="143">
        <v>-343.27763863010108</v>
      </c>
      <c r="AG43" s="143">
        <v>-9.7459999999500724E-2</v>
      </c>
      <c r="AH43" s="145" t="s">
        <v>527</v>
      </c>
      <c r="AI43" s="145" t="s">
        <v>527</v>
      </c>
      <c r="AJ43" s="143">
        <v>1853.1244791367412</v>
      </c>
      <c r="AL43" s="143">
        <v>1853.1244791367412</v>
      </c>
      <c r="AM43" s="143">
        <v>-211.03185375754168</v>
      </c>
      <c r="AN43" s="143">
        <v>-40.597830000000158</v>
      </c>
      <c r="AO43" s="145" t="s">
        <v>527</v>
      </c>
      <c r="AP43" s="145" t="s">
        <v>527</v>
      </c>
      <c r="AQ43" s="143">
        <v>1601.4947953791993</v>
      </c>
      <c r="AS43" s="143">
        <v>1601.4947953791993</v>
      </c>
      <c r="AT43" s="143">
        <v>-84.5701734253295</v>
      </c>
      <c r="AU43" s="143">
        <v>2.4687000000001262</v>
      </c>
      <c r="AV43" s="145" t="s">
        <v>527</v>
      </c>
      <c r="AW43" s="145" t="s">
        <v>527</v>
      </c>
      <c r="AX43" s="143">
        <v>1519.3933219538699</v>
      </c>
    </row>
    <row r="44" spans="2:50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1558.3805282364738</v>
      </c>
      <c r="T44" s="145" t="s">
        <v>527</v>
      </c>
      <c r="U44" s="145" t="s">
        <v>527</v>
      </c>
      <c r="V44" s="143">
        <v>23217.856807359127</v>
      </c>
      <c r="X44" s="143">
        <v>23217.856807359127</v>
      </c>
      <c r="Y44" s="143">
        <v>1309.0786915580409</v>
      </c>
      <c r="Z44" s="143">
        <v>-726.35764599924005</v>
      </c>
      <c r="AA44" s="145" t="s">
        <v>527</v>
      </c>
      <c r="AB44" s="145" t="s">
        <v>527</v>
      </c>
      <c r="AC44" s="143">
        <v>23800.577852917926</v>
      </c>
      <c r="AE44" s="143">
        <v>23800.577852917926</v>
      </c>
      <c r="AF44" s="143">
        <v>563.95027151228646</v>
      </c>
      <c r="AG44" s="143">
        <v>-2599.8083596988872</v>
      </c>
      <c r="AH44" s="145" t="s">
        <v>527</v>
      </c>
      <c r="AI44" s="145" t="s">
        <v>527</v>
      </c>
      <c r="AJ44" s="143">
        <v>21764.719764731326</v>
      </c>
      <c r="AL44" s="143">
        <v>21764.719764731326</v>
      </c>
      <c r="AM44" s="143">
        <v>-1328.7794802302601</v>
      </c>
      <c r="AN44" s="143">
        <v>-1791.3349668570008</v>
      </c>
      <c r="AO44" s="145" t="s">
        <v>527</v>
      </c>
      <c r="AP44" s="145" t="s">
        <v>527</v>
      </c>
      <c r="AQ44" s="143">
        <v>18644.605317644066</v>
      </c>
      <c r="AS44" s="143">
        <v>18644.605317644066</v>
      </c>
      <c r="AT44" s="143">
        <v>2531.5862553062761</v>
      </c>
      <c r="AU44" s="143">
        <v>1695.1597891469683</v>
      </c>
      <c r="AV44" s="145" t="s">
        <v>527</v>
      </c>
      <c r="AW44" s="145" t="s">
        <v>527</v>
      </c>
      <c r="AX44" s="143">
        <v>22871.35136209731</v>
      </c>
    </row>
    <row r="45" spans="2:50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578.84277995306184</v>
      </c>
      <c r="M45" s="145" t="s">
        <v>527</v>
      </c>
      <c r="N45" s="145" t="s">
        <v>527</v>
      </c>
      <c r="O45" s="143">
        <v>71570.205732106173</v>
      </c>
      <c r="Q45" s="143">
        <v>71570.205732106173</v>
      </c>
      <c r="R45" s="143">
        <v>511.33608733836991</v>
      </c>
      <c r="S45" s="143">
        <v>-145.23062200334971</v>
      </c>
      <c r="T45" s="145" t="s">
        <v>527</v>
      </c>
      <c r="U45" s="145" t="s">
        <v>527</v>
      </c>
      <c r="V45" s="143">
        <v>71936.311197441188</v>
      </c>
      <c r="X45" s="143">
        <v>71936.311197441188</v>
      </c>
      <c r="Y45" s="143">
        <v>2683.398512303495</v>
      </c>
      <c r="Z45" s="143">
        <v>697.91862327596755</v>
      </c>
      <c r="AA45" s="145" t="s">
        <v>527</v>
      </c>
      <c r="AB45" s="145" t="s">
        <v>527</v>
      </c>
      <c r="AC45" s="143">
        <v>75317.62833302065</v>
      </c>
      <c r="AE45" s="143">
        <v>75317.62833302065</v>
      </c>
      <c r="AF45" s="143">
        <v>2081.8706936683338</v>
      </c>
      <c r="AG45" s="143">
        <v>382.84492730298371</v>
      </c>
      <c r="AH45" s="145" t="s">
        <v>527</v>
      </c>
      <c r="AI45" s="145" t="s">
        <v>527</v>
      </c>
      <c r="AJ45" s="143">
        <v>77782.343953991964</v>
      </c>
      <c r="AL45" s="143">
        <v>77782.343953991964</v>
      </c>
      <c r="AM45" s="143">
        <v>4915.4026256465695</v>
      </c>
      <c r="AN45" s="143">
        <v>110.3124410368182</v>
      </c>
      <c r="AO45" s="145" t="s">
        <v>527</v>
      </c>
      <c r="AP45" s="145" t="s">
        <v>527</v>
      </c>
      <c r="AQ45" s="143">
        <v>82808.059020675355</v>
      </c>
      <c r="AS45" s="143">
        <v>82808.059020675355</v>
      </c>
      <c r="AT45" s="143">
        <v>1972.5600135189761</v>
      </c>
      <c r="AU45" s="143">
        <v>194.29485955633572</v>
      </c>
      <c r="AV45" s="145" t="s">
        <v>527</v>
      </c>
      <c r="AW45" s="145" t="s">
        <v>527</v>
      </c>
      <c r="AX45" s="143">
        <v>84974.913893750665</v>
      </c>
    </row>
    <row r="46" spans="2:50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-1.5849999999986153E-2</v>
      </c>
      <c r="T46" s="145" t="s">
        <v>527</v>
      </c>
      <c r="U46" s="145" t="s">
        <v>527</v>
      </c>
      <c r="V46" s="143">
        <v>54.77973789019557</v>
      </c>
      <c r="X46" s="143">
        <v>54.77973789019557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214.98838848316024</v>
      </c>
      <c r="AE46" s="143">
        <v>214.98838848316024</v>
      </c>
      <c r="AF46" s="143">
        <v>-154.20346742703538</v>
      </c>
      <c r="AG46" s="143">
        <v>1.0000000003174137E-5</v>
      </c>
      <c r="AH46" s="145" t="s">
        <v>527</v>
      </c>
      <c r="AI46" s="145" t="s">
        <v>527</v>
      </c>
      <c r="AJ46" s="143">
        <v>60.784931056124854</v>
      </c>
      <c r="AL46" s="143">
        <v>60.784931056124854</v>
      </c>
      <c r="AM46" s="143">
        <v>-129.69248087703536</v>
      </c>
      <c r="AN46" s="143">
        <v>133.82341746</v>
      </c>
      <c r="AO46" s="145" t="s">
        <v>527</v>
      </c>
      <c r="AP46" s="145" t="s">
        <v>527</v>
      </c>
      <c r="AQ46" s="143">
        <v>64.915867639089498</v>
      </c>
      <c r="AS46" s="143">
        <v>64.915867639089498</v>
      </c>
      <c r="AT46" s="143">
        <v>-84.189130987035355</v>
      </c>
      <c r="AU46" s="143">
        <v>86.732187569999979</v>
      </c>
      <c r="AV46" s="145" t="s">
        <v>527</v>
      </c>
      <c r="AW46" s="145" t="s">
        <v>527</v>
      </c>
      <c r="AX46" s="143">
        <v>67.458924222054137</v>
      </c>
    </row>
    <row r="47" spans="2:50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142.64114999999993</v>
      </c>
      <c r="T47" s="145" t="s">
        <v>527</v>
      </c>
      <c r="U47" s="145" t="s">
        <v>527</v>
      </c>
      <c r="V47" s="143">
        <v>2912.4119953948866</v>
      </c>
      <c r="X47" s="143">
        <v>2912.4119953948866</v>
      </c>
      <c r="Y47" s="143">
        <v>610.56306107085129</v>
      </c>
      <c r="Z47" s="143">
        <v>-3.8323866299997462</v>
      </c>
      <c r="AA47" s="145" t="s">
        <v>527</v>
      </c>
      <c r="AB47" s="145" t="s">
        <v>527</v>
      </c>
      <c r="AC47" s="143">
        <v>3519.1426698357382</v>
      </c>
      <c r="AE47" s="143">
        <v>3519.1426698357382</v>
      </c>
      <c r="AF47" s="143">
        <v>1466.7847498598903</v>
      </c>
      <c r="AG47" s="143">
        <v>108.9488598199996</v>
      </c>
      <c r="AH47" s="145" t="s">
        <v>527</v>
      </c>
      <c r="AI47" s="145" t="s">
        <v>527</v>
      </c>
      <c r="AJ47" s="143">
        <v>5094.8762795156281</v>
      </c>
      <c r="AL47" s="143">
        <v>5094.8762795156281</v>
      </c>
      <c r="AM47" s="143">
        <v>153.47621299624114</v>
      </c>
      <c r="AN47" s="143">
        <v>135.88589516821412</v>
      </c>
      <c r="AO47" s="145" t="s">
        <v>527</v>
      </c>
      <c r="AP47" s="145" t="s">
        <v>527</v>
      </c>
      <c r="AQ47" s="143">
        <v>5384.2383876800832</v>
      </c>
      <c r="AS47" s="143">
        <v>5384.2383876800832</v>
      </c>
      <c r="AT47" s="143">
        <v>-123.36709710796885</v>
      </c>
      <c r="AU47" s="143">
        <v>145.84297605132906</v>
      </c>
      <c r="AV47" s="145" t="s">
        <v>527</v>
      </c>
      <c r="AW47" s="145" t="s">
        <v>527</v>
      </c>
      <c r="AX47" s="143">
        <v>5406.7142666234431</v>
      </c>
    </row>
    <row r="48" spans="2:50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126.00183287407413</v>
      </c>
      <c r="AA48" s="145" t="s">
        <v>527</v>
      </c>
      <c r="AB48" s="145" t="s">
        <v>527</v>
      </c>
      <c r="AC48" s="143">
        <v>801.72457753139633</v>
      </c>
      <c r="AE48" s="143">
        <v>801.72457753139633</v>
      </c>
      <c r="AF48" s="143">
        <v>-104.12418745844208</v>
      </c>
      <c r="AG48" s="143">
        <v>6.2918992204045026</v>
      </c>
      <c r="AH48" s="145" t="s">
        <v>527</v>
      </c>
      <c r="AI48" s="145" t="s">
        <v>527</v>
      </c>
      <c r="AJ48" s="143">
        <v>703.89228929335877</v>
      </c>
      <c r="AL48" s="143">
        <v>703.89228929335877</v>
      </c>
      <c r="AM48" s="143">
        <v>269.59018526506293</v>
      </c>
      <c r="AN48" s="143">
        <v>20.09160138162224</v>
      </c>
      <c r="AO48" s="145" t="s">
        <v>527</v>
      </c>
      <c r="AP48" s="145" t="s">
        <v>527</v>
      </c>
      <c r="AQ48" s="143">
        <v>993.57407594004394</v>
      </c>
      <c r="AS48" s="143">
        <v>993.57407594004394</v>
      </c>
      <c r="AT48" s="143">
        <v>263.97407607774005</v>
      </c>
      <c r="AU48" s="143">
        <v>5.6321072485626473</v>
      </c>
      <c r="AV48" s="145" t="s">
        <v>527</v>
      </c>
      <c r="AW48" s="145" t="s">
        <v>527</v>
      </c>
      <c r="AX48" s="143">
        <v>1263.1802592663466</v>
      </c>
    </row>
    <row r="49" spans="2:50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</v>
      </c>
      <c r="T49" s="145" t="s">
        <v>527</v>
      </c>
      <c r="U49" s="145" t="s">
        <v>527</v>
      </c>
      <c r="V49" s="143">
        <v>1.8814989947388783</v>
      </c>
      <c r="X49" s="143">
        <v>1.8814989947388783</v>
      </c>
      <c r="Y49" s="143">
        <v>-2.4674417633148087</v>
      </c>
      <c r="Z49" s="143">
        <v>2.7048505693963474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-4.3507800991604864</v>
      </c>
      <c r="AH49" s="145" t="s">
        <v>527</v>
      </c>
      <c r="AI49" s="145" t="s">
        <v>527</v>
      </c>
      <c r="AJ49" s="143">
        <v>-4.7239884792880265</v>
      </c>
      <c r="AL49" s="143">
        <v>-4.7239884792880265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-9.4654139661850127</v>
      </c>
      <c r="AU49" s="143">
        <v>7.0285062500000013</v>
      </c>
      <c r="AV49" s="145" t="s">
        <v>527</v>
      </c>
      <c r="AW49" s="145" t="s">
        <v>527</v>
      </c>
      <c r="AX49" s="143">
        <v>-10.969371018411536</v>
      </c>
    </row>
    <row r="50" spans="2:50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</v>
      </c>
      <c r="T50" s="145" t="s">
        <v>527</v>
      </c>
      <c r="U50" s="145" t="s">
        <v>527</v>
      </c>
      <c r="V50" s="143">
        <v>1.8814989947388783</v>
      </c>
      <c r="X50" s="143">
        <v>1.8814989947388783</v>
      </c>
      <c r="Y50" s="143">
        <v>-2.4674417633148087</v>
      </c>
      <c r="Z50" s="143">
        <v>2.7048505693963474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-4.3507800991604864</v>
      </c>
      <c r="AH50" s="145" t="s">
        <v>527</v>
      </c>
      <c r="AI50" s="145" t="s">
        <v>527</v>
      </c>
      <c r="AJ50" s="143">
        <v>-4.7239884792880265</v>
      </c>
      <c r="AL50" s="143">
        <v>-4.7239884792880265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-9.4654139661850127</v>
      </c>
      <c r="AU50" s="143">
        <v>7.0285062500000013</v>
      </c>
      <c r="AV50" s="145" t="s">
        <v>527</v>
      </c>
      <c r="AW50" s="145" t="s">
        <v>527</v>
      </c>
      <c r="AX50" s="143">
        <v>-10.969371018411536</v>
      </c>
    </row>
    <row r="51" spans="2:50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-980.88201981879297</v>
      </c>
      <c r="M51" s="149" t="s">
        <v>527</v>
      </c>
      <c r="N51" s="149" t="s">
        <v>527</v>
      </c>
      <c r="O51" s="148">
        <v>171949.1760336592</v>
      </c>
      <c r="Q51" s="148">
        <v>171949.1760336592</v>
      </c>
      <c r="R51" s="148">
        <v>6641.9669645197982</v>
      </c>
      <c r="S51" s="148">
        <v>1905.7639906213547</v>
      </c>
      <c r="T51" s="149" t="s">
        <v>527</v>
      </c>
      <c r="U51" s="149" t="s">
        <v>527</v>
      </c>
      <c r="V51" s="148">
        <v>180496.90698880036</v>
      </c>
      <c r="X51" s="148">
        <v>180496.90698880036</v>
      </c>
      <c r="Y51" s="148">
        <v>7619.6609631970377</v>
      </c>
      <c r="Z51" s="148">
        <v>283.70873172217745</v>
      </c>
      <c r="AA51" s="149" t="s">
        <v>527</v>
      </c>
      <c r="AB51" s="149" t="s">
        <v>527</v>
      </c>
      <c r="AC51" s="148">
        <v>188400.27668371957</v>
      </c>
      <c r="AE51" s="148">
        <v>188400.27668371957</v>
      </c>
      <c r="AF51" s="148">
        <v>14540.000712277757</v>
      </c>
      <c r="AG51" s="148">
        <v>-2317.6397943818915</v>
      </c>
      <c r="AH51" s="149" t="s">
        <v>527</v>
      </c>
      <c r="AI51" s="149" t="s">
        <v>527</v>
      </c>
      <c r="AJ51" s="148">
        <v>200622.63760161542</v>
      </c>
      <c r="AL51" s="148">
        <v>200622.63760161542</v>
      </c>
      <c r="AM51" s="148">
        <v>9762.713885229994</v>
      </c>
      <c r="AN51" s="148">
        <v>-2296.3076774839037</v>
      </c>
      <c r="AO51" s="149" t="s">
        <v>527</v>
      </c>
      <c r="AP51" s="149" t="s">
        <v>527</v>
      </c>
      <c r="AQ51" s="148">
        <v>208089.04380936152</v>
      </c>
      <c r="AS51" s="148">
        <v>208089.04380936152</v>
      </c>
      <c r="AT51" s="148">
        <v>12506.713358487163</v>
      </c>
      <c r="AU51" s="148">
        <v>1949.9495358855559</v>
      </c>
      <c r="AV51" s="149" t="s">
        <v>527</v>
      </c>
      <c r="AW51" s="149" t="s">
        <v>527</v>
      </c>
      <c r="AX51" s="148">
        <v>222545.70670373423</v>
      </c>
    </row>
    <row r="52" spans="2:50" ht="15.75" thickBot="1" x14ac:dyDescent="0.3">
      <c r="B52" s="15" t="s">
        <v>116</v>
      </c>
      <c r="C52" s="150">
        <v>-85778.083172545856</v>
      </c>
      <c r="D52" s="150">
        <v>-4060.2417431972572</v>
      </c>
      <c r="E52" s="150">
        <v>-225.5359248642788</v>
      </c>
      <c r="F52" s="151" t="s">
        <v>527</v>
      </c>
      <c r="G52" s="151" t="s">
        <v>527</v>
      </c>
      <c r="H52" s="150">
        <v>-90063.860840607391</v>
      </c>
      <c r="I52" s="144"/>
      <c r="J52" s="150">
        <v>-90063.860840607391</v>
      </c>
      <c r="K52" s="150">
        <v>-4842.6188663643097</v>
      </c>
      <c r="L52" s="150">
        <v>664.81952150004201</v>
      </c>
      <c r="M52" s="151" t="s">
        <v>527</v>
      </c>
      <c r="N52" s="151" t="s">
        <v>527</v>
      </c>
      <c r="O52" s="150">
        <v>-94241.660185471643</v>
      </c>
      <c r="Q52" s="150">
        <v>-94241.660185471643</v>
      </c>
      <c r="R52" s="150">
        <v>1245.4837509047293</v>
      </c>
      <c r="S52" s="150">
        <v>-442.3022394408315</v>
      </c>
      <c r="T52" s="151" t="s">
        <v>527</v>
      </c>
      <c r="U52" s="151" t="s">
        <v>527</v>
      </c>
      <c r="V52" s="150">
        <v>-93438.478674007754</v>
      </c>
      <c r="X52" s="150">
        <v>-93438.478674007754</v>
      </c>
      <c r="Y52" s="150">
        <v>2720.8172461784206</v>
      </c>
      <c r="Z52" s="150">
        <v>2540.9847661337139</v>
      </c>
      <c r="AA52" s="151" t="s">
        <v>527</v>
      </c>
      <c r="AB52" s="151" t="s">
        <v>527</v>
      </c>
      <c r="AC52" s="150">
        <v>-88176.676661695616</v>
      </c>
      <c r="AE52" s="150">
        <v>-88176.676661695616</v>
      </c>
      <c r="AF52" s="150">
        <v>-3039.4241080260854</v>
      </c>
      <c r="AG52" s="150">
        <v>1436.3731103728128</v>
      </c>
      <c r="AH52" s="151" t="s">
        <v>527</v>
      </c>
      <c r="AI52" s="151" t="s">
        <v>527</v>
      </c>
      <c r="AJ52" s="150">
        <v>-89779.727659348864</v>
      </c>
      <c r="AL52" s="150">
        <v>-89779.727659348864</v>
      </c>
      <c r="AM52" s="150">
        <v>-4728.1632979859096</v>
      </c>
      <c r="AN52" s="150">
        <v>-319.1766537248086</v>
      </c>
      <c r="AO52" s="151" t="s">
        <v>527</v>
      </c>
      <c r="AP52" s="151" t="s">
        <v>527</v>
      </c>
      <c r="AQ52" s="150">
        <v>-94827.067611059581</v>
      </c>
      <c r="AS52" s="150">
        <v>-94827.067611059581</v>
      </c>
      <c r="AT52" s="150">
        <v>682.85973568994632</v>
      </c>
      <c r="AU52" s="150">
        <v>1296.9027302913848</v>
      </c>
      <c r="AV52" s="151" t="s">
        <v>527</v>
      </c>
      <c r="AW52" s="151" t="s">
        <v>527</v>
      </c>
      <c r="AX52" s="150">
        <v>-92847.305145078251</v>
      </c>
    </row>
    <row r="53" spans="2:50" x14ac:dyDescent="0.25">
      <c r="B53" s="152" t="str">
        <f>BPAnalitica!$B$50</f>
        <v>Enero 2025.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</row>
    <row r="54" spans="2:50" x14ac:dyDescent="0.25">
      <c r="B54" s="60" t="s">
        <v>539</v>
      </c>
    </row>
    <row r="55" spans="2:50" x14ac:dyDescent="0.25">
      <c r="B55" s="60" t="s">
        <v>540</v>
      </c>
    </row>
  </sheetData>
  <mergeCells count="21"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96"/>
  <sheetViews>
    <sheetView showGridLines="0" tabSelected="1" zoomScale="115" zoomScaleNormal="115" workbookViewId="0">
      <pane xSplit="2" ySplit="13" topLeftCell="K175" activePane="bottomRight" state="frozen"/>
      <selection pane="topRight" activeCell="C1" sqref="C1"/>
      <selection pane="bottomLeft" activeCell="A14" sqref="A14"/>
      <selection pane="bottomRight" activeCell="L198" sqref="L198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61" t="s">
        <v>20</v>
      </c>
      <c r="B10" s="161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74" t="s">
        <v>170</v>
      </c>
      <c r="X10" s="175"/>
      <c r="Y10" s="175"/>
      <c r="Z10" s="175"/>
      <c r="AA10" s="175"/>
      <c r="AB10" s="176"/>
    </row>
    <row r="11" spans="1:28" ht="26.25" customHeight="1" x14ac:dyDescent="0.25">
      <c r="A11" s="162"/>
      <c r="B11" s="162"/>
      <c r="C11" s="102" t="s">
        <v>5</v>
      </c>
      <c r="D11" s="103"/>
      <c r="E11" s="103"/>
      <c r="F11" s="103"/>
      <c r="G11" s="103"/>
      <c r="H11" s="103"/>
      <c r="I11" s="104"/>
      <c r="J11" s="168" t="s">
        <v>21</v>
      </c>
      <c r="K11" s="102" t="s">
        <v>22</v>
      </c>
      <c r="L11" s="103"/>
      <c r="M11" s="103"/>
      <c r="N11" s="104"/>
      <c r="O11" s="164" t="s">
        <v>23</v>
      </c>
      <c r="P11" s="164" t="s">
        <v>11</v>
      </c>
      <c r="Q11" s="166" t="s">
        <v>12</v>
      </c>
      <c r="R11" s="167"/>
      <c r="S11" s="164" t="s">
        <v>24</v>
      </c>
      <c r="T11" s="164" t="s">
        <v>25</v>
      </c>
      <c r="U11" s="164" t="s">
        <v>26</v>
      </c>
      <c r="V11" s="164" t="s">
        <v>27</v>
      </c>
      <c r="W11" s="177" t="s">
        <v>171</v>
      </c>
      <c r="X11" s="177" t="s">
        <v>172</v>
      </c>
      <c r="Y11" s="180" t="s">
        <v>173</v>
      </c>
      <c r="Z11" s="177" t="s">
        <v>174</v>
      </c>
      <c r="AA11" s="177" t="s">
        <v>175</v>
      </c>
      <c r="AB11" s="177" t="s">
        <v>176</v>
      </c>
    </row>
    <row r="12" spans="1:28" ht="15" customHeight="1" x14ac:dyDescent="0.25">
      <c r="A12" s="162"/>
      <c r="B12" s="162"/>
      <c r="C12" s="164" t="s">
        <v>0</v>
      </c>
      <c r="D12" s="166" t="s">
        <v>2</v>
      </c>
      <c r="E12" s="167"/>
      <c r="F12" s="168" t="s">
        <v>28</v>
      </c>
      <c r="G12" s="168" t="s">
        <v>4</v>
      </c>
      <c r="H12" s="168" t="s">
        <v>29</v>
      </c>
      <c r="I12" s="168" t="s">
        <v>30</v>
      </c>
      <c r="J12" s="169"/>
      <c r="K12" s="170" t="s">
        <v>7</v>
      </c>
      <c r="L12" s="171"/>
      <c r="M12" s="170" t="s">
        <v>10</v>
      </c>
      <c r="N12" s="171"/>
      <c r="O12" s="165"/>
      <c r="P12" s="165"/>
      <c r="Q12" s="172" t="s">
        <v>31</v>
      </c>
      <c r="R12" s="172" t="s">
        <v>32</v>
      </c>
      <c r="S12" s="165"/>
      <c r="T12" s="165"/>
      <c r="U12" s="165"/>
      <c r="V12" s="165"/>
      <c r="W12" s="178"/>
      <c r="X12" s="178"/>
      <c r="Y12" s="181"/>
      <c r="Z12" s="178"/>
      <c r="AA12" s="178"/>
      <c r="AB12" s="178"/>
    </row>
    <row r="13" spans="1:28" ht="15" customHeight="1" x14ac:dyDescent="0.25">
      <c r="A13" s="163"/>
      <c r="B13" s="163"/>
      <c r="C13" s="165"/>
      <c r="D13" s="105" t="s">
        <v>3</v>
      </c>
      <c r="E13" s="105" t="s">
        <v>33</v>
      </c>
      <c r="F13" s="169"/>
      <c r="G13" s="169"/>
      <c r="H13" s="169"/>
      <c r="I13" s="169"/>
      <c r="J13" s="169"/>
      <c r="K13" s="106" t="s">
        <v>8</v>
      </c>
      <c r="L13" s="106" t="s">
        <v>9</v>
      </c>
      <c r="M13" s="106" t="s">
        <v>8</v>
      </c>
      <c r="N13" s="106" t="s">
        <v>9</v>
      </c>
      <c r="O13" s="165"/>
      <c r="P13" s="165"/>
      <c r="Q13" s="173"/>
      <c r="R13" s="173"/>
      <c r="S13" s="165"/>
      <c r="T13" s="165"/>
      <c r="U13" s="165"/>
      <c r="V13" s="165"/>
      <c r="W13" s="179"/>
      <c r="X13" s="179"/>
      <c r="Y13" s="182"/>
      <c r="Z13" s="179"/>
      <c r="AA13" s="179"/>
      <c r="AB13" s="179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-9911.5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-9204.1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-9070.2000000000007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-9158.1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customHeight="1" x14ac:dyDescent="0.25">
      <c r="A179" s="69"/>
      <c r="B179" s="64" t="s">
        <v>43</v>
      </c>
      <c r="C179" s="91">
        <v>54497.9</v>
      </c>
      <c r="D179" s="91">
        <v>38560.9</v>
      </c>
      <c r="E179" s="91">
        <v>13024.8</v>
      </c>
      <c r="F179" s="91">
        <v>267.3</v>
      </c>
      <c r="G179" s="91">
        <v>1904.4</v>
      </c>
      <c r="H179" s="91">
        <v>756.4</v>
      </c>
      <c r="I179" s="91">
        <v>-15.9</v>
      </c>
      <c r="J179" s="91">
        <v>0</v>
      </c>
      <c r="K179" s="91">
        <v>-6222</v>
      </c>
      <c r="L179" s="91">
        <v>-3941</v>
      </c>
      <c r="M179" s="91">
        <v>252</v>
      </c>
      <c r="N179" s="91">
        <v>0</v>
      </c>
      <c r="O179" s="91">
        <v>0</v>
      </c>
      <c r="P179" s="91">
        <v>0</v>
      </c>
      <c r="Q179" s="91">
        <v>-43.5</v>
      </c>
      <c r="R179" s="91">
        <v>-8505.6</v>
      </c>
      <c r="S179" s="91">
        <v>0</v>
      </c>
      <c r="T179" s="91">
        <v>4457.1000000000004</v>
      </c>
      <c r="U179" s="91">
        <v>0</v>
      </c>
      <c r="V179" s="91">
        <v>0</v>
      </c>
      <c r="W179" s="91">
        <v>1190.5999999999999</v>
      </c>
      <c r="X179" s="91">
        <v>103.8</v>
      </c>
      <c r="Y179" s="91">
        <v>0</v>
      </c>
      <c r="Z179" s="91">
        <v>0</v>
      </c>
      <c r="AA179" s="91">
        <v>14.3</v>
      </c>
      <c r="AB179" s="91">
        <v>0</v>
      </c>
    </row>
    <row r="180" spans="1:28" ht="15" customHeight="1" x14ac:dyDescent="0.25">
      <c r="A180" s="73"/>
      <c r="B180" s="64" t="s">
        <v>44</v>
      </c>
      <c r="C180" s="91">
        <v>54419.7</v>
      </c>
      <c r="D180" s="91">
        <v>37973.800000000003</v>
      </c>
      <c r="E180" s="91">
        <v>13439.3</v>
      </c>
      <c r="F180" s="91">
        <v>262.5</v>
      </c>
      <c r="G180" s="91">
        <v>1895.7</v>
      </c>
      <c r="H180" s="91">
        <v>786.4</v>
      </c>
      <c r="I180" s="91">
        <v>61.9</v>
      </c>
      <c r="J180" s="91">
        <v>0</v>
      </c>
      <c r="K180" s="91">
        <v>-6136.4</v>
      </c>
      <c r="L180" s="91">
        <v>-3913</v>
      </c>
      <c r="M180" s="91">
        <v>252</v>
      </c>
      <c r="N180" s="91">
        <v>0</v>
      </c>
      <c r="O180" s="91">
        <v>0</v>
      </c>
      <c r="P180" s="91">
        <v>0</v>
      </c>
      <c r="Q180" s="91">
        <v>-43.4</v>
      </c>
      <c r="R180" s="91">
        <v>-8586.5</v>
      </c>
      <c r="S180" s="91">
        <v>0</v>
      </c>
      <c r="T180" s="91">
        <v>4444.6000000000004</v>
      </c>
      <c r="U180" s="91">
        <v>0</v>
      </c>
      <c r="V180" s="91">
        <v>0</v>
      </c>
      <c r="W180" s="91">
        <v>1183.4000000000001</v>
      </c>
      <c r="X180" s="91">
        <v>93.6</v>
      </c>
      <c r="Y180" s="91">
        <v>0</v>
      </c>
      <c r="Z180" s="91">
        <v>0</v>
      </c>
      <c r="AA180" s="91">
        <v>122.1</v>
      </c>
      <c r="AB180" s="91">
        <v>0</v>
      </c>
    </row>
    <row r="181" spans="1:28" ht="15" customHeight="1" x14ac:dyDescent="0.25">
      <c r="A181" s="73"/>
      <c r="B181" s="64" t="s">
        <v>45</v>
      </c>
      <c r="C181" s="91">
        <v>55646.5</v>
      </c>
      <c r="D181" s="91">
        <v>38705</v>
      </c>
      <c r="E181" s="91">
        <v>14051</v>
      </c>
      <c r="F181" s="91">
        <v>259.2</v>
      </c>
      <c r="G181" s="91">
        <v>1862.8</v>
      </c>
      <c r="H181" s="91">
        <v>763.9</v>
      </c>
      <c r="I181" s="91">
        <v>4.5999999999999996</v>
      </c>
      <c r="J181" s="91">
        <v>0</v>
      </c>
      <c r="K181" s="91">
        <v>-6515</v>
      </c>
      <c r="L181" s="91">
        <v>-3938.8</v>
      </c>
      <c r="M181" s="91">
        <v>252</v>
      </c>
      <c r="N181" s="91">
        <v>0</v>
      </c>
      <c r="O181" s="91">
        <v>0</v>
      </c>
      <c r="P181" s="91">
        <v>0</v>
      </c>
      <c r="Q181" s="91">
        <v>-21.8</v>
      </c>
      <c r="R181" s="91">
        <v>-8469.5</v>
      </c>
      <c r="S181" s="91">
        <v>0</v>
      </c>
      <c r="T181" s="91">
        <v>4440.1000000000004</v>
      </c>
      <c r="U181" s="91">
        <v>0</v>
      </c>
      <c r="V181" s="91">
        <v>0</v>
      </c>
      <c r="W181" s="91">
        <v>1063.8</v>
      </c>
      <c r="X181" s="91">
        <v>93.6</v>
      </c>
      <c r="Y181" s="91">
        <v>0</v>
      </c>
      <c r="Z181" s="91">
        <v>0</v>
      </c>
      <c r="AA181" s="91">
        <v>89</v>
      </c>
      <c r="AB181" s="91">
        <v>0</v>
      </c>
    </row>
    <row r="182" spans="1:28" ht="15" customHeight="1" x14ac:dyDescent="0.25">
      <c r="A182" s="73"/>
      <c r="B182" s="64" t="s">
        <v>46</v>
      </c>
      <c r="C182" s="91">
        <v>56442.1</v>
      </c>
      <c r="D182" s="91">
        <v>39400.800000000003</v>
      </c>
      <c r="E182" s="91">
        <v>14049.4</v>
      </c>
      <c r="F182" s="91">
        <v>257.2</v>
      </c>
      <c r="G182" s="91">
        <v>1898.9</v>
      </c>
      <c r="H182" s="91">
        <v>752.4</v>
      </c>
      <c r="I182" s="91">
        <v>83.4</v>
      </c>
      <c r="J182" s="91">
        <v>0</v>
      </c>
      <c r="K182" s="91">
        <v>-6303</v>
      </c>
      <c r="L182" s="91">
        <v>-3987.9</v>
      </c>
      <c r="M182" s="91">
        <v>252</v>
      </c>
      <c r="N182" s="91">
        <v>0</v>
      </c>
      <c r="O182" s="91">
        <v>0</v>
      </c>
      <c r="P182" s="91">
        <v>0</v>
      </c>
      <c r="Q182" s="91">
        <v>-42</v>
      </c>
      <c r="R182" s="91">
        <v>-7140.2</v>
      </c>
      <c r="S182" s="91">
        <v>0</v>
      </c>
      <c r="T182" s="91">
        <v>4244.3</v>
      </c>
      <c r="U182" s="91">
        <v>0</v>
      </c>
      <c r="V182" s="91">
        <v>0</v>
      </c>
      <c r="W182" s="91">
        <v>995.3</v>
      </c>
      <c r="X182" s="91">
        <v>93.2</v>
      </c>
      <c r="Y182" s="91">
        <v>0</v>
      </c>
      <c r="Z182" s="91">
        <v>0</v>
      </c>
      <c r="AA182" s="91">
        <v>107</v>
      </c>
      <c r="AB182" s="91">
        <v>0</v>
      </c>
    </row>
    <row r="183" spans="1:28" ht="15" hidden="1" customHeight="1" x14ac:dyDescent="0.25">
      <c r="A183" s="65">
        <v>2025</v>
      </c>
      <c r="B183" s="66" t="s">
        <v>35</v>
      </c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  <c r="AA183" s="90"/>
      <c r="AB183" s="90"/>
    </row>
    <row r="184" spans="1:28" ht="15" hidden="1" customHeight="1" x14ac:dyDescent="0.25">
      <c r="A184" s="67"/>
      <c r="B184" s="64" t="s">
        <v>36</v>
      </c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</row>
    <row r="185" spans="1:28" ht="15" hidden="1" customHeight="1" x14ac:dyDescent="0.25">
      <c r="A185" s="68"/>
      <c r="B185" s="64" t="s">
        <v>37</v>
      </c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</row>
    <row r="186" spans="1:28" ht="15" hidden="1" customHeight="1" x14ac:dyDescent="0.25">
      <c r="A186" s="68"/>
      <c r="B186" s="64" t="s">
        <v>38</v>
      </c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</row>
    <row r="187" spans="1:28" ht="15" hidden="1" customHeight="1" x14ac:dyDescent="0.25">
      <c r="A187" s="68"/>
      <c r="B187" s="64" t="s">
        <v>39</v>
      </c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</row>
    <row r="188" spans="1:28" ht="15" hidden="1" customHeight="1" x14ac:dyDescent="0.25">
      <c r="A188" s="68"/>
      <c r="B188" s="64" t="s">
        <v>40</v>
      </c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</row>
    <row r="189" spans="1:28" ht="15" hidden="1" customHeight="1" x14ac:dyDescent="0.25">
      <c r="A189" s="69"/>
      <c r="B189" s="64" t="s">
        <v>41</v>
      </c>
      <c r="C189" s="91"/>
      <c r="D189" s="91"/>
      <c r="E189" s="91"/>
      <c r="F189" s="92"/>
      <c r="G189" s="91"/>
      <c r="H189" s="92"/>
      <c r="I189" s="92"/>
      <c r="J189" s="92"/>
      <c r="K189" s="91"/>
      <c r="L189" s="91"/>
      <c r="M189" s="92"/>
      <c r="N189" s="92"/>
      <c r="O189" s="92"/>
      <c r="P189" s="92"/>
      <c r="Q189" s="92"/>
      <c r="R189" s="91"/>
      <c r="S189" s="92"/>
      <c r="T189" s="91"/>
      <c r="U189" s="92"/>
      <c r="V189" s="92"/>
      <c r="W189" s="92"/>
      <c r="X189" s="92"/>
      <c r="Y189" s="92"/>
      <c r="Z189" s="92"/>
      <c r="AA189" s="92"/>
      <c r="AB189" s="92"/>
    </row>
    <row r="190" spans="1:28" ht="15" hidden="1" customHeight="1" x14ac:dyDescent="0.25">
      <c r="A190" s="69"/>
      <c r="B190" s="64" t="s">
        <v>42</v>
      </c>
      <c r="C190" s="91"/>
      <c r="D190" s="91"/>
      <c r="E190" s="91"/>
      <c r="F190" s="92"/>
      <c r="G190" s="91"/>
      <c r="H190" s="92"/>
      <c r="I190" s="92"/>
      <c r="J190" s="92"/>
      <c r="K190" s="91"/>
      <c r="L190" s="91"/>
      <c r="M190" s="92"/>
      <c r="N190" s="92"/>
      <c r="O190" s="92"/>
      <c r="P190" s="92"/>
      <c r="Q190" s="92"/>
      <c r="R190" s="91"/>
      <c r="S190" s="92"/>
      <c r="T190" s="91"/>
      <c r="U190" s="92"/>
      <c r="V190" s="92"/>
      <c r="W190" s="92"/>
      <c r="X190" s="92"/>
      <c r="Y190" s="92"/>
      <c r="Z190" s="92"/>
      <c r="AA190" s="92"/>
      <c r="AB190" s="92"/>
    </row>
    <row r="191" spans="1:28" ht="15" hidden="1" customHeight="1" x14ac:dyDescent="0.25">
      <c r="A191" s="69"/>
      <c r="B191" s="64" t="s">
        <v>43</v>
      </c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</row>
    <row r="192" spans="1:28" ht="15" hidden="1" customHeight="1" x14ac:dyDescent="0.25">
      <c r="A192" s="73"/>
      <c r="B192" s="64" t="s">
        <v>44</v>
      </c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</row>
    <row r="193" spans="1:28" ht="15" hidden="1" customHeight="1" x14ac:dyDescent="0.25">
      <c r="A193" s="73"/>
      <c r="B193" s="64" t="s">
        <v>45</v>
      </c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</row>
    <row r="194" spans="1:28" ht="15" hidden="1" customHeight="1" x14ac:dyDescent="0.25">
      <c r="A194" s="73"/>
      <c r="B194" s="64" t="s">
        <v>46</v>
      </c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</row>
    <row r="195" spans="1:28" ht="4.5" customHeight="1" x14ac:dyDescent="0.25">
      <c r="A195" s="95"/>
      <c r="B195" s="70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</row>
    <row r="196" spans="1:28" x14ac:dyDescent="0.25">
      <c r="A196" s="155" t="s">
        <v>566</v>
      </c>
      <c r="B196" s="71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Z68"/>
  <sheetViews>
    <sheetView showGridLines="0" zoomScaleNormal="100" workbookViewId="0">
      <pane xSplit="5" ySplit="8" topLeftCell="CK42" activePane="bottomRight" state="frozen"/>
      <selection activeCell="H18" sqref="H18"/>
      <selection pane="topRight" activeCell="H18" sqref="H18"/>
      <selection pane="bottomLeft" activeCell="H18" sqref="H18"/>
      <selection pane="bottomRight" activeCell="CY8" sqref="CY8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4" width="10.140625" style="1" bestFit="1" customWidth="1"/>
    <col min="105" max="16384" width="11.42578125" style="1"/>
  </cols>
  <sheetData>
    <row r="5" spans="2:104" ht="20.25" x14ac:dyDescent="0.3">
      <c r="B5" s="75" t="s">
        <v>126</v>
      </c>
    </row>
    <row r="6" spans="2:104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</row>
    <row r="7" spans="2:104" ht="15.75" thickBot="1" x14ac:dyDescent="0.3"/>
    <row r="8" spans="2:104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563</v>
      </c>
      <c r="CZ8" s="97" t="s">
        <v>565</v>
      </c>
    </row>
    <row r="9" spans="2:104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74534.957324718867</v>
      </c>
      <c r="BJ9" s="98">
        <v>76017.488735751394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83211.597967819893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96969.203801527343</v>
      </c>
      <c r="CA9" s="98">
        <v>97993.631959575985</v>
      </c>
      <c r="CB9" s="98">
        <v>99036.089848553529</v>
      </c>
      <c r="CC9" s="98">
        <v>99481.089316561542</v>
      </c>
      <c r="CD9" s="98">
        <v>98708.718879749009</v>
      </c>
      <c r="CE9" s="98">
        <v>100174.94920578602</v>
      </c>
      <c r="CF9" s="98">
        <v>101107.62942986001</v>
      </c>
      <c r="CG9" s="98">
        <v>102120.978824158</v>
      </c>
      <c r="CH9" s="98">
        <v>101286.42249180874</v>
      </c>
      <c r="CI9" s="98">
        <v>105289.47472814805</v>
      </c>
      <c r="CJ9" s="98">
        <v>106226.31667015054</v>
      </c>
      <c r="CK9" s="98">
        <v>107119.00261674487</v>
      </c>
      <c r="CL9" s="98">
        <v>106534.79540380377</v>
      </c>
      <c r="CM9" s="98">
        <v>107481.75951894175</v>
      </c>
      <c r="CN9" s="98">
        <v>109914.57222179646</v>
      </c>
      <c r="CO9" s="98">
        <v>113178.1856590158</v>
      </c>
      <c r="CP9" s="98">
        <v>114630.229156079</v>
      </c>
      <c r="CQ9" s="98">
        <v>112106.02321133885</v>
      </c>
      <c r="CR9" s="98">
        <v>113045.81908445622</v>
      </c>
      <c r="CS9" s="98">
        <v>115751.00446663916</v>
      </c>
      <c r="CT9" s="98">
        <v>115637.56617388352</v>
      </c>
      <c r="CU9" s="98">
        <v>116846.38338832335</v>
      </c>
      <c r="CV9" s="98">
        <v>116777.25615391371</v>
      </c>
      <c r="CW9" s="98">
        <v>120552.67101505611</v>
      </c>
      <c r="CX9" s="98">
        <v>120560.83417867204</v>
      </c>
      <c r="CY9" s="98">
        <v>122427.4315707036</v>
      </c>
      <c r="CZ9" s="98">
        <v>124460.74579942289</v>
      </c>
    </row>
    <row r="10" spans="2:104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25992.066661874102</v>
      </c>
      <c r="BJ10" s="77">
        <v>25955.011082254099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30258.030830229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38780.181908252176</v>
      </c>
      <c r="CH10" s="77">
        <v>38139.998554370599</v>
      </c>
      <c r="CI10" s="77">
        <v>42019.71647857465</v>
      </c>
      <c r="CJ10" s="77">
        <v>43955.587045697976</v>
      </c>
      <c r="CK10" s="77">
        <v>44739.449754361558</v>
      </c>
      <c r="CL10" s="77">
        <v>44020.921873274201</v>
      </c>
      <c r="CM10" s="77">
        <v>44735.931810821283</v>
      </c>
      <c r="CN10" s="77">
        <v>45001.073924432494</v>
      </c>
      <c r="CO10" s="77">
        <v>46656.167342007117</v>
      </c>
      <c r="CP10" s="77">
        <v>45896.374737523249</v>
      </c>
      <c r="CQ10" s="77">
        <v>43616.171737473836</v>
      </c>
      <c r="CR10" s="77">
        <v>43674.425915347631</v>
      </c>
      <c r="CS10" s="77">
        <v>45718.713577625189</v>
      </c>
      <c r="CT10" s="77">
        <v>45282.742866428838</v>
      </c>
      <c r="CU10" s="77">
        <v>46413.14962767734</v>
      </c>
      <c r="CV10" s="77">
        <v>46886.21169683621</v>
      </c>
      <c r="CW10" s="77">
        <v>49215.192626071424</v>
      </c>
      <c r="CX10" s="77">
        <v>49747.37502791806</v>
      </c>
      <c r="CY10" s="77">
        <v>51430.757390490828</v>
      </c>
      <c r="CZ10" s="77">
        <v>52618.229033406642</v>
      </c>
    </row>
    <row r="11" spans="2:104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110.47832867571205</v>
      </c>
      <c r="CU11" s="77">
        <v>95.431469201469298</v>
      </c>
      <c r="CV11" s="77">
        <v>125.37009378299372</v>
      </c>
      <c r="CW11" s="77">
        <v>95.319377875003696</v>
      </c>
      <c r="CX11" s="77">
        <v>110.26531705500369</v>
      </c>
      <c r="CY11" s="77">
        <v>96.276776535703192</v>
      </c>
      <c r="CZ11" s="77">
        <v>81.273315055375036</v>
      </c>
    </row>
    <row r="12" spans="2:104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0</v>
      </c>
    </row>
    <row r="13" spans="2:104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  <c r="CZ13" s="77">
        <v>0</v>
      </c>
    </row>
    <row r="14" spans="2:104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  <c r="CZ14" s="77">
        <v>18.106056005375034</v>
      </c>
    </row>
    <row r="15" spans="2:104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  <c r="CZ15" s="77">
        <v>36.47624235</v>
      </c>
    </row>
    <row r="16" spans="2:104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27.02299983</v>
      </c>
      <c r="CU16" s="77">
        <v>26.969170139999999</v>
      </c>
      <c r="CV16" s="77">
        <v>26.913626130000001</v>
      </c>
      <c r="CW16" s="77">
        <v>26.858168599999999</v>
      </c>
      <c r="CX16" s="77">
        <v>26.80389036</v>
      </c>
      <c r="CY16" s="77">
        <v>26.74833812</v>
      </c>
      <c r="CZ16" s="77">
        <v>26.691016699999999</v>
      </c>
    </row>
    <row r="17" spans="3:104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25926.469082583724</v>
      </c>
      <c r="BJ17" s="77">
        <v>25887.414238397538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30109.45309804293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38688.902985151217</v>
      </c>
      <c r="CH17" s="77">
        <v>38043.513734414621</v>
      </c>
      <c r="CI17" s="77">
        <v>41920.672476549218</v>
      </c>
      <c r="CJ17" s="77">
        <v>43860.557910665295</v>
      </c>
      <c r="CK17" s="77">
        <v>44643.453932693141</v>
      </c>
      <c r="CL17" s="77">
        <v>43930.271401173719</v>
      </c>
      <c r="CM17" s="77">
        <v>44640.036089143679</v>
      </c>
      <c r="CN17" s="77">
        <v>44910.519053739714</v>
      </c>
      <c r="CO17" s="77">
        <v>46555.0592692184</v>
      </c>
      <c r="CP17" s="77">
        <v>45790.031439886181</v>
      </c>
      <c r="CQ17" s="77">
        <v>43515.215923771648</v>
      </c>
      <c r="CR17" s="77">
        <v>43568.245614837375</v>
      </c>
      <c r="CS17" s="77">
        <v>45623.196360022324</v>
      </c>
      <c r="CT17" s="77">
        <v>45172.264537753123</v>
      </c>
      <c r="CU17" s="77">
        <v>46317.718158475873</v>
      </c>
      <c r="CV17" s="77">
        <v>46760.841603053217</v>
      </c>
      <c r="CW17" s="77">
        <v>49119.873248196418</v>
      </c>
      <c r="CX17" s="77">
        <v>49637.109710863064</v>
      </c>
      <c r="CY17" s="77">
        <v>51334.480613955122</v>
      </c>
      <c r="CZ17" s="77">
        <v>52536.955718351259</v>
      </c>
    </row>
    <row r="18" spans="3:104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</row>
    <row r="19" spans="3:104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  <c r="CZ19" s="77">
        <v>0</v>
      </c>
    </row>
    <row r="20" spans="3:104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9249.8929864199999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12251.125355530003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17472.72748057</v>
      </c>
      <c r="CH20" s="77">
        <v>16931.143116750001</v>
      </c>
      <c r="CI20" s="77">
        <v>19057.968046609996</v>
      </c>
      <c r="CJ20" s="77">
        <v>19955.548299009999</v>
      </c>
      <c r="CK20" s="77">
        <v>19709.032192219998</v>
      </c>
      <c r="CL20" s="77">
        <v>19152.672206030002</v>
      </c>
      <c r="CM20" s="77">
        <v>19196.79198781</v>
      </c>
      <c r="CN20" s="77">
        <v>18810.799985040001</v>
      </c>
      <c r="CO20" s="77">
        <v>19524.770912700002</v>
      </c>
      <c r="CP20" s="77">
        <v>17990.947347203437</v>
      </c>
      <c r="CQ20" s="77">
        <v>15573.558597805146</v>
      </c>
      <c r="CR20" s="77">
        <v>14859.843015950551</v>
      </c>
      <c r="CS20" s="77">
        <v>15923.88953051341</v>
      </c>
      <c r="CT20" s="77">
        <v>14762.930651703968</v>
      </c>
      <c r="CU20" s="77">
        <v>15977.5589510139</v>
      </c>
      <c r="CV20" s="77">
        <v>16169.339706993322</v>
      </c>
      <c r="CW20" s="77">
        <v>18213.401243423359</v>
      </c>
      <c r="CX20" s="77">
        <v>18325.975618029999</v>
      </c>
      <c r="CY20" s="77">
        <v>19452.562788079998</v>
      </c>
      <c r="CZ20" s="77">
        <v>20652.395651409999</v>
      </c>
    </row>
    <row r="21" spans="3:104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16623.597695933724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24748.956743103721</v>
      </c>
      <c r="CM21" s="77">
        <v>25414.52913538368</v>
      </c>
      <c r="CN21" s="77">
        <v>26071.531855179717</v>
      </c>
      <c r="CO21" s="77">
        <v>27002.826169008407</v>
      </c>
      <c r="CP21" s="77">
        <v>27771.630570112735</v>
      </c>
      <c r="CQ21" s="77">
        <v>27914.068488686506</v>
      </c>
      <c r="CR21" s="77">
        <v>28680.627290546807</v>
      </c>
      <c r="CS21" s="77">
        <v>29671.397854998919</v>
      </c>
      <c r="CT21" s="77">
        <v>30381.190085609156</v>
      </c>
      <c r="CU21" s="77">
        <v>30311.76686496197</v>
      </c>
      <c r="CV21" s="77">
        <v>30562.845715579901</v>
      </c>
      <c r="CW21" s="77">
        <v>30877.554205763063</v>
      </c>
      <c r="CX21" s="77">
        <v>31282.216293823061</v>
      </c>
      <c r="CY21" s="77">
        <v>31852.746976795126</v>
      </c>
      <c r="CZ21" s="77">
        <v>31855.133121731262</v>
      </c>
    </row>
    <row r="22" spans="3:104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  <c r="CZ22" s="77">
        <v>29.326945209999998</v>
      </c>
    </row>
    <row r="23" spans="3:104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</v>
      </c>
      <c r="CQ23" s="77">
        <v>0.2</v>
      </c>
      <c r="CR23" s="77">
        <v>0.2</v>
      </c>
      <c r="CS23" s="77">
        <v>0.1</v>
      </c>
      <c r="CT23" s="77">
        <v>0.1</v>
      </c>
      <c r="CU23" s="77">
        <v>0.1</v>
      </c>
      <c r="CV23" s="77">
        <v>0.1</v>
      </c>
      <c r="CW23" s="77">
        <v>0.1</v>
      </c>
      <c r="CX23" s="77">
        <v>0.1</v>
      </c>
      <c r="CY23" s="77">
        <v>0.1</v>
      </c>
      <c r="CZ23" s="77">
        <v>0.1</v>
      </c>
    </row>
    <row r="24" spans="3:104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5290.7027987262936</v>
      </c>
      <c r="CC24" s="77">
        <v>5215.9131872322023</v>
      </c>
      <c r="CD24" s="77">
        <v>4721.6370742563195</v>
      </c>
      <c r="CE24" s="77">
        <v>4708.7153036977643</v>
      </c>
      <c r="CF24" s="77">
        <v>4343.5459449125947</v>
      </c>
      <c r="CG24" s="77">
        <v>4575.4886631271775</v>
      </c>
      <c r="CH24" s="77">
        <v>3757.2242771215019</v>
      </c>
      <c r="CI24" s="77">
        <v>4235.7290190458325</v>
      </c>
      <c r="CJ24" s="77">
        <v>4115.1339318888058</v>
      </c>
      <c r="CK24" s="77">
        <v>4180.9757046339491</v>
      </c>
      <c r="CL24" s="77">
        <v>3946.4856627499921</v>
      </c>
      <c r="CM24" s="77">
        <v>3961.049029104086</v>
      </c>
      <c r="CN24" s="77">
        <v>6351.0482098556386</v>
      </c>
      <c r="CO24" s="77">
        <v>6217.2036843881824</v>
      </c>
      <c r="CP24" s="77">
        <v>6760.0315293906579</v>
      </c>
      <c r="CQ24" s="77">
        <v>6620.9846257228819</v>
      </c>
      <c r="CR24" s="77">
        <v>7922.5068443835598</v>
      </c>
      <c r="CS24" s="77">
        <v>7530.2895674926749</v>
      </c>
      <c r="CT24" s="77">
        <v>7767.6504590821751</v>
      </c>
      <c r="CU24" s="77">
        <v>7607.7358928701433</v>
      </c>
      <c r="CV24" s="77">
        <v>7571.8796248258677</v>
      </c>
      <c r="CW24" s="77">
        <v>7651.2151245510668</v>
      </c>
      <c r="CX24" s="77">
        <v>6505.9081754640656</v>
      </c>
      <c r="CY24" s="77">
        <v>6446.9501160810123</v>
      </c>
      <c r="CZ24" s="77">
        <v>6564.4991036386946</v>
      </c>
    </row>
    <row r="25" spans="3:104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582.48083871982647</v>
      </c>
      <c r="CQ25" s="77">
        <v>547.34072811984811</v>
      </c>
      <c r="CR25" s="77">
        <v>858.90751593002358</v>
      </c>
      <c r="CS25" s="77">
        <v>306.57622859989704</v>
      </c>
      <c r="CT25" s="77">
        <v>517.00509783986683</v>
      </c>
      <c r="CU25" s="77">
        <v>363.64062425980285</v>
      </c>
      <c r="CV25" s="77">
        <v>285.4268910302635</v>
      </c>
      <c r="CW25" s="77">
        <v>481.73892081993154</v>
      </c>
      <c r="CX25" s="77">
        <v>272.78570076993776</v>
      </c>
      <c r="CY25" s="77">
        <v>293.29260750993768</v>
      </c>
      <c r="CZ25" s="77">
        <v>327.75889897993778</v>
      </c>
    </row>
    <row r="26" spans="3:104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1.9913563199377249</v>
      </c>
      <c r="CZ26" s="77">
        <v>1.9913563199377249</v>
      </c>
    </row>
    <row r="27" spans="3:104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  <c r="CZ27" s="77">
        <v>7.7656790100000004</v>
      </c>
    </row>
    <row r="28" spans="3:104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34.336588689999999</v>
      </c>
      <c r="CU28" s="77">
        <v>58.22922354</v>
      </c>
      <c r="CV28" s="77">
        <v>34.421339119999999</v>
      </c>
      <c r="CW28" s="77">
        <v>8.7471840600000004</v>
      </c>
      <c r="CX28" s="77">
        <v>34.317113220000003</v>
      </c>
      <c r="CY28" s="77">
        <v>58.209748069999996</v>
      </c>
      <c r="CZ28" s="77">
        <v>34.401863650000003</v>
      </c>
    </row>
    <row r="29" spans="3:104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  <c r="CZ29" s="77">
        <v>0</v>
      </c>
    </row>
    <row r="30" spans="3:104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</v>
      </c>
      <c r="CQ30" s="77">
        <v>528.32000000000005</v>
      </c>
      <c r="CR30" s="77">
        <v>836.33</v>
      </c>
      <c r="CS30" s="77">
        <v>287.52</v>
      </c>
      <c r="CT30" s="77">
        <v>471.75</v>
      </c>
      <c r="CU30" s="77">
        <v>294.29999999999995</v>
      </c>
      <c r="CV30" s="77">
        <v>242.29</v>
      </c>
      <c r="CW30" s="77">
        <v>463.99</v>
      </c>
      <c r="CX30" s="77">
        <v>228.95</v>
      </c>
      <c r="CY30" s="77">
        <v>225.42000000000002</v>
      </c>
      <c r="CZ30" s="77">
        <v>283.60000000000002</v>
      </c>
    </row>
    <row r="31" spans="3:104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4867.8482430263084</v>
      </c>
      <c r="CC31" s="77">
        <v>4960.2296400323221</v>
      </c>
      <c r="CD31" s="77">
        <v>4406.4508273464508</v>
      </c>
      <c r="CE31" s="77">
        <v>4251.2851907679633</v>
      </c>
      <c r="CF31" s="77">
        <v>4051.7356558928359</v>
      </c>
      <c r="CG31" s="77">
        <v>4044.6116350271132</v>
      </c>
      <c r="CH31" s="77">
        <v>3592.1151813416991</v>
      </c>
      <c r="CI31" s="77">
        <v>3859.3432043659523</v>
      </c>
      <c r="CJ31" s="77">
        <v>3883.3536843487946</v>
      </c>
      <c r="CK31" s="77">
        <v>3977.7998429838726</v>
      </c>
      <c r="CL31" s="77">
        <v>3913.7192494901137</v>
      </c>
      <c r="CM31" s="77">
        <v>3872.0128815342937</v>
      </c>
      <c r="CN31" s="77">
        <v>6145.5972636856186</v>
      </c>
      <c r="CO31" s="77">
        <v>6102.5655199680787</v>
      </c>
      <c r="CP31" s="77">
        <v>6177.5506906708306</v>
      </c>
      <c r="CQ31" s="77">
        <v>6073.643897603034</v>
      </c>
      <c r="CR31" s="77">
        <v>7063.5993284535371</v>
      </c>
      <c r="CS31" s="77">
        <v>7223.7133388927778</v>
      </c>
      <c r="CT31" s="77">
        <v>7250.6453612423093</v>
      </c>
      <c r="CU31" s="77">
        <v>7244.095268610341</v>
      </c>
      <c r="CV31" s="77">
        <v>7286.452733795606</v>
      </c>
      <c r="CW31" s="77">
        <v>7169.4762037311339</v>
      </c>
      <c r="CX31" s="77">
        <v>6233.122474694128</v>
      </c>
      <c r="CY31" s="77">
        <v>6153.6575085710747</v>
      </c>
      <c r="CZ31" s="77">
        <v>6236.7402046587558</v>
      </c>
    </row>
    <row r="32" spans="3:104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1071.7724821752229</v>
      </c>
      <c r="CH32" s="77">
        <v>1058.9073257950604</v>
      </c>
      <c r="CI32" s="77">
        <v>1065.9924505536239</v>
      </c>
      <c r="CJ32" s="77">
        <v>1085.0354320660883</v>
      </c>
      <c r="CK32" s="77">
        <v>1105.1236334650189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3195.811756382961</v>
      </c>
      <c r="CQ32" s="77">
        <v>3098.5462220098316</v>
      </c>
      <c r="CR32" s="77">
        <v>2962.7566608321954</v>
      </c>
      <c r="CS32" s="77">
        <v>3057.301054266778</v>
      </c>
      <c r="CT32" s="77">
        <v>3081.0573346233095</v>
      </c>
      <c r="CU32" s="77">
        <v>3056.6159944753408</v>
      </c>
      <c r="CV32" s="77">
        <v>3027.5324836466048</v>
      </c>
      <c r="CW32" s="77">
        <v>3075.0030787491337</v>
      </c>
      <c r="CX32" s="77">
        <v>3053.2639481491274</v>
      </c>
      <c r="CY32" s="77">
        <v>3031.5799766250748</v>
      </c>
      <c r="CZ32" s="77">
        <v>3085.6785150307569</v>
      </c>
    </row>
    <row r="33" spans="3:104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</v>
      </c>
      <c r="CQ33" s="77">
        <v>501.1</v>
      </c>
      <c r="CR33" s="77">
        <v>479.8</v>
      </c>
      <c r="CS33" s="77">
        <v>498.2</v>
      </c>
      <c r="CT33" s="77">
        <v>504.1</v>
      </c>
      <c r="CU33" s="77">
        <v>501.9</v>
      </c>
      <c r="CV33" s="77">
        <v>495.3</v>
      </c>
      <c r="CW33" s="77">
        <v>503.1</v>
      </c>
      <c r="CX33" s="77">
        <v>499.1</v>
      </c>
      <c r="CY33" s="77">
        <v>494.8</v>
      </c>
      <c r="CZ33" s="77">
        <v>510</v>
      </c>
    </row>
    <row r="34" spans="3:104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129.65601254000001</v>
      </c>
      <c r="CH34" s="77">
        <v>129.65601254000001</v>
      </c>
      <c r="CI34" s="77">
        <v>129.65601254000001</v>
      </c>
      <c r="CJ34" s="77">
        <v>129.65601254000001</v>
      </c>
      <c r="CK34" s="77">
        <v>129.65601254000001</v>
      </c>
      <c r="CL34" s="77">
        <v>129.66789215</v>
      </c>
      <c r="CM34" s="77">
        <v>129.65959057999999</v>
      </c>
      <c r="CN34" s="77">
        <v>129.65547293999998</v>
      </c>
      <c r="CO34" s="77">
        <v>129.65649865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  <c r="CZ34" s="77">
        <v>676.19542645000001</v>
      </c>
    </row>
    <row r="35" spans="3:104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3221.3992080462281</v>
      </c>
      <c r="CC35" s="77">
        <v>3307.3155816034969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2157.5643845865397</v>
      </c>
      <c r="CM35" s="77">
        <v>2126.3218509344988</v>
      </c>
      <c r="CN35" s="77">
        <v>2230.8221640725196</v>
      </c>
      <c r="CO35" s="77">
        <v>2192.1914175486509</v>
      </c>
      <c r="CP35" s="77">
        <v>2146.5712810978707</v>
      </c>
      <c r="CQ35" s="77">
        <v>2089.6577101932012</v>
      </c>
      <c r="CR35" s="77">
        <v>3158.2566140713416</v>
      </c>
      <c r="CS35" s="77">
        <v>3124.1802296559999</v>
      </c>
      <c r="CT35" s="77">
        <v>3046.3310270090001</v>
      </c>
      <c r="CU35" s="77">
        <v>2991.3222283850005</v>
      </c>
      <c r="CV35" s="77">
        <v>3066.4820578389999</v>
      </c>
      <c r="CW35" s="77">
        <v>2900.9702965920001</v>
      </c>
      <c r="CX35" s="77">
        <v>1990.7475964950002</v>
      </c>
      <c r="CY35" s="77">
        <v>1935.8602740459996</v>
      </c>
      <c r="CZ35" s="77">
        <v>1953.2793362479997</v>
      </c>
    </row>
    <row r="36" spans="3:104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  <c r="CZ36" s="77">
        <v>0</v>
      </c>
    </row>
    <row r="37" spans="3:104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3.3272106099999998</v>
      </c>
      <c r="CQ37" s="77">
        <v>3.9205906100000001</v>
      </c>
      <c r="CR37" s="77">
        <v>7.8155906100000001</v>
      </c>
      <c r="CS37" s="77">
        <v>14.633776659999999</v>
      </c>
      <c r="CT37" s="77">
        <v>15.43650261</v>
      </c>
      <c r="CU37" s="77">
        <v>16.149680549999999</v>
      </c>
      <c r="CV37" s="77">
        <v>19.027882930000001</v>
      </c>
      <c r="CW37" s="77">
        <v>13.635601940000001</v>
      </c>
      <c r="CX37" s="77">
        <v>13.4442036</v>
      </c>
      <c r="CY37" s="77">
        <v>14.61133145</v>
      </c>
      <c r="CZ37" s="77">
        <v>11.586926930000001</v>
      </c>
    </row>
    <row r="38" spans="3:104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17479.042386655132</v>
      </c>
      <c r="CH38" s="77">
        <v>17983.512887401477</v>
      </c>
      <c r="CI38" s="77">
        <v>16988.185002408605</v>
      </c>
      <c r="CJ38" s="77">
        <v>16213.611191430957</v>
      </c>
      <c r="CK38" s="77">
        <v>16408.415383370615</v>
      </c>
      <c r="CL38" s="77">
        <v>15363.877948549994</v>
      </c>
      <c r="CM38" s="77">
        <v>14982.361264726158</v>
      </c>
      <c r="CN38" s="77">
        <v>14536.99635764165</v>
      </c>
      <c r="CO38" s="77">
        <v>15129.100909408406</v>
      </c>
      <c r="CP38" s="77">
        <v>14866.144043786286</v>
      </c>
      <c r="CQ38" s="77">
        <v>15295.040202807013</v>
      </c>
      <c r="CR38" s="77">
        <v>15459.091142741512</v>
      </c>
      <c r="CS38" s="77">
        <v>15453.080773393413</v>
      </c>
      <c r="CT38" s="77">
        <v>14959.466765727437</v>
      </c>
      <c r="CU38" s="77">
        <v>14410.168318170421</v>
      </c>
      <c r="CV38" s="77">
        <v>14588.016295994636</v>
      </c>
      <c r="CW38" s="77">
        <v>15400.752481004647</v>
      </c>
      <c r="CX38" s="77">
        <v>15260.166901060327</v>
      </c>
      <c r="CY38" s="77">
        <v>15131.538190269366</v>
      </c>
      <c r="CZ38" s="77">
        <v>15247.33958809738</v>
      </c>
    </row>
    <row r="39" spans="3:104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4276.3261946122402</v>
      </c>
      <c r="CH39" s="77">
        <v>4518.0425373030803</v>
      </c>
      <c r="CI39" s="77">
        <v>4569.5928042845417</v>
      </c>
      <c r="CJ39" s="77">
        <v>3820.8659343508898</v>
      </c>
      <c r="CK39" s="77">
        <v>3889.3410029528682</v>
      </c>
      <c r="CL39" s="77">
        <v>3744.991467750182</v>
      </c>
      <c r="CM39" s="77">
        <v>3915.5029216530893</v>
      </c>
      <c r="CN39" s="77">
        <v>3639.5955684533155</v>
      </c>
      <c r="CO39" s="77">
        <v>3767.7573725334451</v>
      </c>
      <c r="CP39" s="77">
        <v>3657.1359875716562</v>
      </c>
      <c r="CQ39" s="77">
        <v>3536.0902274208306</v>
      </c>
      <c r="CR39" s="77">
        <v>3389.5465840849392</v>
      </c>
      <c r="CS39" s="77">
        <v>3677.9627700763185</v>
      </c>
      <c r="CT39" s="77">
        <v>3258.5793001803468</v>
      </c>
      <c r="CU39" s="77">
        <v>3039.1094343933287</v>
      </c>
      <c r="CV39" s="77">
        <v>3263.3807258976431</v>
      </c>
      <c r="CW39" s="77">
        <v>3631.7161572576533</v>
      </c>
      <c r="CX39" s="77">
        <v>3366.4359156733331</v>
      </c>
      <c r="CY39" s="77">
        <v>3253.4692740323753</v>
      </c>
      <c r="CZ39" s="77">
        <v>3508.503168200391</v>
      </c>
    </row>
    <row r="40" spans="3:104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1615.5878784007464</v>
      </c>
      <c r="CH40" s="77">
        <v>1631.1014006914545</v>
      </c>
      <c r="CI40" s="77">
        <v>1617.0025749953725</v>
      </c>
      <c r="CJ40" s="77">
        <v>1600.7271570422147</v>
      </c>
      <c r="CK40" s="77">
        <v>1650.3507905918591</v>
      </c>
      <c r="CL40" s="77">
        <v>1903.2545826629232</v>
      </c>
      <c r="CM40" s="77">
        <v>1994.8694794560747</v>
      </c>
      <c r="CN40" s="77">
        <v>1712.2971811378197</v>
      </c>
      <c r="CO40" s="77">
        <v>1304.7539143162219</v>
      </c>
      <c r="CP40" s="77">
        <v>1327.7306991489927</v>
      </c>
      <c r="CQ40" s="77">
        <v>1225.5379702432829</v>
      </c>
      <c r="CR40" s="77">
        <v>1054.1456117744133</v>
      </c>
      <c r="CS40" s="77">
        <v>1095.2058582365332</v>
      </c>
      <c r="CT40" s="77">
        <v>983.68993441976238</v>
      </c>
      <c r="CU40" s="77">
        <v>932.28491702373481</v>
      </c>
      <c r="CV40" s="77">
        <v>1141.5228930043199</v>
      </c>
      <c r="CW40" s="77">
        <v>1011.7063692063369</v>
      </c>
      <c r="CX40" s="77">
        <v>920.14158795007347</v>
      </c>
      <c r="CY40" s="77">
        <v>960.6883137258269</v>
      </c>
      <c r="CZ40" s="77">
        <v>988.25305337738985</v>
      </c>
    </row>
    <row r="41" spans="3:104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  <c r="CZ41" s="77">
        <v>0</v>
      </c>
    </row>
    <row r="42" spans="3:104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2521.0066620200005</v>
      </c>
      <c r="CH42" s="77">
        <v>2725.3467415898999</v>
      </c>
      <c r="CI42" s="77">
        <v>2781.6653027214761</v>
      </c>
      <c r="CJ42" s="77">
        <v>2056.0687746200001</v>
      </c>
      <c r="CK42" s="77">
        <v>2077.2518415200002</v>
      </c>
      <c r="CL42" s="77">
        <v>1671.43105109</v>
      </c>
      <c r="CM42" s="77">
        <v>1753.297122403</v>
      </c>
      <c r="CN42" s="77">
        <v>1753.90389121</v>
      </c>
      <c r="CO42" s="77">
        <v>2291.3797991900001</v>
      </c>
      <c r="CP42" s="77">
        <v>2150.2457119300002</v>
      </c>
      <c r="CQ42" s="77">
        <v>2117.5227285699998</v>
      </c>
      <c r="CR42" s="77">
        <v>2140.5807725200002</v>
      </c>
      <c r="CS42" s="77">
        <v>2396.8081899500003</v>
      </c>
      <c r="CT42" s="77">
        <v>2060.9992309500003</v>
      </c>
      <c r="CU42" s="77">
        <v>1873.2716959499999</v>
      </c>
      <c r="CV42" s="77">
        <v>1897.5843993600001</v>
      </c>
      <c r="CW42" s="77">
        <v>2383.34087327</v>
      </c>
      <c r="CX42" s="77">
        <v>2198.50297452</v>
      </c>
      <c r="CY42" s="77">
        <v>2046.4128383700001</v>
      </c>
      <c r="CZ42" s="77">
        <v>2270.99539336</v>
      </c>
    </row>
    <row r="43" spans="3:104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  <c r="CZ43" s="77">
        <v>0</v>
      </c>
    </row>
    <row r="44" spans="3:104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164.070002688675</v>
      </c>
      <c r="CK44" s="77">
        <v>161.73837084100876</v>
      </c>
      <c r="CL44" s="77">
        <v>170.30583399725836</v>
      </c>
      <c r="CM44" s="77">
        <v>167.33631979401457</v>
      </c>
      <c r="CN44" s="77">
        <v>173.39449610549542</v>
      </c>
      <c r="CO44" s="77">
        <v>171.6236590272228</v>
      </c>
      <c r="CP44" s="77">
        <v>179.15957649266312</v>
      </c>
      <c r="CQ44" s="77">
        <v>193.02952860754797</v>
      </c>
      <c r="CR44" s="77">
        <v>194.82019979052603</v>
      </c>
      <c r="CS44" s="77">
        <v>185.94872188978542</v>
      </c>
      <c r="CT44" s="77">
        <v>213.89013481058402</v>
      </c>
      <c r="CU44" s="77">
        <v>233.55282141959384</v>
      </c>
      <c r="CV44" s="77">
        <v>224.27343353332338</v>
      </c>
      <c r="CW44" s="77">
        <v>236.66891478131669</v>
      </c>
      <c r="CX44" s="77">
        <v>247.79135320325969</v>
      </c>
      <c r="CY44" s="77">
        <v>246.36812193654839</v>
      </c>
      <c r="CZ44" s="77">
        <v>249.25472146300143</v>
      </c>
    </row>
    <row r="45" spans="3:104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13202.71619204289</v>
      </c>
      <c r="CH45" s="77">
        <v>13465.470350098394</v>
      </c>
      <c r="CI45" s="77">
        <v>12418.592198124064</v>
      </c>
      <c r="CJ45" s="77">
        <v>12392.745257080065</v>
      </c>
      <c r="CK45" s="77">
        <v>12519.074380417745</v>
      </c>
      <c r="CL45" s="77">
        <v>11618.886480799812</v>
      </c>
      <c r="CM45" s="77">
        <v>11066.858343073069</v>
      </c>
      <c r="CN45" s="77">
        <v>10897.400789188334</v>
      </c>
      <c r="CO45" s="77">
        <v>11361.343536874963</v>
      </c>
      <c r="CP45" s="77">
        <v>11209.008056214629</v>
      </c>
      <c r="CQ45" s="77">
        <v>11758.949975386182</v>
      </c>
      <c r="CR45" s="77">
        <v>12069.544558656573</v>
      </c>
      <c r="CS45" s="77">
        <v>11775.118003317091</v>
      </c>
      <c r="CT45" s="77">
        <v>11700.887465547092</v>
      </c>
      <c r="CU45" s="77">
        <v>11371.058883777092</v>
      </c>
      <c r="CV45" s="77">
        <v>11324.635570096989</v>
      </c>
      <c r="CW45" s="77">
        <v>11769.036323746992</v>
      </c>
      <c r="CX45" s="77">
        <v>11893.730985386992</v>
      </c>
      <c r="CY45" s="77">
        <v>11878.068916236993</v>
      </c>
      <c r="CZ45" s="77">
        <v>11738.836419896994</v>
      </c>
    </row>
    <row r="46" spans="3:104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  <c r="CZ46" s="77">
        <v>0</v>
      </c>
    </row>
    <row r="47" spans="3:104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2109.1591641299997</v>
      </c>
      <c r="CH47" s="77">
        <v>2046.2596591169704</v>
      </c>
      <c r="CI47" s="77">
        <v>2172.1210427002493</v>
      </c>
      <c r="CJ47" s="77">
        <v>2152.3271698196877</v>
      </c>
      <c r="CK47" s="77">
        <v>2178.0481581300201</v>
      </c>
      <c r="CL47" s="77">
        <v>2175.01701774</v>
      </c>
      <c r="CM47" s="77">
        <v>1978.1206157499998</v>
      </c>
      <c r="CN47" s="77">
        <v>1835.7716547700002</v>
      </c>
      <c r="CO47" s="77">
        <v>1772.8156393499999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1746.29252967</v>
      </c>
      <c r="CZ47" s="77">
        <v>1757.5325296700003</v>
      </c>
    </row>
    <row r="48" spans="3:104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11041.097027912892</v>
      </c>
      <c r="CH48" s="77">
        <v>11354.570690981427</v>
      </c>
      <c r="CI48" s="77">
        <v>10200.161155423817</v>
      </c>
      <c r="CJ48" s="77">
        <v>10192.118087260376</v>
      </c>
      <c r="CK48" s="77">
        <v>10307.006222287724</v>
      </c>
      <c r="CL48" s="77">
        <v>9405.0294630598128</v>
      </c>
      <c r="CM48" s="77">
        <v>9053.7377273230668</v>
      </c>
      <c r="CN48" s="77">
        <v>9024.5791344183344</v>
      </c>
      <c r="CO48" s="77">
        <v>9558.8778975249625</v>
      </c>
      <c r="CP48" s="77">
        <v>9440.6984354046308</v>
      </c>
      <c r="CQ48" s="77">
        <v>9979.2024937161805</v>
      </c>
      <c r="CR48" s="77">
        <v>10286.592438746575</v>
      </c>
      <c r="CS48" s="77">
        <v>9906.438045887091</v>
      </c>
      <c r="CT48" s="77">
        <v>9840.3967487970931</v>
      </c>
      <c r="CU48" s="77">
        <v>9485.9352717670936</v>
      </c>
      <c r="CV48" s="77">
        <v>9466.3330404269909</v>
      </c>
      <c r="CW48" s="77">
        <v>9907.5037940769907</v>
      </c>
      <c r="CX48" s="77">
        <v>10030.118455716991</v>
      </c>
      <c r="CY48" s="77">
        <v>10025.606386566991</v>
      </c>
      <c r="CZ48" s="77">
        <v>9866.1738902269935</v>
      </c>
    </row>
    <row r="49" spans="3:104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</row>
    <row r="50" spans="3:104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38.519999999999996</v>
      </c>
      <c r="CQ50" s="77">
        <v>38.75</v>
      </c>
      <c r="CR50" s="77">
        <v>53.46</v>
      </c>
      <c r="CS50" s="77">
        <v>63.230000000000004</v>
      </c>
      <c r="CT50" s="77">
        <v>79.27</v>
      </c>
      <c r="CU50" s="77">
        <v>86.6</v>
      </c>
      <c r="CV50" s="77">
        <v>87.86</v>
      </c>
      <c r="CW50" s="77">
        <v>103.47</v>
      </c>
      <c r="CX50" s="77">
        <v>112.94</v>
      </c>
      <c r="CY50" s="77">
        <v>106.17</v>
      </c>
      <c r="CZ50" s="77">
        <v>115.13000000000001</v>
      </c>
    </row>
    <row r="51" spans="3:104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22323.693181172275</v>
      </c>
      <c r="CA51" s="77">
        <v>22975.393644395801</v>
      </c>
      <c r="CB51" s="77">
        <v>23025.524689608261</v>
      </c>
      <c r="CC51" s="77">
        <v>22133.869219941735</v>
      </c>
      <c r="CD51" s="77">
        <v>21552.645303966619</v>
      </c>
      <c r="CE51" s="77">
        <v>21752.706616138417</v>
      </c>
      <c r="CF51" s="77">
        <v>21660.682639417384</v>
      </c>
      <c r="CG51" s="77">
        <v>21628.598241729262</v>
      </c>
      <c r="CH51" s="77">
        <v>21367.308009970471</v>
      </c>
      <c r="CI51" s="77">
        <v>21741.217183856246</v>
      </c>
      <c r="CJ51" s="77">
        <v>21515.748326541416</v>
      </c>
      <c r="CK51" s="77">
        <v>21098.909535836443</v>
      </c>
      <c r="CL51" s="77">
        <v>21901.567728200418</v>
      </c>
      <c r="CM51" s="77">
        <v>22225.458333795275</v>
      </c>
      <c r="CN51" s="77">
        <v>22023.829021515703</v>
      </c>
      <c r="CO51" s="77">
        <v>22508.345686632198</v>
      </c>
      <c r="CP51" s="77">
        <v>23831.810944561974</v>
      </c>
      <c r="CQ51" s="77">
        <v>22843.85751781334</v>
      </c>
      <c r="CR51" s="77">
        <v>22610.043738217253</v>
      </c>
      <c r="CS51" s="77">
        <v>23358.484133757494</v>
      </c>
      <c r="CT51" s="77">
        <v>23344.766796501335</v>
      </c>
      <c r="CU51" s="77">
        <v>24006.257474741717</v>
      </c>
      <c r="CV51" s="77">
        <v>23138.71014076599</v>
      </c>
      <c r="CW51" s="77">
        <v>23431.318997538623</v>
      </c>
      <c r="CX51" s="77">
        <v>23687.139871719763</v>
      </c>
      <c r="CY51" s="77">
        <v>23718.663471753705</v>
      </c>
      <c r="CZ51" s="77">
        <v>24127.09907462887</v>
      </c>
    </row>
    <row r="52" spans="3:104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2898.5772453886129</v>
      </c>
      <c r="CE52" s="77">
        <v>2944.0566457067221</v>
      </c>
      <c r="CF52" s="77">
        <v>3044.0026621651768</v>
      </c>
      <c r="CG52" s="77">
        <v>3078.4731136806504</v>
      </c>
      <c r="CH52" s="77">
        <v>3033.3438518462012</v>
      </c>
      <c r="CI52" s="77">
        <v>3205.420422075128</v>
      </c>
      <c r="CJ52" s="77">
        <v>3573.7068100024894</v>
      </c>
      <c r="CK52" s="77">
        <v>3953.2462455117502</v>
      </c>
      <c r="CL52" s="77">
        <v>4219.961209832315</v>
      </c>
      <c r="CM52" s="77">
        <v>4550.4332637900425</v>
      </c>
      <c r="CN52" s="77">
        <v>4618.6008393821021</v>
      </c>
      <c r="CO52" s="77">
        <v>5361.7991031498686</v>
      </c>
      <c r="CP52" s="77">
        <v>5839.0470277590402</v>
      </c>
      <c r="CQ52" s="77">
        <v>5511.3208091963679</v>
      </c>
      <c r="CR52" s="77">
        <v>5556.4010753941748</v>
      </c>
      <c r="CS52" s="77">
        <v>6006.0579855491396</v>
      </c>
      <c r="CT52" s="77">
        <v>6390.7127044986164</v>
      </c>
      <c r="CU52" s="77">
        <v>6835.9462760302713</v>
      </c>
      <c r="CV52" s="77">
        <v>6476.624931510617</v>
      </c>
      <c r="CW52" s="77">
        <v>6855.9716423916998</v>
      </c>
      <c r="CX52" s="77">
        <v>7018.6662619509834</v>
      </c>
      <c r="CY52" s="77">
        <v>7180.0948133636302</v>
      </c>
      <c r="CZ52" s="77">
        <v>7477.6338861570257</v>
      </c>
    </row>
    <row r="53" spans="3:104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</row>
    <row r="54" spans="3:104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  <c r="CZ54" s="77">
        <v>0</v>
      </c>
    </row>
    <row r="55" spans="3:104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1020.9709001563707</v>
      </c>
      <c r="CE55" s="77">
        <v>1026.3377468444799</v>
      </c>
      <c r="CF55" s="77">
        <v>1047.7454116730123</v>
      </c>
      <c r="CG55" s="77">
        <v>972.08183728848621</v>
      </c>
      <c r="CH55" s="77">
        <v>977.06144360420888</v>
      </c>
      <c r="CI55" s="77">
        <v>1015.0335212210788</v>
      </c>
      <c r="CJ55" s="77">
        <v>993.98134767912813</v>
      </c>
      <c r="CK55" s="77">
        <v>1048.6158666911588</v>
      </c>
      <c r="CL55" s="77">
        <v>1057.8161442861813</v>
      </c>
      <c r="CM55" s="77">
        <v>966.21402636983817</v>
      </c>
      <c r="CN55" s="77">
        <v>805.88318258552511</v>
      </c>
      <c r="CO55" s="77">
        <v>1009.2239559348457</v>
      </c>
      <c r="CP55" s="77">
        <v>1136.6979149729345</v>
      </c>
      <c r="CQ55" s="77">
        <v>1087.1286711531584</v>
      </c>
      <c r="CR55" s="77">
        <v>1071.0021062217418</v>
      </c>
      <c r="CS55" s="77">
        <v>1328.0432084675897</v>
      </c>
      <c r="CT55" s="77">
        <v>1549.6558678762694</v>
      </c>
      <c r="CU55" s="77">
        <v>1735.024769680196</v>
      </c>
      <c r="CV55" s="77">
        <v>1716.2415925958919</v>
      </c>
      <c r="CW55" s="77">
        <v>2093.1384312509099</v>
      </c>
      <c r="CX55" s="77">
        <v>2021.3330886209094</v>
      </c>
      <c r="CY55" s="77">
        <v>2094.7535560273923</v>
      </c>
      <c r="CZ55" s="77">
        <v>2257.8217247986659</v>
      </c>
    </row>
    <row r="56" spans="3:104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2920.1141877642126</v>
      </c>
      <c r="CM56" s="77">
        <v>3383.3650233782828</v>
      </c>
      <c r="CN56" s="77">
        <v>3647.0472657446562</v>
      </c>
      <c r="CO56" s="77">
        <v>4242.2340393931017</v>
      </c>
      <c r="CP56" s="77">
        <v>4590.190545264184</v>
      </c>
      <c r="CQ56" s="77">
        <v>4312.1869935712884</v>
      </c>
      <c r="CR56" s="77">
        <v>4373.9236375105111</v>
      </c>
      <c r="CS56" s="77">
        <v>4566.4359652196299</v>
      </c>
      <c r="CT56" s="77">
        <v>4729.3969450204268</v>
      </c>
      <c r="CU56" s="77">
        <v>4989.3732739581537</v>
      </c>
      <c r="CV56" s="77">
        <v>4641.3823742128025</v>
      </c>
      <c r="CW56" s="77">
        <v>4633.5759799588686</v>
      </c>
      <c r="CX56" s="77">
        <v>4870.161106368153</v>
      </c>
      <c r="CY56" s="77">
        <v>4957.0091903743159</v>
      </c>
      <c r="CZ56" s="77">
        <v>5093.9400943964392</v>
      </c>
    </row>
    <row r="57" spans="3:104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242.03087778192133</v>
      </c>
      <c r="CM57" s="77">
        <v>200.8542140419213</v>
      </c>
      <c r="CN57" s="77">
        <v>165.67039105192131</v>
      </c>
      <c r="CO57" s="77">
        <v>110.34110782192131</v>
      </c>
      <c r="CP57" s="77">
        <v>112.15856752192131</v>
      </c>
      <c r="CQ57" s="77">
        <v>112.00514447192131</v>
      </c>
      <c r="CR57" s="77">
        <v>111.4753316619213</v>
      </c>
      <c r="CS57" s="77">
        <v>111.57881186192131</v>
      </c>
      <c r="CT57" s="77">
        <v>111.65989160192132</v>
      </c>
      <c r="CU57" s="77">
        <v>111.5482323919213</v>
      </c>
      <c r="CV57" s="77">
        <v>119.00096470192132</v>
      </c>
      <c r="CW57" s="77">
        <v>129.25723118192133</v>
      </c>
      <c r="CX57" s="77">
        <v>127.17206696192132</v>
      </c>
      <c r="CY57" s="77">
        <v>128.33206696192133</v>
      </c>
      <c r="CZ57" s="77">
        <v>125.87206696192132</v>
      </c>
    </row>
    <row r="58" spans="3:104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19218.613078521936</v>
      </c>
      <c r="CA58" s="77">
        <v>19370.98222864309</v>
      </c>
      <c r="CB58" s="77">
        <v>19384.846722017923</v>
      </c>
      <c r="CC58" s="77">
        <v>18888.936915648948</v>
      </c>
      <c r="CD58" s="77">
        <v>18654.068058578006</v>
      </c>
      <c r="CE58" s="77">
        <v>18808.649970431696</v>
      </c>
      <c r="CF58" s="77">
        <v>18616.679977252206</v>
      </c>
      <c r="CG58" s="77">
        <v>18550.125128048607</v>
      </c>
      <c r="CH58" s="77">
        <v>18333.964158124269</v>
      </c>
      <c r="CI58" s="77">
        <v>18535.796761781119</v>
      </c>
      <c r="CJ58" s="77">
        <v>17942.041516538924</v>
      </c>
      <c r="CK58" s="77">
        <v>17145.66329032469</v>
      </c>
      <c r="CL58" s="77">
        <v>17681.606518368102</v>
      </c>
      <c r="CM58" s="77">
        <v>17675.025070005231</v>
      </c>
      <c r="CN58" s="77">
        <v>17405.228182133604</v>
      </c>
      <c r="CO58" s="77">
        <v>17146.546583482326</v>
      </c>
      <c r="CP58" s="77">
        <v>17992.763916802931</v>
      </c>
      <c r="CQ58" s="77">
        <v>17332.536708616972</v>
      </c>
      <c r="CR58" s="77">
        <v>17053.642662823084</v>
      </c>
      <c r="CS58" s="77">
        <v>17352.426148208353</v>
      </c>
      <c r="CT58" s="77">
        <v>16954.054092002716</v>
      </c>
      <c r="CU58" s="77">
        <v>17170.311198711443</v>
      </c>
      <c r="CV58" s="77">
        <v>16662.085209255369</v>
      </c>
      <c r="CW58" s="77">
        <v>16575.347355146921</v>
      </c>
      <c r="CX58" s="77">
        <v>16668.473609768778</v>
      </c>
      <c r="CY58" s="77">
        <v>16538.568658390079</v>
      </c>
      <c r="CZ58" s="77">
        <v>16649.465188471848</v>
      </c>
    </row>
    <row r="59" spans="3:104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  <c r="CZ59" s="77">
        <v>0</v>
      </c>
    </row>
    <row r="60" spans="3:104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2857.8703642299997</v>
      </c>
      <c r="CH60" s="77">
        <v>2769.2714341800001</v>
      </c>
      <c r="CI60" s="77">
        <v>2790.33806899</v>
      </c>
      <c r="CJ60" s="77">
        <v>2734.6390467499996</v>
      </c>
      <c r="CK60" s="77">
        <v>2002.9286021600001</v>
      </c>
      <c r="CL60" s="77">
        <v>2385.9545937000003</v>
      </c>
      <c r="CM60" s="77">
        <v>3126.6823077100003</v>
      </c>
      <c r="CN60" s="77">
        <v>3087.04114278</v>
      </c>
      <c r="CO60" s="77">
        <v>2604.2601815999997</v>
      </c>
      <c r="CP60" s="77">
        <v>3380.3183443300004</v>
      </c>
      <c r="CQ60" s="77">
        <v>3041.8413193299998</v>
      </c>
      <c r="CR60" s="77">
        <v>3006.3346346799999</v>
      </c>
      <c r="CS60" s="77">
        <v>3128.7296645200004</v>
      </c>
      <c r="CT60" s="77">
        <v>3086.0520248100001</v>
      </c>
      <c r="CU60" s="77">
        <v>2994.2782835099997</v>
      </c>
      <c r="CV60" s="77">
        <v>2988.9401512700001</v>
      </c>
      <c r="CW60" s="77">
        <v>3106.9618202699999</v>
      </c>
      <c r="CX60" s="77">
        <v>3142.882755597408</v>
      </c>
      <c r="CY60" s="77">
        <v>3196.4732147586847</v>
      </c>
      <c r="CZ60" s="77">
        <v>3237.9635919612201</v>
      </c>
    </row>
    <row r="61" spans="3:104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14975.96800601671</v>
      </c>
      <c r="CA61" s="77">
        <v>15151.138426363173</v>
      </c>
      <c r="CB61" s="77">
        <v>15145.286982593256</v>
      </c>
      <c r="CC61" s="77">
        <v>14652.814391275815</v>
      </c>
      <c r="CD61" s="77">
        <v>14431.611090008048</v>
      </c>
      <c r="CE61" s="77">
        <v>14638.789266735343</v>
      </c>
      <c r="CF61" s="77">
        <v>14543.800909474114</v>
      </c>
      <c r="CG61" s="77">
        <v>14665.076948348309</v>
      </c>
      <c r="CH61" s="77">
        <v>14577.857957067981</v>
      </c>
      <c r="CI61" s="77">
        <v>14639.834730949324</v>
      </c>
      <c r="CJ61" s="77">
        <v>14118.527791215691</v>
      </c>
      <c r="CK61" s="77">
        <v>14041.216003954129</v>
      </c>
      <c r="CL61" s="77">
        <v>14199.021381149132</v>
      </c>
      <c r="CM61" s="77">
        <v>13487.995683373045</v>
      </c>
      <c r="CN61" s="77">
        <v>13256.679546914615</v>
      </c>
      <c r="CO61" s="77">
        <v>13483.797138129821</v>
      </c>
      <c r="CP61" s="77">
        <v>13562.505272241624</v>
      </c>
      <c r="CQ61" s="77">
        <v>13190.918118397798</v>
      </c>
      <c r="CR61" s="77">
        <v>12987.934170210574</v>
      </c>
      <c r="CS61" s="77">
        <v>13164.285477513004</v>
      </c>
      <c r="CT61" s="77">
        <v>12840.188798547331</v>
      </c>
      <c r="CU61" s="77">
        <v>13124.575907884699</v>
      </c>
      <c r="CV61" s="77">
        <v>12695.43539509073</v>
      </c>
      <c r="CW61" s="77">
        <v>12469.70623839279</v>
      </c>
      <c r="CX61" s="77">
        <v>12479.655069047234</v>
      </c>
      <c r="CY61" s="77">
        <v>12311.553588889707</v>
      </c>
      <c r="CZ61" s="77">
        <v>12365.314695582765</v>
      </c>
    </row>
    <row r="62" spans="3:104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773.83873572131051</v>
      </c>
      <c r="CQ62" s="77">
        <v>762.97570637917579</v>
      </c>
      <c r="CR62" s="77">
        <v>744.77229342250791</v>
      </c>
      <c r="CS62" s="77">
        <v>753.45944166535014</v>
      </c>
      <c r="CT62" s="77">
        <v>729.16170413538418</v>
      </c>
      <c r="CU62" s="77">
        <v>722.40544280674465</v>
      </c>
      <c r="CV62" s="77">
        <v>715.95809838464095</v>
      </c>
      <c r="CW62" s="77">
        <v>707.92773197413567</v>
      </c>
      <c r="CX62" s="77">
        <v>701.68422061413571</v>
      </c>
      <c r="CY62" s="77">
        <v>695.19029023168957</v>
      </c>
      <c r="CZ62" s="77">
        <v>686.53533641786021</v>
      </c>
    </row>
    <row r="63" spans="3:104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276.10156451</v>
      </c>
      <c r="CQ63" s="77">
        <v>336.80156450999999</v>
      </c>
      <c r="CR63" s="77">
        <v>314.60156451</v>
      </c>
      <c r="CS63" s="77">
        <v>305.95156451000003</v>
      </c>
      <c r="CT63" s="77">
        <v>298.65156451000001</v>
      </c>
      <c r="CU63" s="77">
        <v>329.05156450999999</v>
      </c>
      <c r="CV63" s="77">
        <v>261.75156450999998</v>
      </c>
      <c r="CW63" s="77">
        <v>290.75156450999998</v>
      </c>
      <c r="CX63" s="77">
        <v>344.25156451000004</v>
      </c>
      <c r="CY63" s="77">
        <v>335.35156451</v>
      </c>
      <c r="CZ63" s="77">
        <v>359.65156451000001</v>
      </c>
    </row>
    <row r="64" spans="3:104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20038.378762944696</v>
      </c>
      <c r="CI64" s="77">
        <v>20304.627044262699</v>
      </c>
      <c r="CJ64" s="77">
        <v>20426.236174591395</v>
      </c>
      <c r="CK64" s="77">
        <v>20691.252238542296</v>
      </c>
      <c r="CL64" s="77">
        <v>21301.942191029157</v>
      </c>
      <c r="CM64" s="77">
        <v>21576.959080494929</v>
      </c>
      <c r="CN64" s="77">
        <v>22001.624708350962</v>
      </c>
      <c r="CO64" s="77">
        <v>22667.368036579894</v>
      </c>
      <c r="CP64" s="77">
        <v>23275.867900816855</v>
      </c>
      <c r="CQ64" s="77">
        <v>23729.969127521785</v>
      </c>
      <c r="CR64" s="77">
        <v>23379.751443766265</v>
      </c>
      <c r="CS64" s="77">
        <v>23690.436414370397</v>
      </c>
      <c r="CT64" s="77">
        <v>24282.93928614373</v>
      </c>
      <c r="CU64" s="77">
        <v>24409.072074863721</v>
      </c>
      <c r="CV64" s="77">
        <v>24592.438395491004</v>
      </c>
      <c r="CW64" s="77">
        <v>24854.191785890362</v>
      </c>
      <c r="CX64" s="77">
        <v>25360.244202509828</v>
      </c>
      <c r="CY64" s="77">
        <v>25699.522402108687</v>
      </c>
      <c r="CZ64" s="77">
        <v>25903.578999651309</v>
      </c>
    </row>
    <row r="65" spans="2:104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13496.503047583323</v>
      </c>
      <c r="CM65" s="77">
        <v>13784.182874386412</v>
      </c>
      <c r="CN65" s="77">
        <v>14012.776353758409</v>
      </c>
      <c r="CO65" s="77">
        <v>14007.700156821709</v>
      </c>
      <c r="CP65" s="77">
        <v>14291.448005058353</v>
      </c>
      <c r="CQ65" s="77">
        <v>14541.755125428626</v>
      </c>
      <c r="CR65" s="77">
        <v>14453.387493916271</v>
      </c>
      <c r="CS65" s="77">
        <v>14710.849451824577</v>
      </c>
      <c r="CT65" s="77">
        <v>15087.233190025119</v>
      </c>
      <c r="CU65" s="77">
        <v>15132.934920354321</v>
      </c>
      <c r="CV65" s="77">
        <v>15277.091178989094</v>
      </c>
      <c r="CW65" s="77">
        <v>15572.338421919656</v>
      </c>
      <c r="CX65" s="77">
        <v>15959.739764729447</v>
      </c>
      <c r="CY65" s="77">
        <v>16092.197633506579</v>
      </c>
      <c r="CZ65" s="77">
        <v>16134.372987981309</v>
      </c>
    </row>
    <row r="66" spans="2:104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186.59820891000001</v>
      </c>
      <c r="CQ66" s="77">
        <v>182.50958925</v>
      </c>
      <c r="CR66" s="77">
        <v>180.34868207999997</v>
      </c>
      <c r="CS66" s="77">
        <v>177.16759038999999</v>
      </c>
      <c r="CT66" s="77">
        <v>176.89802171000002</v>
      </c>
      <c r="CU66" s="77">
        <v>188.86423339000001</v>
      </c>
      <c r="CV66" s="77">
        <v>177.85101579999997</v>
      </c>
      <c r="CW66" s="77">
        <v>176.30153036000002</v>
      </c>
      <c r="CX66" s="77">
        <v>165.80566286999999</v>
      </c>
      <c r="CY66" s="77">
        <v>163.62330682999999</v>
      </c>
      <c r="CZ66" s="77">
        <v>162.64781738000002</v>
      </c>
    </row>
    <row r="67" spans="2:104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7046.6483182322354</v>
      </c>
      <c r="CI67" s="100">
        <v>7170.3928078554145</v>
      </c>
      <c r="CJ67" s="100">
        <v>7237.6218586627519</v>
      </c>
      <c r="CK67" s="100">
        <v>7281.9552241205938</v>
      </c>
      <c r="CL67" s="100">
        <v>7658.4601356158328</v>
      </c>
      <c r="CM67" s="100">
        <v>7642.9886057685198</v>
      </c>
      <c r="CN67" s="100">
        <v>7838.3781508825559</v>
      </c>
      <c r="CO67" s="100">
        <v>8469.0326297481824</v>
      </c>
      <c r="CP67" s="100">
        <v>8797.8216868485015</v>
      </c>
      <c r="CQ67" s="100">
        <v>9005.7044128431571</v>
      </c>
      <c r="CR67" s="100">
        <v>8746.0152677699953</v>
      </c>
      <c r="CS67" s="100">
        <v>8802.4193721558186</v>
      </c>
      <c r="CT67" s="100">
        <v>9018.808074408611</v>
      </c>
      <c r="CU67" s="100">
        <v>9087.2729211194037</v>
      </c>
      <c r="CV67" s="100">
        <v>9137.4962007019094</v>
      </c>
      <c r="CW67" s="100">
        <v>9105.5518336107052</v>
      </c>
      <c r="CX67" s="100">
        <v>9234.698774910381</v>
      </c>
      <c r="CY67" s="100">
        <v>9443.7014617721088</v>
      </c>
      <c r="CZ67" s="100">
        <v>9606.5581942899989</v>
      </c>
    </row>
    <row r="68" spans="2:104" x14ac:dyDescent="0.25">
      <c r="B68" s="101" t="str">
        <f>BPAnalitica!$B$50</f>
        <v>Enero 2025.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2025-02-24T17:57:37Z</dcterms:modified>
</cp:coreProperties>
</file>