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SV/1. Gobierno central/EFP/TRIMESTRAL/"/>
    </mc:Choice>
  </mc:AlternateContent>
  <xr:revisionPtr revIDLastSave="5" documentId="13_ncr:1_{0C5F3E9B-C366-4A04-9AD6-5DD2AD07477A}" xr6:coauthVersionLast="47" xr6:coauthVersionMax="47" xr10:uidLastSave="{63F048A3-9718-499F-B274-B6F4066C16F9}"/>
  <bookViews>
    <workbookView xWindow="-110" yWindow="-110" windowWidth="19420" windowHeight="10300" tabRatio="10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</sheets>
  <externalReferences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E2" i="6"/>
  <c r="E2" i="5"/>
  <c r="E2" i="4"/>
  <c r="E2" i="3" l="1"/>
</calcChain>
</file>

<file path=xl/sharedStrings.xml><?xml version="1.0" encoding="utf-8"?>
<sst xmlns="http://schemas.openxmlformats.org/spreadsheetml/2006/main" count="1081" uniqueCount="571">
  <si>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</si>
  <si>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</si>
  <si>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</si>
  <si>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</si>
  <si>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</si>
  <si>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</si>
  <si>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</si>
  <si>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</si>
  <si>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</si>
  <si>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</si>
  <si>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</si>
  <si>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</si>
  <si>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</si>
  <si>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</si>
  <si>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</si>
  <si>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</si>
  <si>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</si>
  <si>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</si>
  <si>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</si>
  <si>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</si>
  <si>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</si>
  <si>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</si>
  <si>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</si>
  <si>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</si>
  <si>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</si>
  <si>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</si>
  <si>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</si>
  <si>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</si>
  <si>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</si>
  <si>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</si>
  <si>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</si>
  <si>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</si>
  <si>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</si>
  <si>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</si>
  <si>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</si>
  <si>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</si>
  <si>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</si>
  <si>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</si>
  <si>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</si>
  <si>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</si>
  <si>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</si>
  <si>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</si>
  <si>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</si>
  <si>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</si>
  <si>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</si>
  <si>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</si>
  <si>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</si>
  <si>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</si>
  <si>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</si>
  <si>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</si>
  <si>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</si>
  <si>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</si>
  <si>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</si>
  <si>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</si>
  <si>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</si>
  <si>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</si>
  <si>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</si>
  <si>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</si>
  <si>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</si>
  <si>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</si>
  <si>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</si>
  <si>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</si>
  <si>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</si>
  <si>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</si>
  <si>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</si>
  <si>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</si>
  <si>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</si>
  <si>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</si>
  <si>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</si>
  <si>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</si>
  <si>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</si>
  <si>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</si>
  <si>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</si>
  <si>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</si>
  <si>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</si>
  <si>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</si>
  <si>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</si>
  <si>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</si>
  <si>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</si>
  <si>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</si>
  <si>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</si>
  <si>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</si>
  <si>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</si>
  <si>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</si>
  <si>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</si>
  <si>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</si>
  <si>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</si>
  <si>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</si>
  <si>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</si>
  <si>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</si>
  <si>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</si>
  <si>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</si>
  <si>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</si>
  <si>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</si>
  <si>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</si>
  <si>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</si>
  <si>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</si>
  <si>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</si>
  <si>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</si>
  <si>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</si>
  <si>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</si>
  <si>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</si>
  <si>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</si>
  <si>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</si>
  <si>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</si>
  <si>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</si>
  <si>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</si>
  <si>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</si>
  <si>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</si>
  <si>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</si>
  <si>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</si>
  <si>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</si>
  <si>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</si>
  <si>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</si>
  <si>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</si>
  <si>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</si>
  <si>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</si>
  <si>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</si>
  <si>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</si>
  <si>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</si>
  <si>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</si>
  <si>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</si>
  <si>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</si>
  <si>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</si>
  <si>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</si>
  <si>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</si>
  <si>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</si>
  <si>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</si>
  <si>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</si>
  <si>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</si>
  <si>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</si>
  <si>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</si>
  <si>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</si>
  <si>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</si>
  <si>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</si>
  <si>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</si>
  <si>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</si>
  <si>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</si>
  <si>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</si>
  <si>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</si>
  <si>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</si>
  <si>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</si>
  <si>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</si>
  <si>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</si>
  <si>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</si>
  <si>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</si>
  <si>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</si>
  <si>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</si>
  <si>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</si>
  <si>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</si>
  <si>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</si>
  <si>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</si>
  <si>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</si>
  <si>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</si>
  <si>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</si>
  <si>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</si>
  <si>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</si>
  <si>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</si>
  <si>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</si>
  <si>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</si>
  <si>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</si>
  <si>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</si>
  <si>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</si>
  <si>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</si>
  <si>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</si>
  <si>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</si>
  <si>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</si>
  <si>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</si>
  <si>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</si>
  <si>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</si>
  <si>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</si>
  <si>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</si>
  <si>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</si>
  <si>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</si>
  <si>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</si>
  <si>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</si>
  <si>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</si>
  <si>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</si>
  <si>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</si>
  <si>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</si>
  <si>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</si>
  <si>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</si>
  <si>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</si>
  <si>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</si>
  <si>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</si>
  <si>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</si>
  <si>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</si>
  <si>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</si>
  <si>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</si>
  <si>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</si>
  <si>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</si>
  <si>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</si>
  <si>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</si>
  <si>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</si>
  <si>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</si>
  <si>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</si>
  <si>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</si>
  <si>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</si>
  <si>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</si>
  <si>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</si>
  <si>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</si>
  <si>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</si>
  <si>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</si>
  <si>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</si>
  <si>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</si>
  <si>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</si>
  <si>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</si>
  <si>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</si>
  <si>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</si>
  <si>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</si>
  <si>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</si>
  <si>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</si>
  <si>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</si>
  <si>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</si>
  <si>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</si>
  <si>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</si>
  <si>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</si>
  <si>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</si>
  <si>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</si>
  <si>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</si>
  <si>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</si>
  <si>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</si>
  <si>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</si>
  <si>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</si>
  <si>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</si>
  <si>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</si>
  <si>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</si>
  <si>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</si>
  <si>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</si>
  <si>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</si>
  <si>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</si>
  <si>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</si>
  <si>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</si>
  <si>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</si>
  <si>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</si>
  <si>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</si>
  <si>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</si>
  <si>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</si>
  <si>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</si>
  <si>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</si>
  <si>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</si>
  <si>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</si>
  <si>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</si>
  <si>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</si>
  <si>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</si>
  <si>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</si>
  <si>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</si>
  <si>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</si>
  <si>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</si>
  <si>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</si>
  <si>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</si>
  <si>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</si>
  <si>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</si>
  <si>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</si>
  <si>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</si>
  <si>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</si>
  <si>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</si>
  <si>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</si>
  <si>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</si>
  <si>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</si>
  <si>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</si>
  <si>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</si>
  <si>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</si>
  <si>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</si>
  <si>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</si>
  <si>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</si>
  <si>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</si>
  <si>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</si>
  <si>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</si>
  <si>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</si>
  <si>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</si>
  <si>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</si>
  <si>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</si>
  <si>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</si>
  <si>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</si>
  <si>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</si>
  <si>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</si>
  <si>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</si>
  <si>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</si>
  <si>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</si>
  <si>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</si>
  <si>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</si>
  <si>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</si>
  <si>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</si>
  <si>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</si>
  <si>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</si>
  <si>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</si>
  <si>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</si>
  <si>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</si>
  <si>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</si>
  <si>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</si>
  <si>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</si>
  <si>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</si>
  <si>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</si>
  <si>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</si>
  <si>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</si>
  <si>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</si>
  <si>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</si>
  <si>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</si>
  <si>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</si>
  <si>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</si>
  <si>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</si>
  <si>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</si>
  <si>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</si>
  <si>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</si>
  <si>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</si>
  <si>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</si>
  <si>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</si>
  <si>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</si>
  <si>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</si>
  <si>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</si>
  <si>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</si>
  <si>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</si>
  <si>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</si>
  <si>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</si>
  <si>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</si>
  <si>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</si>
  <si>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</si>
  <si>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</si>
  <si>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</si>
  <si>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</si>
  <si>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</si>
  <si>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</si>
  <si>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</si>
  <si>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</si>
  <si>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</si>
  <si>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</si>
  <si>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</si>
  <si>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</si>
  <si>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</si>
  <si>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</si>
  <si>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</si>
  <si>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</si>
  <si>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</si>
  <si>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</si>
  <si>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</si>
  <si>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</si>
  <si>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</si>
  <si>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</si>
  <si>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</si>
  <si>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</si>
  <si>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</si>
  <si>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</si>
  <si>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</si>
  <si>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</si>
  <si>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</si>
  <si>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</si>
  <si>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</si>
  <si>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</si>
  <si>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</si>
  <si>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</si>
  <si>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</si>
  <si>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</si>
  <si>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</si>
  <si>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</si>
  <si>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</si>
  <si>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</si>
  <si>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</si>
  <si>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</si>
  <si>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</si>
  <si>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</si>
  <si>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</si>
  <si>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</si>
  <si>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</si>
  <si>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</si>
  <si>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</si>
  <si>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</si>
  <si>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</si>
  <si>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</si>
  <si>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</si>
  <si>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</si>
  <si>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</si>
  <si>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</si>
  <si>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</si>
  <si>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</si>
  <si>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</si>
  <si>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</si>
  <si>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</si>
  <si>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</si>
  <si>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</si>
  <si>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</si>
  <si>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</si>
  <si>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</si>
  <si>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</si>
  <si>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</si>
  <si>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</si>
  <si>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</si>
  <si>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</si>
  <si>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</si>
  <si>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</si>
  <si>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</si>
  <si>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</si>
  <si>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</si>
  <si>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</si>
  <si>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</si>
  <si>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</si>
  <si>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</si>
  <si>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</si>
  <si>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</si>
  <si>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</si>
  <si>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</si>
  <si>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</si>
  <si>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</si>
  <si>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</si>
  <si>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</si>
  <si>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</si>
  <si>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</si>
  <si>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</si>
  <si>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</si>
  <si>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</si>
  <si>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</si>
  <si>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</si>
  <si>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</si>
  <si>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</si>
  <si>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</si>
  <si>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</si>
  <si>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</si>
  <si>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</si>
  <si>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</si>
  <si>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</si>
  <si>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</si>
  <si>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</si>
  <si>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</si>
  <si>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</si>
  <si>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</si>
  <si>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</si>
  <si>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</si>
  <si>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</si>
  <si>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</si>
  <si>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</si>
  <si>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</si>
  <si>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</si>
  <si>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</si>
  <si>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</si>
  <si>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</si>
  <si>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</si>
  <si>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</si>
  <si>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</si>
  <si>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</si>
  <si>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</si>
  <si>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</si>
  <si>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</si>
  <si>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</si>
  <si>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</si>
  <si>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</si>
  <si>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</si>
  <si>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</si>
  <si>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</si>
  <si>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</si>
  <si>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</si>
  <si>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</si>
  <si>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</si>
  <si>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</si>
  <si>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</si>
  <si>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</si>
  <si>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</si>
  <si>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</si>
  <si>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</si>
  <si>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</si>
  <si>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</si>
  <si>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</si>
  <si>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</si>
  <si>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</si>
  <si>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</si>
  <si>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</si>
  <si>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</si>
  <si>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</si>
  <si>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</si>
  <si>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</si>
  <si>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</si>
  <si>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</si>
  <si>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</si>
  <si>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</si>
  <si>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</si>
  <si>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</si>
  <si>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</si>
  <si>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</si>
  <si>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</si>
  <si>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</si>
  <si>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</si>
  <si>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</si>
  <si>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</si>
  <si>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</si>
  <si>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</si>
  <si>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</si>
  <si>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</si>
  <si>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</si>
  <si>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</si>
  <si>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</si>
  <si>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</si>
  <si>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</si>
  <si>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</si>
  <si>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</si>
  <si>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</si>
  <si>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</si>
  <si>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</si>
  <si>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</si>
  <si>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</si>
  <si>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</si>
  <si>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</si>
  <si>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</si>
  <si>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</si>
  <si>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</si>
  <si>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</si>
  <si>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</si>
  <si>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</si>
  <si>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</si>
  <si>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</si>
  <si>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</si>
  <si>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</si>
  <si>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</si>
  <si>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</si>
  <si>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</si>
  <si>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</si>
  <si>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</si>
  <si>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</si>
  <si>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</si>
  <si>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</si>
  <si>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</si>
  <si>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</si>
  <si>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</si>
  <si>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</si>
  <si>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</si>
  <si>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</si>
  <si>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</si>
  <si>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</si>
  <si>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</si>
  <si>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</si>
  <si>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</si>
  <si>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</si>
  <si>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</si>
  <si>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</si>
  <si>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</si>
  <si>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</si>
  <si>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</si>
  <si>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</si>
  <si>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</si>
  <si>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</si>
  <si>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</si>
  <si>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</si>
  <si>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</si>
  <si>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</si>
  <si>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</si>
  <si>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</si>
  <si>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</si>
  <si>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</si>
  <si>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</si>
  <si>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</si>
  <si>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</si>
  <si>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</si>
  <si>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</si>
  <si>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</si>
  <si>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</si>
  <si>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</si>
  <si>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</si>
  <si>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</si>
  <si>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</si>
  <si>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</si>
  <si>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</si>
  <si>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</si>
  <si>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</si>
  <si>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</si>
  <si>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</si>
  <si>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</si>
  <si>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I</t>
  </si>
  <si>
    <t>II</t>
  </si>
  <si>
    <t>III</t>
  </si>
  <si>
    <t>IV</t>
  </si>
  <si>
    <t xml:space="preserve">El Salvador </t>
  </si>
  <si>
    <t>1134</t>
  </si>
  <si>
    <t>Impuestos sobre transacciones financieras y de  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</si>
</sst>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0" fillId="0" borderId="0"/>
    <xf numFmtId="0" fontId="1" fillId="0" borderId="0"/>
    <xf numFmtId="0" fontId="41" fillId="0" borderId="0">
      <alignment vertical="top"/>
    </xf>
    <xf numFmtId="0" fontId="1" fillId="0" borderId="0"/>
  </cellStyleXfs>
  <cellXfs count="14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9" xfId="0" applyFont="1" applyFill="1" applyBorder="1" applyAlignment="1">
      <alignment horizontal="center"/>
    </xf>
    <xf numFmtId="164" fontId="0" fillId="0" borderId="9" xfId="3" applyFont="1" applyBorder="1"/>
    <xf numFmtId="0" fontId="0" fillId="0" borderId="9" xfId="0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738842" y="1611490"/>
          <a:ext cx="9944100" cy="114123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22112"/>
          <a:ext cx="12504824" cy="900676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zoomScale="90" zoomScaleNormal="90" workbookViewId="0">
      <selection activeCell="H27" sqref="H27"/>
    </sheetView>
  </sheetViews>
  <sheetFormatPr baseColWidth="10" defaultRowHeight="14.5"/>
  <cols>
    <col min="1" max="1" width="10.72656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24" t="s">
        <v>0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5"/>
    </row>
    <row r="18" spans="2:17" ht="30">
      <c r="B18" s="5"/>
      <c r="C18" s="124" t="s">
        <v>1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5"/>
    </row>
    <row r="19" spans="2:17" ht="30">
      <c r="B19" s="5"/>
      <c r="C19" s="125" t="s">
        <v>2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568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561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562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26" t="s">
        <v>9</v>
      </c>
      <c r="H29" s="126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27" t="s">
        <v>563</v>
      </c>
      <c r="G46" s="127"/>
      <c r="H46" s="127"/>
      <c r="I46" s="127"/>
      <c r="J46" s="127"/>
      <c r="K46" s="127"/>
      <c r="L46" s="127"/>
    </row>
    <row r="47" spans="6:13" ht="25.75" customHeight="1">
      <c r="F47" s="128"/>
      <c r="G47" s="128"/>
      <c r="H47" s="128"/>
      <c r="I47" s="128"/>
      <c r="J47" s="128"/>
      <c r="K47" s="128"/>
      <c r="L47" s="128"/>
    </row>
    <row r="48" spans="6:13" ht="33" customHeight="1">
      <c r="F48" s="128"/>
      <c r="G48" s="128"/>
      <c r="H48" s="128"/>
      <c r="I48" s="128"/>
      <c r="J48" s="128"/>
      <c r="K48" s="128"/>
      <c r="L48" s="12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49"/>
  <sheetViews>
    <sheetView showGridLines="0" zoomScale="90" zoomScaleNormal="90" workbookViewId="0">
      <pane xSplit="4" ySplit="8" topLeftCell="AA44" activePane="bottomRight" state="frozen"/>
      <selection activeCell="AS9" sqref="AS9"/>
      <selection pane="topRight" activeCell="AS9" sqref="AS9"/>
      <selection pane="bottomLeft" activeCell="AS9" sqref="AS9"/>
      <selection pane="bottomRight" activeCell="AF46" sqref="AF46"/>
    </sheetView>
  </sheetViews>
  <sheetFormatPr baseColWidth="10" defaultRowHeight="14.5"/>
  <cols>
    <col min="1" max="1" width="1.816406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32">
      <c r="B1" s="12" t="s">
        <v>25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32" ht="15.75" customHeight="1">
      <c r="B2" s="13" t="s">
        <v>26</v>
      </c>
      <c r="C2" s="14"/>
      <c r="D2" s="15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</row>
    <row r="3" spans="2:32" ht="15.75" customHeight="1">
      <c r="B3" s="16" t="s">
        <v>27</v>
      </c>
      <c r="C3" s="17"/>
      <c r="D3" s="18"/>
      <c r="E3" s="139" t="s">
        <v>28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2:32" ht="15" customHeight="1">
      <c r="B4" s="19"/>
      <c r="C4" s="20"/>
      <c r="D4" s="21"/>
      <c r="E4" s="137" t="s">
        <v>562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2:32" ht="15" customHeight="1">
      <c r="B5" s="135" t="s">
        <v>29</v>
      </c>
      <c r="C5" s="136"/>
      <c r="D5" s="22"/>
      <c r="E5" s="137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</row>
    <row r="6" spans="2:32" ht="14.5" customHeight="1">
      <c r="B6" s="135"/>
      <c r="C6" s="136"/>
      <c r="D6" s="22"/>
      <c r="E6" s="129">
        <v>2018</v>
      </c>
      <c r="F6" s="130"/>
      <c r="G6" s="130"/>
      <c r="H6" s="131"/>
      <c r="I6" s="129">
        <v>2019</v>
      </c>
      <c r="J6" s="130"/>
      <c r="K6" s="130"/>
      <c r="L6" s="131"/>
      <c r="M6" s="129">
        <v>2020</v>
      </c>
      <c r="N6" s="130"/>
      <c r="O6" s="130"/>
      <c r="P6" s="131"/>
      <c r="Q6" s="129">
        <v>2021</v>
      </c>
      <c r="R6" s="130"/>
      <c r="S6" s="130"/>
      <c r="T6" s="131"/>
      <c r="U6" s="129">
        <v>2022</v>
      </c>
      <c r="V6" s="130"/>
      <c r="W6" s="130"/>
      <c r="X6" s="131"/>
      <c r="Y6" s="129">
        <v>2023</v>
      </c>
      <c r="Z6" s="130"/>
      <c r="AA6" s="130"/>
      <c r="AB6" s="131"/>
      <c r="AC6" s="129">
        <v>2024</v>
      </c>
      <c r="AD6" s="130"/>
      <c r="AE6" s="130"/>
      <c r="AF6" s="131"/>
    </row>
    <row r="7" spans="2:32">
      <c r="B7" s="23"/>
      <c r="C7" s="24"/>
      <c r="D7" s="24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 ht="32.25" customHeight="1">
      <c r="B8" s="132" t="s">
        <v>30</v>
      </c>
      <c r="C8" s="133"/>
      <c r="D8" s="13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2:32">
      <c r="B9" s="26">
        <v>1</v>
      </c>
      <c r="C9" s="27" t="s">
        <v>31</v>
      </c>
      <c r="D9" s="22" t="s">
        <v>32</v>
      </c>
      <c r="E9" s="28">
        <v>410.2</v>
      </c>
      <c r="F9" s="28">
        <v>453.8</v>
      </c>
      <c r="G9" s="28">
        <v>451.6</v>
      </c>
      <c r="H9" s="28">
        <v>115.19999999999995</v>
      </c>
      <c r="I9" s="28">
        <v>438.9</v>
      </c>
      <c r="J9" s="28">
        <v>474.59999999999997</v>
      </c>
      <c r="K9" s="28">
        <v>477</v>
      </c>
      <c r="L9" s="28">
        <v>140.1</v>
      </c>
      <c r="M9" s="28">
        <v>489.09999999999997</v>
      </c>
      <c r="N9" s="28">
        <v>509.79999999999995</v>
      </c>
      <c r="O9" s="28">
        <v>453.6</v>
      </c>
      <c r="P9" s="28">
        <v>225.39999999999995</v>
      </c>
      <c r="Q9" s="28">
        <v>509.49999999999994</v>
      </c>
      <c r="R9" s="28">
        <v>642.10000000000014</v>
      </c>
      <c r="S9" s="28">
        <v>572.10000000000014</v>
      </c>
      <c r="T9" s="28">
        <v>26.400000000000006</v>
      </c>
      <c r="U9" s="28">
        <v>409.40000000000003</v>
      </c>
      <c r="V9" s="28">
        <v>486.3</v>
      </c>
      <c r="W9" s="28">
        <v>491.20000000000005</v>
      </c>
      <c r="X9" s="28">
        <v>528.09999999999991</v>
      </c>
      <c r="Y9" s="28">
        <v>534</v>
      </c>
      <c r="Z9" s="28">
        <v>678.49999999999989</v>
      </c>
      <c r="AA9" s="28">
        <v>392.09999999999997</v>
      </c>
      <c r="AB9" s="28">
        <v>425.40000000000003</v>
      </c>
      <c r="AC9" s="28">
        <v>739.1</v>
      </c>
      <c r="AD9" s="28">
        <v>688.80000000000007</v>
      </c>
      <c r="AE9" s="28">
        <v>538.6</v>
      </c>
      <c r="AF9" s="28">
        <v>300.89999999999998</v>
      </c>
    </row>
    <row r="10" spans="2:32">
      <c r="B10" s="26" t="s">
        <v>33</v>
      </c>
      <c r="C10" s="29" t="s">
        <v>34</v>
      </c>
      <c r="D10" s="22" t="s">
        <v>32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</row>
    <row r="11" spans="2:32">
      <c r="B11" s="26" t="s">
        <v>35</v>
      </c>
      <c r="C11" s="29" t="s">
        <v>36</v>
      </c>
      <c r="D11" s="22" t="s">
        <v>32</v>
      </c>
      <c r="E11" s="30">
        <v>9.3000000000000007</v>
      </c>
      <c r="F11" s="30">
        <v>9.1</v>
      </c>
      <c r="G11" s="30">
        <v>9.5</v>
      </c>
      <c r="H11" s="30">
        <v>9.4</v>
      </c>
      <c r="I11" s="30">
        <v>9.6</v>
      </c>
      <c r="J11" s="30">
        <v>9.4</v>
      </c>
      <c r="K11" s="30">
        <v>9.8000000000000007</v>
      </c>
      <c r="L11" s="30">
        <v>9.5</v>
      </c>
      <c r="M11" s="30">
        <v>10</v>
      </c>
      <c r="N11" s="30">
        <v>9</v>
      </c>
      <c r="O11" s="30">
        <v>7.7</v>
      </c>
      <c r="P11" s="30">
        <v>9.2000000000000011</v>
      </c>
      <c r="Q11" s="30">
        <v>9.5</v>
      </c>
      <c r="R11" s="30">
        <v>9.6999999999999993</v>
      </c>
      <c r="S11" s="30">
        <v>10.199999999999999</v>
      </c>
      <c r="T11" s="30">
        <v>11</v>
      </c>
      <c r="U11" s="30">
        <v>11.1</v>
      </c>
      <c r="V11" s="30">
        <v>11.2</v>
      </c>
      <c r="W11" s="30">
        <v>11.6</v>
      </c>
      <c r="X11" s="30">
        <v>11.8</v>
      </c>
      <c r="Y11" s="30">
        <v>12.2</v>
      </c>
      <c r="Z11" s="30">
        <v>11.9</v>
      </c>
      <c r="AA11" s="30">
        <v>12.2</v>
      </c>
      <c r="AB11" s="30">
        <v>12.600000000000001</v>
      </c>
      <c r="AC11" s="30">
        <v>0</v>
      </c>
      <c r="AD11" s="30">
        <v>0</v>
      </c>
      <c r="AE11" s="30">
        <v>0</v>
      </c>
      <c r="AF11" s="30">
        <v>0</v>
      </c>
    </row>
    <row r="12" spans="2:32">
      <c r="B12" s="26" t="s">
        <v>37</v>
      </c>
      <c r="C12" s="29" t="s">
        <v>38</v>
      </c>
      <c r="D12" s="22" t="s">
        <v>32</v>
      </c>
      <c r="E12" s="30">
        <v>360.5</v>
      </c>
      <c r="F12" s="30">
        <v>411.2</v>
      </c>
      <c r="G12" s="30">
        <v>406.6</v>
      </c>
      <c r="H12" s="30">
        <v>54.899999999999956</v>
      </c>
      <c r="I12" s="30">
        <v>387.2</v>
      </c>
      <c r="J12" s="30">
        <v>430.3</v>
      </c>
      <c r="K12" s="30">
        <v>430.7</v>
      </c>
      <c r="L12" s="30">
        <v>79.900000000000006</v>
      </c>
      <c r="M12" s="30">
        <v>437.4</v>
      </c>
      <c r="N12" s="30">
        <v>477.59999999999997</v>
      </c>
      <c r="O12" s="30">
        <v>421.6</v>
      </c>
      <c r="P12" s="30">
        <v>171.29999999999995</v>
      </c>
      <c r="Q12" s="30">
        <v>461.19999999999993</v>
      </c>
      <c r="R12" s="30">
        <v>593.30000000000007</v>
      </c>
      <c r="S12" s="30">
        <v>528.80000000000007</v>
      </c>
      <c r="T12" s="30">
        <v>-35.499999999999993</v>
      </c>
      <c r="U12" s="30">
        <v>349.1</v>
      </c>
      <c r="V12" s="30">
        <v>436.8</v>
      </c>
      <c r="W12" s="30">
        <v>435.40000000000003</v>
      </c>
      <c r="X12" s="30">
        <v>461.29999999999995</v>
      </c>
      <c r="Y12" s="30">
        <v>461.6</v>
      </c>
      <c r="Z12" s="30">
        <v>615.09999999999991</v>
      </c>
      <c r="AA12" s="30">
        <v>316.89999999999998</v>
      </c>
      <c r="AB12" s="30">
        <v>199.9</v>
      </c>
      <c r="AC12" s="30">
        <v>517</v>
      </c>
      <c r="AD12" s="30">
        <v>587.30000000000007</v>
      </c>
      <c r="AE12" s="30">
        <v>420.1</v>
      </c>
      <c r="AF12" s="30">
        <v>523.5</v>
      </c>
    </row>
    <row r="13" spans="2:32">
      <c r="B13" s="26" t="s">
        <v>39</v>
      </c>
      <c r="C13" s="29" t="s">
        <v>40</v>
      </c>
      <c r="D13" s="22" t="s">
        <v>32</v>
      </c>
      <c r="E13" s="30">
        <v>40.4</v>
      </c>
      <c r="F13" s="30">
        <v>33.5</v>
      </c>
      <c r="G13" s="30">
        <v>35.5</v>
      </c>
      <c r="H13" s="30">
        <v>50.899999999999991</v>
      </c>
      <c r="I13" s="30">
        <v>42.099999999999987</v>
      </c>
      <c r="J13" s="30">
        <v>34.9</v>
      </c>
      <c r="K13" s="30">
        <v>36.5</v>
      </c>
      <c r="L13" s="30">
        <v>50.699999999999996</v>
      </c>
      <c r="M13" s="30">
        <v>41.70000000000001</v>
      </c>
      <c r="N13" s="30">
        <v>23.199999999999996</v>
      </c>
      <c r="O13" s="30">
        <v>24.3</v>
      </c>
      <c r="P13" s="30">
        <v>44.9</v>
      </c>
      <c r="Q13" s="30">
        <v>38.799999999999997</v>
      </c>
      <c r="R13" s="30">
        <v>39.099999999999994</v>
      </c>
      <c r="S13" s="30">
        <v>33.1</v>
      </c>
      <c r="T13" s="30">
        <v>50.9</v>
      </c>
      <c r="U13" s="30">
        <v>49.199999999999996</v>
      </c>
      <c r="V13" s="30">
        <v>38.299999999999997</v>
      </c>
      <c r="W13" s="30">
        <v>44.2</v>
      </c>
      <c r="X13" s="30">
        <v>54.999999999999993</v>
      </c>
      <c r="Y13" s="30">
        <v>60.2</v>
      </c>
      <c r="Z13" s="30">
        <v>51.500000000000007</v>
      </c>
      <c r="AA13" s="30">
        <v>63</v>
      </c>
      <c r="AB13" s="30">
        <v>212.90000000000003</v>
      </c>
      <c r="AC13" s="30">
        <v>222.1</v>
      </c>
      <c r="AD13" s="30">
        <v>101.5</v>
      </c>
      <c r="AE13" s="30">
        <v>118.5</v>
      </c>
      <c r="AF13" s="30">
        <v>-222.60000000000002</v>
      </c>
    </row>
    <row r="14" spans="2:32">
      <c r="B14" s="26" t="s">
        <v>41</v>
      </c>
      <c r="C14" s="27" t="s">
        <v>42</v>
      </c>
      <c r="D14" s="22" t="s">
        <v>32</v>
      </c>
      <c r="E14" s="28">
        <v>351.6</v>
      </c>
      <c r="F14" s="28">
        <v>436.9</v>
      </c>
      <c r="G14" s="28">
        <v>433</v>
      </c>
      <c r="H14" s="28">
        <v>140.39999999999998</v>
      </c>
      <c r="I14" s="28">
        <v>382.6</v>
      </c>
      <c r="J14" s="28">
        <v>439.2</v>
      </c>
      <c r="K14" s="28">
        <v>416.7</v>
      </c>
      <c r="L14" s="28">
        <v>125.79999999999998</v>
      </c>
      <c r="M14" s="28">
        <v>437.1</v>
      </c>
      <c r="N14" s="28">
        <v>461.49999999999989</v>
      </c>
      <c r="O14" s="28">
        <v>378.90000000000003</v>
      </c>
      <c r="P14" s="28">
        <v>180.7</v>
      </c>
      <c r="Q14" s="28">
        <v>434.70000000000005</v>
      </c>
      <c r="R14" s="28">
        <v>557.80000000000007</v>
      </c>
      <c r="S14" s="28">
        <v>502.80000000000007</v>
      </c>
      <c r="T14" s="28">
        <v>-51.19999999999996</v>
      </c>
      <c r="U14" s="28">
        <v>368.82</v>
      </c>
      <c r="V14" s="28">
        <v>386.8</v>
      </c>
      <c r="W14" s="28">
        <v>397.52</v>
      </c>
      <c r="X14" s="28">
        <v>341.8</v>
      </c>
      <c r="Y14" s="28">
        <v>411.1</v>
      </c>
      <c r="Z14" s="28">
        <v>509.70000000000005</v>
      </c>
      <c r="AA14" s="28">
        <v>342.1</v>
      </c>
      <c r="AB14" s="28">
        <v>220.79999999999998</v>
      </c>
      <c r="AC14" s="28">
        <v>398.09999999999997</v>
      </c>
      <c r="AD14" s="28">
        <v>592.79999999999995</v>
      </c>
      <c r="AE14" s="28">
        <v>451.29999999999995</v>
      </c>
      <c r="AF14" s="28">
        <v>347.2</v>
      </c>
    </row>
    <row r="15" spans="2:32">
      <c r="B15" s="26" t="s">
        <v>43</v>
      </c>
      <c r="C15" s="29" t="s">
        <v>44</v>
      </c>
      <c r="D15" s="22" t="s">
        <v>32</v>
      </c>
      <c r="E15" s="30">
        <v>111.19999999999999</v>
      </c>
      <c r="F15" s="30">
        <v>117.69999999999999</v>
      </c>
      <c r="G15" s="30">
        <v>112.30000000000001</v>
      </c>
      <c r="H15" s="30">
        <v>141.5</v>
      </c>
      <c r="I15" s="30">
        <v>116.70000000000002</v>
      </c>
      <c r="J15" s="30">
        <v>119.7</v>
      </c>
      <c r="K15" s="30">
        <v>116.19999999999999</v>
      </c>
      <c r="L15" s="30">
        <v>148.80000000000001</v>
      </c>
      <c r="M15" s="30">
        <v>123.6</v>
      </c>
      <c r="N15" s="30">
        <v>125.1</v>
      </c>
      <c r="O15" s="30">
        <v>122.80000000000001</v>
      </c>
      <c r="P15" s="30">
        <v>163.19999999999999</v>
      </c>
      <c r="Q15" s="30">
        <v>148.00000000000003</v>
      </c>
      <c r="R15" s="30">
        <v>153</v>
      </c>
      <c r="S15" s="30">
        <v>151.50000000000003</v>
      </c>
      <c r="T15" s="30">
        <v>193</v>
      </c>
      <c r="U15" s="30">
        <v>163</v>
      </c>
      <c r="V15" s="30">
        <v>156.6</v>
      </c>
      <c r="W15" s="30">
        <v>159.60000000000002</v>
      </c>
      <c r="X15" s="30">
        <v>188.49999999999997</v>
      </c>
      <c r="Y15" s="30">
        <v>171.70000000000002</v>
      </c>
      <c r="Z15" s="30">
        <v>155.5</v>
      </c>
      <c r="AA15" s="30">
        <v>152.80000000000001</v>
      </c>
      <c r="AB15" s="30">
        <v>274.10000000000002</v>
      </c>
      <c r="AC15" s="30">
        <v>181.89999999999998</v>
      </c>
      <c r="AD15" s="30">
        <v>163.19999999999999</v>
      </c>
      <c r="AE15" s="30">
        <v>168.5</v>
      </c>
      <c r="AF15" s="30">
        <v>205</v>
      </c>
    </row>
    <row r="16" spans="2:32">
      <c r="B16" s="26" t="s">
        <v>45</v>
      </c>
      <c r="C16" s="29" t="s">
        <v>46</v>
      </c>
      <c r="D16" s="22" t="s">
        <v>32</v>
      </c>
      <c r="E16" s="30">
        <v>40.5</v>
      </c>
      <c r="F16" s="30">
        <v>66.400000000000006</v>
      </c>
      <c r="G16" s="30">
        <v>74.900000000000006</v>
      </c>
      <c r="H16" s="30">
        <v>107.19999999999999</v>
      </c>
      <c r="I16" s="30">
        <v>41</v>
      </c>
      <c r="J16" s="30">
        <v>59.4</v>
      </c>
      <c r="K16" s="30">
        <v>44.599999999999994</v>
      </c>
      <c r="L16" s="30">
        <v>85.199999999999989</v>
      </c>
      <c r="M16" s="30">
        <v>43.800000000000004</v>
      </c>
      <c r="N16" s="30">
        <v>30.1</v>
      </c>
      <c r="O16" s="30">
        <v>34</v>
      </c>
      <c r="P16" s="30">
        <v>67.599999999999994</v>
      </c>
      <c r="Q16" s="30">
        <v>19.400000000000002</v>
      </c>
      <c r="R16" s="30">
        <v>35.299999999999997</v>
      </c>
      <c r="S16" s="30">
        <v>41.3</v>
      </c>
      <c r="T16" s="30">
        <v>78.600000000000009</v>
      </c>
      <c r="U16" s="30">
        <v>99.3</v>
      </c>
      <c r="V16" s="30">
        <v>108.00000000000001</v>
      </c>
      <c r="W16" s="30">
        <v>94.5</v>
      </c>
      <c r="X16" s="30">
        <v>160.5</v>
      </c>
      <c r="Y16" s="30">
        <v>70.2</v>
      </c>
      <c r="Z16" s="30">
        <v>105.80000000000001</v>
      </c>
      <c r="AA16" s="30">
        <v>81.8</v>
      </c>
      <c r="AB16" s="30">
        <v>67.5</v>
      </c>
      <c r="AC16" s="30">
        <v>77.599999999999994</v>
      </c>
      <c r="AD16" s="30">
        <v>135.5</v>
      </c>
      <c r="AE16" s="30">
        <v>112.9</v>
      </c>
      <c r="AF16" s="30">
        <v>140</v>
      </c>
    </row>
    <row r="17" spans="2:32">
      <c r="B17" s="26" t="s">
        <v>47</v>
      </c>
      <c r="C17" s="29" t="s">
        <v>48</v>
      </c>
      <c r="D17" s="22" t="s">
        <v>32</v>
      </c>
      <c r="E17" s="30">
        <v>1.2000000000000002</v>
      </c>
      <c r="F17" s="30">
        <v>1.7</v>
      </c>
      <c r="G17" s="30">
        <v>1.9</v>
      </c>
      <c r="H17" s="30">
        <v>22</v>
      </c>
      <c r="I17" s="30">
        <v>1.4</v>
      </c>
      <c r="J17" s="30">
        <v>1.2</v>
      </c>
      <c r="K17" s="30">
        <v>1.1000000000000001</v>
      </c>
      <c r="L17" s="30">
        <v>24.3</v>
      </c>
      <c r="M17" s="30">
        <v>1.2000000000000002</v>
      </c>
      <c r="N17" s="30">
        <v>1.4</v>
      </c>
      <c r="O17" s="30">
        <v>1.3</v>
      </c>
      <c r="P17" s="30">
        <v>28.2</v>
      </c>
      <c r="Q17" s="30">
        <v>18.2</v>
      </c>
      <c r="R17" s="30">
        <v>16.700000000000003</v>
      </c>
      <c r="S17" s="30">
        <v>15.3</v>
      </c>
      <c r="T17" s="30">
        <v>45.9</v>
      </c>
      <c r="U17" s="30">
        <v>1.3</v>
      </c>
      <c r="V17" s="30">
        <v>1.7000000000000002</v>
      </c>
      <c r="W17" s="30">
        <v>1.7</v>
      </c>
      <c r="X17" s="30">
        <v>25.400000000000002</v>
      </c>
      <c r="Y17" s="30">
        <v>1.7000000000000002</v>
      </c>
      <c r="Z17" s="30">
        <v>8.1</v>
      </c>
      <c r="AA17" s="30">
        <v>0.8</v>
      </c>
      <c r="AB17" s="30">
        <v>35.100000000000009</v>
      </c>
      <c r="AC17" s="30">
        <v>2.5</v>
      </c>
      <c r="AD17" s="30">
        <v>1.7999999999999998</v>
      </c>
      <c r="AE17" s="30">
        <v>2.7</v>
      </c>
      <c r="AF17" s="30">
        <v>3</v>
      </c>
    </row>
    <row r="18" spans="2:32">
      <c r="B18" s="26" t="s">
        <v>49</v>
      </c>
      <c r="C18" s="29" t="s">
        <v>50</v>
      </c>
      <c r="D18" s="22" t="s">
        <v>32</v>
      </c>
      <c r="E18" s="30">
        <v>3.0999999999999996</v>
      </c>
      <c r="F18" s="30">
        <v>3.4</v>
      </c>
      <c r="G18" s="30">
        <v>3</v>
      </c>
      <c r="H18" s="30">
        <v>4.3000000000000007</v>
      </c>
      <c r="I18" s="30">
        <v>2.8000000000000003</v>
      </c>
      <c r="J18" s="30">
        <v>3</v>
      </c>
      <c r="K18" s="30">
        <v>2.6</v>
      </c>
      <c r="L18" s="30">
        <v>3.7</v>
      </c>
      <c r="M18" s="30">
        <v>2.6</v>
      </c>
      <c r="N18" s="30">
        <v>1.7</v>
      </c>
      <c r="O18" s="30">
        <v>3.4</v>
      </c>
      <c r="P18" s="30">
        <v>2.5</v>
      </c>
      <c r="Q18" s="30">
        <v>3.6</v>
      </c>
      <c r="R18" s="30">
        <v>1.4000000000000001</v>
      </c>
      <c r="S18" s="30">
        <v>3.4</v>
      </c>
      <c r="T18" s="30">
        <v>2.6</v>
      </c>
      <c r="U18" s="30">
        <v>3.8</v>
      </c>
      <c r="V18" s="30">
        <v>2.7</v>
      </c>
      <c r="W18" s="30">
        <v>4.9000000000000004</v>
      </c>
      <c r="X18" s="30">
        <v>4.6000000000000005</v>
      </c>
      <c r="Y18" s="30">
        <v>8.8000000000000007</v>
      </c>
      <c r="Z18" s="30">
        <v>6</v>
      </c>
      <c r="AA18" s="30">
        <v>5.0999999999999996</v>
      </c>
      <c r="AB18" s="30">
        <v>11.400000000000002</v>
      </c>
      <c r="AC18" s="30">
        <v>7.6999999999999993</v>
      </c>
      <c r="AD18" s="30">
        <v>6.8000000000000007</v>
      </c>
      <c r="AE18" s="30">
        <v>8.6999999999999993</v>
      </c>
      <c r="AF18" s="30">
        <v>7</v>
      </c>
    </row>
    <row r="19" spans="2:32">
      <c r="B19" s="26" t="s">
        <v>51</v>
      </c>
      <c r="C19" s="29" t="s">
        <v>52</v>
      </c>
      <c r="D19" s="22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2:32">
      <c r="B20" s="26" t="s">
        <v>53</v>
      </c>
      <c r="C20" s="29" t="s">
        <v>38</v>
      </c>
      <c r="D20" s="22" t="s">
        <v>32</v>
      </c>
      <c r="E20" s="30">
        <v>170.5</v>
      </c>
      <c r="F20" s="30">
        <v>206.70000000000002</v>
      </c>
      <c r="G20" s="30">
        <v>201</v>
      </c>
      <c r="H20" s="30">
        <v>-205.9</v>
      </c>
      <c r="I20" s="30">
        <v>178.5</v>
      </c>
      <c r="J20" s="30">
        <v>214.79999999999998</v>
      </c>
      <c r="K20" s="30">
        <v>210.90000000000003</v>
      </c>
      <c r="L20" s="30">
        <v>-203.20000000000002</v>
      </c>
      <c r="M20" s="30">
        <v>232.4</v>
      </c>
      <c r="N20" s="30">
        <v>266.29999999999995</v>
      </c>
      <c r="O20" s="30">
        <v>178.09999999999997</v>
      </c>
      <c r="P20" s="30">
        <v>-163.10000000000002</v>
      </c>
      <c r="Q20" s="30">
        <v>178.4</v>
      </c>
      <c r="R20" s="30">
        <v>281.90000000000003</v>
      </c>
      <c r="S20" s="30">
        <v>203.70000000000002</v>
      </c>
      <c r="T20" s="30">
        <v>-459.4</v>
      </c>
      <c r="U20" s="30">
        <v>35.22</v>
      </c>
      <c r="V20" s="30">
        <v>48.300000000000004</v>
      </c>
      <c r="W20" s="30">
        <v>62.82</v>
      </c>
      <c r="X20" s="30">
        <v>-113.00000000000001</v>
      </c>
      <c r="Y20" s="30">
        <v>66.600000000000009</v>
      </c>
      <c r="Z20" s="30">
        <v>161.70000000000002</v>
      </c>
      <c r="AA20" s="30">
        <v>14.700000000000001</v>
      </c>
      <c r="AB20" s="30">
        <v>72.7</v>
      </c>
      <c r="AC20" s="30">
        <v>27.4</v>
      </c>
      <c r="AD20" s="30">
        <v>112.2</v>
      </c>
      <c r="AE20" s="30">
        <v>46.7</v>
      </c>
      <c r="AF20" s="30">
        <v>71</v>
      </c>
    </row>
    <row r="21" spans="2:32">
      <c r="B21" s="26" t="s">
        <v>54</v>
      </c>
      <c r="C21" s="29" t="s">
        <v>55</v>
      </c>
      <c r="D21" s="22" t="s">
        <v>32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</row>
    <row r="22" spans="2:32">
      <c r="B22" s="26" t="s">
        <v>56</v>
      </c>
      <c r="C22" s="31" t="s">
        <v>57</v>
      </c>
      <c r="D22" s="32" t="s">
        <v>32</v>
      </c>
      <c r="E22" s="30">
        <v>25.1</v>
      </c>
      <c r="F22" s="30">
        <v>41.000000000000007</v>
      </c>
      <c r="G22" s="30">
        <v>39.900000000000006</v>
      </c>
      <c r="H22" s="30">
        <v>71.3</v>
      </c>
      <c r="I22" s="30">
        <v>42.199999999999996</v>
      </c>
      <c r="J22" s="30">
        <v>41.1</v>
      </c>
      <c r="K22" s="30">
        <v>41.3</v>
      </c>
      <c r="L22" s="30">
        <v>67</v>
      </c>
      <c r="M22" s="30">
        <v>33.5</v>
      </c>
      <c r="N22" s="30">
        <v>36.9</v>
      </c>
      <c r="O22" s="30">
        <v>39.299999999999997</v>
      </c>
      <c r="P22" s="30">
        <v>82.3</v>
      </c>
      <c r="Q22" s="30">
        <v>67.100000000000009</v>
      </c>
      <c r="R22" s="30">
        <v>69.500000000000014</v>
      </c>
      <c r="S22" s="30">
        <v>87.6</v>
      </c>
      <c r="T22" s="30">
        <v>88.1</v>
      </c>
      <c r="U22" s="30">
        <v>66.2</v>
      </c>
      <c r="V22" s="30">
        <v>69.5</v>
      </c>
      <c r="W22" s="30">
        <v>74.000000000000014</v>
      </c>
      <c r="X22" s="30">
        <v>75.8</v>
      </c>
      <c r="Y22" s="30">
        <v>92.1</v>
      </c>
      <c r="Z22" s="30">
        <v>72.599999999999994</v>
      </c>
      <c r="AA22" s="30">
        <v>86.9</v>
      </c>
      <c r="AB22" s="30">
        <v>-240.00000000000003</v>
      </c>
      <c r="AC22" s="30">
        <v>101</v>
      </c>
      <c r="AD22" s="30">
        <v>173.3</v>
      </c>
      <c r="AE22" s="30">
        <v>111.8</v>
      </c>
      <c r="AF22" s="30">
        <v>-78.8</v>
      </c>
    </row>
    <row r="23" spans="2:32">
      <c r="B23" s="33" t="s">
        <v>58</v>
      </c>
      <c r="C23" s="34" t="s">
        <v>59</v>
      </c>
      <c r="D23" s="35" t="s">
        <v>32</v>
      </c>
      <c r="E23" s="25">
        <v>59.799999999999969</v>
      </c>
      <c r="F23" s="25">
        <v>18.600000000000033</v>
      </c>
      <c r="G23" s="25">
        <v>20.500000000000021</v>
      </c>
      <c r="H23" s="25">
        <v>-3.2000000000000313</v>
      </c>
      <c r="I23" s="25">
        <v>57.699999999999953</v>
      </c>
      <c r="J23" s="25">
        <v>36.59999999999998</v>
      </c>
      <c r="K23" s="25">
        <v>61.400000000000013</v>
      </c>
      <c r="L23" s="25">
        <v>38.600000000000009</v>
      </c>
      <c r="M23" s="25">
        <v>53.199999999999946</v>
      </c>
      <c r="N23" s="25">
        <v>49.700000000000067</v>
      </c>
      <c r="O23" s="25">
        <v>75.999999999999986</v>
      </c>
      <c r="P23" s="25">
        <v>72.899999999999963</v>
      </c>
      <c r="Q23" s="25">
        <v>92.999999999999901</v>
      </c>
      <c r="R23" s="25">
        <v>101.00000000000007</v>
      </c>
      <c r="S23" s="25">
        <v>84.600000000000065</v>
      </c>
      <c r="T23" s="25">
        <v>123.49999999999997</v>
      </c>
      <c r="U23" s="25">
        <v>41.880000000000038</v>
      </c>
      <c r="V23" s="25">
        <v>101.2</v>
      </c>
      <c r="W23" s="25">
        <v>95.380000000000067</v>
      </c>
      <c r="X23" s="25">
        <v>211.6999999999999</v>
      </c>
      <c r="Y23" s="25">
        <v>124.59999999999998</v>
      </c>
      <c r="Z23" s="25">
        <v>176.89999999999984</v>
      </c>
      <c r="AA23" s="25">
        <v>50.79999999999994</v>
      </c>
      <c r="AB23" s="25">
        <v>239.70000000000005</v>
      </c>
      <c r="AC23" s="25">
        <v>343.50000000000006</v>
      </c>
      <c r="AD23" s="25">
        <v>97.800000000000111</v>
      </c>
      <c r="AE23" s="25">
        <v>90.000000000000071</v>
      </c>
      <c r="AF23" s="25">
        <v>-43.300000000000011</v>
      </c>
    </row>
    <row r="24" spans="2:32">
      <c r="B24" s="36" t="s">
        <v>60</v>
      </c>
      <c r="C24" s="37" t="s">
        <v>61</v>
      </c>
      <c r="D24" s="38" t="s">
        <v>32</v>
      </c>
      <c r="E24" s="25">
        <v>58.599999999999966</v>
      </c>
      <c r="F24" s="25">
        <v>16.900000000000034</v>
      </c>
      <c r="G24" s="25">
        <v>18.600000000000023</v>
      </c>
      <c r="H24" s="25">
        <v>-25.200000000000031</v>
      </c>
      <c r="I24" s="25">
        <v>56.299999999999955</v>
      </c>
      <c r="J24" s="25">
        <v>35.399999999999977</v>
      </c>
      <c r="K24" s="25">
        <v>60.300000000000011</v>
      </c>
      <c r="L24" s="25">
        <v>14.300000000000011</v>
      </c>
      <c r="M24" s="25">
        <v>51.999999999999943</v>
      </c>
      <c r="N24" s="25">
        <v>48.300000000000068</v>
      </c>
      <c r="O24" s="25">
        <v>74.699999999999989</v>
      </c>
      <c r="P24" s="25">
        <v>44.69999999999996</v>
      </c>
      <c r="Q24" s="25">
        <v>74.799999999999898</v>
      </c>
      <c r="R24" s="25">
        <v>84.300000000000068</v>
      </c>
      <c r="S24" s="25">
        <v>69.300000000000068</v>
      </c>
      <c r="T24" s="25">
        <v>77.599999999999966</v>
      </c>
      <c r="U24" s="25">
        <v>40.580000000000041</v>
      </c>
      <c r="V24" s="25">
        <v>99.5</v>
      </c>
      <c r="W24" s="25">
        <v>93.680000000000064</v>
      </c>
      <c r="X24" s="25">
        <v>186.2999999999999</v>
      </c>
      <c r="Y24" s="25">
        <v>122.89999999999998</v>
      </c>
      <c r="Z24" s="25">
        <v>168.79999999999984</v>
      </c>
      <c r="AA24" s="25">
        <v>49.999999999999943</v>
      </c>
      <c r="AB24" s="25">
        <v>204.60000000000005</v>
      </c>
      <c r="AC24" s="25">
        <v>341.00000000000006</v>
      </c>
      <c r="AD24" s="25">
        <v>96.000000000000114</v>
      </c>
      <c r="AE24" s="25">
        <v>87.300000000000068</v>
      </c>
      <c r="AF24" s="25">
        <v>-46.300000000000011</v>
      </c>
    </row>
    <row r="25" spans="2:32">
      <c r="B25" s="39" t="s">
        <v>62</v>
      </c>
      <c r="C25" s="40" t="s">
        <v>63</v>
      </c>
      <c r="D25" s="22" t="s">
        <v>32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2:32">
      <c r="B26" s="39" t="s">
        <v>64</v>
      </c>
      <c r="C26" s="27" t="s">
        <v>65</v>
      </c>
      <c r="D26" s="22" t="s">
        <v>32</v>
      </c>
      <c r="E26" s="28">
        <v>7.9</v>
      </c>
      <c r="F26" s="28">
        <v>22.200000000000003</v>
      </c>
      <c r="G26" s="28">
        <v>19.900000000000006</v>
      </c>
      <c r="H26" s="28">
        <v>20.299999999999994</v>
      </c>
      <c r="I26" s="28">
        <v>8.1000000000000014</v>
      </c>
      <c r="J26" s="28">
        <v>17.100000000000005</v>
      </c>
      <c r="K26" s="28">
        <v>36.700000000000003</v>
      </c>
      <c r="L26" s="28">
        <v>31.400000000000002</v>
      </c>
      <c r="M26" s="28">
        <v>1.8000000000000007</v>
      </c>
      <c r="N26" s="28">
        <v>27.5</v>
      </c>
      <c r="O26" s="28">
        <v>43.8</v>
      </c>
      <c r="P26" s="28">
        <v>91.9</v>
      </c>
      <c r="Q26" s="28">
        <v>-3.2</v>
      </c>
      <c r="R26" s="28">
        <v>24.5</v>
      </c>
      <c r="S26" s="28">
        <v>42.6</v>
      </c>
      <c r="T26" s="28">
        <v>226.60000000000002</v>
      </c>
      <c r="U26" s="28">
        <v>-59.1</v>
      </c>
      <c r="V26" s="28">
        <v>-17.399999999999999</v>
      </c>
      <c r="W26" s="28">
        <v>36.800000000000011</v>
      </c>
      <c r="X26" s="28">
        <v>632.80000000000007</v>
      </c>
      <c r="Y26" s="28">
        <v>-4.7999999999999989</v>
      </c>
      <c r="Z26" s="28">
        <v>15.199999999999996</v>
      </c>
      <c r="AA26" s="28">
        <v>66.100000000000009</v>
      </c>
      <c r="AB26" s="28">
        <v>351.9</v>
      </c>
      <c r="AC26" s="28">
        <v>-3.6999999999999957</v>
      </c>
      <c r="AD26" s="28">
        <v>24.600000000000009</v>
      </c>
      <c r="AE26" s="28">
        <v>81.7</v>
      </c>
      <c r="AF26" s="28">
        <v>161.19999999999999</v>
      </c>
    </row>
    <row r="27" spans="2:32">
      <c r="B27" s="41" t="s">
        <v>66</v>
      </c>
      <c r="C27" s="29" t="s">
        <v>67</v>
      </c>
      <c r="D27" s="22" t="s">
        <v>32</v>
      </c>
      <c r="E27" s="30">
        <v>23.3</v>
      </c>
      <c r="F27" s="30">
        <v>37.6</v>
      </c>
      <c r="G27" s="30">
        <v>38.900000000000006</v>
      </c>
      <c r="H27" s="30">
        <v>32.099999999999994</v>
      </c>
      <c r="I27" s="30">
        <v>12.400000000000002</v>
      </c>
      <c r="J27" s="30">
        <v>18.500000000000004</v>
      </c>
      <c r="K27" s="30">
        <v>26.8</v>
      </c>
      <c r="L27" s="30">
        <v>29.200000000000003</v>
      </c>
      <c r="M27" s="30">
        <v>16.5</v>
      </c>
      <c r="N27" s="30">
        <v>12.4</v>
      </c>
      <c r="O27" s="30">
        <v>31.5</v>
      </c>
      <c r="P27" s="30">
        <v>61</v>
      </c>
      <c r="Q27" s="30">
        <v>5.8999999999999995</v>
      </c>
      <c r="R27" s="30">
        <v>23.099999999999998</v>
      </c>
      <c r="S27" s="30">
        <v>33.1</v>
      </c>
      <c r="T27" s="30">
        <v>202.20000000000002</v>
      </c>
      <c r="U27" s="30">
        <v>6.3999999999999995</v>
      </c>
      <c r="V27" s="30">
        <v>33.4</v>
      </c>
      <c r="W27" s="30">
        <v>65.300000000000011</v>
      </c>
      <c r="X27" s="30">
        <v>669.2</v>
      </c>
      <c r="Y27" s="30">
        <v>22.7</v>
      </c>
      <c r="Z27" s="30">
        <v>48.999999999999993</v>
      </c>
      <c r="AA27" s="30">
        <v>74.2</v>
      </c>
      <c r="AB27" s="30">
        <v>283.5</v>
      </c>
      <c r="AC27" s="30">
        <v>39.200000000000003</v>
      </c>
      <c r="AD27" s="30">
        <v>89.4</v>
      </c>
      <c r="AE27" s="30">
        <v>123.2</v>
      </c>
      <c r="AF27" s="30">
        <v>181.6</v>
      </c>
    </row>
    <row r="28" spans="2:32">
      <c r="B28" s="41" t="s">
        <v>68</v>
      </c>
      <c r="C28" s="29" t="s">
        <v>69</v>
      </c>
      <c r="D28" s="22" t="s">
        <v>32</v>
      </c>
      <c r="E28" s="30">
        <v>-15.5</v>
      </c>
      <c r="F28" s="30">
        <v>-15.4</v>
      </c>
      <c r="G28" s="30">
        <v>-19</v>
      </c>
      <c r="H28" s="30">
        <v>-11.8</v>
      </c>
      <c r="I28" s="30">
        <v>-4.3</v>
      </c>
      <c r="J28" s="30">
        <v>-1.3999999999999997</v>
      </c>
      <c r="K28" s="30">
        <v>9.9</v>
      </c>
      <c r="L28" s="30">
        <v>2.2000000000000002</v>
      </c>
      <c r="M28" s="30">
        <v>-14.7</v>
      </c>
      <c r="N28" s="30">
        <v>15.1</v>
      </c>
      <c r="O28" s="30">
        <v>12.3</v>
      </c>
      <c r="P28" s="30">
        <v>30.900000000000002</v>
      </c>
      <c r="Q28" s="30">
        <v>-9.1</v>
      </c>
      <c r="R28" s="30">
        <v>1.4000000000000008</v>
      </c>
      <c r="S28" s="30">
        <v>9.5</v>
      </c>
      <c r="T28" s="30">
        <v>23.6</v>
      </c>
      <c r="U28" s="30">
        <v>-65.5</v>
      </c>
      <c r="V28" s="30">
        <v>-50.8</v>
      </c>
      <c r="W28" s="30">
        <v>-28.9</v>
      </c>
      <c r="X28" s="30">
        <v>-36.4</v>
      </c>
      <c r="Y28" s="30">
        <v>-27.9</v>
      </c>
      <c r="Z28" s="30">
        <v>-33.799999999999997</v>
      </c>
      <c r="AA28" s="30">
        <v>-8.3000000000000007</v>
      </c>
      <c r="AB28" s="30">
        <v>68.400000000000006</v>
      </c>
      <c r="AC28" s="30">
        <v>-42.9</v>
      </c>
      <c r="AD28" s="30">
        <v>-64.8</v>
      </c>
      <c r="AE28" s="30">
        <v>-41.5</v>
      </c>
      <c r="AF28" s="30">
        <v>-20.399999999999999</v>
      </c>
    </row>
    <row r="29" spans="2:32">
      <c r="B29" s="41" t="s">
        <v>70</v>
      </c>
      <c r="C29" s="29" t="s">
        <v>71</v>
      </c>
      <c r="D29" s="22" t="s">
        <v>32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</row>
    <row r="30" spans="2:32">
      <c r="B30" s="42" t="s">
        <v>72</v>
      </c>
      <c r="C30" s="31" t="s">
        <v>73</v>
      </c>
      <c r="D30" s="32" t="s">
        <v>32</v>
      </c>
      <c r="E30" s="30">
        <v>0.1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0.8</v>
      </c>
      <c r="U30" s="30">
        <v>0</v>
      </c>
      <c r="V30" s="30">
        <v>0</v>
      </c>
      <c r="W30" s="30">
        <v>0.4</v>
      </c>
      <c r="X30" s="30">
        <v>0</v>
      </c>
      <c r="Y30" s="30">
        <v>0.4</v>
      </c>
      <c r="Z30" s="30">
        <v>0</v>
      </c>
      <c r="AA30" s="30">
        <v>0.2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</row>
    <row r="31" spans="2:32">
      <c r="B31" s="43" t="s">
        <v>74</v>
      </c>
      <c r="C31" s="44" t="s">
        <v>75</v>
      </c>
      <c r="D31" s="45" t="s">
        <v>32</v>
      </c>
      <c r="E31" s="25">
        <v>359.5</v>
      </c>
      <c r="F31" s="25">
        <v>459.09999999999997</v>
      </c>
      <c r="G31" s="25">
        <v>452.9</v>
      </c>
      <c r="H31" s="25">
        <v>160.69999999999996</v>
      </c>
      <c r="I31" s="25">
        <v>390.70000000000005</v>
      </c>
      <c r="J31" s="25">
        <v>456.3</v>
      </c>
      <c r="K31" s="25">
        <v>453.4</v>
      </c>
      <c r="L31" s="25">
        <v>157.19999999999999</v>
      </c>
      <c r="M31" s="25">
        <v>438.90000000000003</v>
      </c>
      <c r="N31" s="25">
        <v>488.99999999999989</v>
      </c>
      <c r="O31" s="25">
        <v>422.70000000000005</v>
      </c>
      <c r="P31" s="25">
        <v>272.60000000000002</v>
      </c>
      <c r="Q31" s="25">
        <v>431.50000000000006</v>
      </c>
      <c r="R31" s="25">
        <v>582.30000000000007</v>
      </c>
      <c r="S31" s="25">
        <v>545.40000000000009</v>
      </c>
      <c r="T31" s="25">
        <v>175.40000000000006</v>
      </c>
      <c r="U31" s="25">
        <v>309.71999999999997</v>
      </c>
      <c r="V31" s="25">
        <v>369.40000000000003</v>
      </c>
      <c r="W31" s="25">
        <v>434.32</v>
      </c>
      <c r="X31" s="25">
        <v>974.60000000000014</v>
      </c>
      <c r="Y31" s="25">
        <v>406.3</v>
      </c>
      <c r="Z31" s="25">
        <v>524.90000000000009</v>
      </c>
      <c r="AA31" s="25">
        <v>408.20000000000005</v>
      </c>
      <c r="AB31" s="25">
        <v>572.69999999999993</v>
      </c>
      <c r="AC31" s="25">
        <v>394.4</v>
      </c>
      <c r="AD31" s="25">
        <v>617.4</v>
      </c>
      <c r="AE31" s="25">
        <v>533</v>
      </c>
      <c r="AF31" s="25">
        <v>508.4</v>
      </c>
    </row>
    <row r="32" spans="2:32">
      <c r="B32" s="43" t="s">
        <v>76</v>
      </c>
      <c r="C32" s="44" t="s">
        <v>77</v>
      </c>
      <c r="D32" s="45" t="s">
        <v>32</v>
      </c>
      <c r="E32" s="25">
        <v>50.699999999999989</v>
      </c>
      <c r="F32" s="25">
        <v>-5.2999999999999545</v>
      </c>
      <c r="G32" s="25">
        <v>-1.2999999999999545</v>
      </c>
      <c r="H32" s="25">
        <v>-45.500000000000014</v>
      </c>
      <c r="I32" s="25">
        <v>48.199999999999932</v>
      </c>
      <c r="J32" s="25">
        <v>18.299999999999955</v>
      </c>
      <c r="K32" s="25">
        <v>23.600000000000023</v>
      </c>
      <c r="L32" s="25">
        <v>-17.099999999999994</v>
      </c>
      <c r="M32" s="25">
        <v>50.199999999999932</v>
      </c>
      <c r="N32" s="25">
        <v>20.800000000000068</v>
      </c>
      <c r="O32" s="25">
        <v>30.899999999999977</v>
      </c>
      <c r="P32" s="25">
        <v>-47.200000000000074</v>
      </c>
      <c r="Q32" s="25">
        <v>77.999999999999886</v>
      </c>
      <c r="R32" s="25">
        <v>59.800000000000068</v>
      </c>
      <c r="S32" s="25">
        <v>26.700000000000045</v>
      </c>
      <c r="T32" s="25">
        <v>-149.00000000000006</v>
      </c>
      <c r="U32" s="25">
        <v>99.680000000000064</v>
      </c>
      <c r="V32" s="25">
        <v>116.89999999999998</v>
      </c>
      <c r="W32" s="25">
        <v>56.880000000000052</v>
      </c>
      <c r="X32" s="25">
        <v>-446.50000000000023</v>
      </c>
      <c r="Y32" s="25">
        <v>127.69999999999999</v>
      </c>
      <c r="Z32" s="25">
        <v>153.5999999999998</v>
      </c>
      <c r="AA32" s="25">
        <v>-16.10000000000008</v>
      </c>
      <c r="AB32" s="25">
        <v>-147.2999999999999</v>
      </c>
      <c r="AC32" s="25">
        <v>344.70000000000005</v>
      </c>
      <c r="AD32" s="25">
        <v>71.400000000000091</v>
      </c>
      <c r="AE32" s="25">
        <v>5.6000000000000227</v>
      </c>
      <c r="AF32" s="25">
        <v>-207.5</v>
      </c>
    </row>
    <row r="33" spans="2:32">
      <c r="B33" s="46" t="s">
        <v>62</v>
      </c>
      <c r="C33" s="47" t="s">
        <v>78</v>
      </c>
      <c r="D33" s="35" t="s">
        <v>32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 spans="2:32">
      <c r="B34" s="39" t="s">
        <v>79</v>
      </c>
      <c r="C34" s="27" t="s">
        <v>80</v>
      </c>
      <c r="D34" s="22" t="s">
        <v>32</v>
      </c>
      <c r="E34" s="28">
        <v>-13.5</v>
      </c>
      <c r="F34" s="28">
        <v>-49.400000000000006</v>
      </c>
      <c r="G34" s="28">
        <v>-18.2</v>
      </c>
      <c r="H34" s="28">
        <v>11.900000000000002</v>
      </c>
      <c r="I34" s="28">
        <v>9.9999999999999645E-2</v>
      </c>
      <c r="J34" s="28">
        <v>-23.20000000000001</v>
      </c>
      <c r="K34" s="28">
        <v>-9.4999999999999982</v>
      </c>
      <c r="L34" s="28">
        <v>63.899999999999991</v>
      </c>
      <c r="M34" s="28">
        <v>-320.20000000000005</v>
      </c>
      <c r="N34" s="28">
        <v>-1.6999999999999957</v>
      </c>
      <c r="O34" s="28">
        <v>89.5</v>
      </c>
      <c r="P34" s="28">
        <v>143.30000000000001</v>
      </c>
      <c r="Q34" s="28">
        <v>114.50000000000003</v>
      </c>
      <c r="R34" s="28">
        <v>46.5</v>
      </c>
      <c r="S34" s="28">
        <v>126.70000000000002</v>
      </c>
      <c r="T34" s="28">
        <v>-207.00000000000003</v>
      </c>
      <c r="U34" s="28">
        <v>36.899999999999991</v>
      </c>
      <c r="V34" s="28">
        <v>23.899999999999984</v>
      </c>
      <c r="W34" s="28">
        <v>48.599999999999994</v>
      </c>
      <c r="X34" s="28">
        <v>153</v>
      </c>
      <c r="Y34" s="28">
        <v>149</v>
      </c>
      <c r="Z34" s="28">
        <v>5.9999999999999822</v>
      </c>
      <c r="AA34" s="28">
        <v>-82.699999999999989</v>
      </c>
      <c r="AB34" s="28">
        <v>275.2</v>
      </c>
      <c r="AC34" s="28">
        <v>225.39999999999998</v>
      </c>
      <c r="AD34" s="28">
        <v>-64.199999999999989</v>
      </c>
      <c r="AE34" s="28">
        <v>62.999999999999993</v>
      </c>
      <c r="AF34" s="28">
        <v>-470.1</v>
      </c>
    </row>
    <row r="35" spans="2:32">
      <c r="B35" s="41" t="s">
        <v>81</v>
      </c>
      <c r="C35" s="29" t="s">
        <v>82</v>
      </c>
      <c r="D35" s="22" t="s">
        <v>32</v>
      </c>
      <c r="E35" s="30">
        <v>-13.5</v>
      </c>
      <c r="F35" s="30">
        <v>-49.400000000000006</v>
      </c>
      <c r="G35" s="30">
        <v>-18.2</v>
      </c>
      <c r="H35" s="30">
        <v>11.900000000000002</v>
      </c>
      <c r="I35" s="30">
        <v>9.9999999999999645E-2</v>
      </c>
      <c r="J35" s="30">
        <v>-23.20000000000001</v>
      </c>
      <c r="K35" s="30">
        <v>-9.4999999999999982</v>
      </c>
      <c r="L35" s="30">
        <v>63.899999999999991</v>
      </c>
      <c r="M35" s="30">
        <v>-320.20000000000005</v>
      </c>
      <c r="N35" s="30">
        <v>-1.6999999999999957</v>
      </c>
      <c r="O35" s="30">
        <v>89.5</v>
      </c>
      <c r="P35" s="30">
        <v>143.30000000000001</v>
      </c>
      <c r="Q35" s="30">
        <v>114.50000000000003</v>
      </c>
      <c r="R35" s="30">
        <v>46.5</v>
      </c>
      <c r="S35" s="30">
        <v>126.70000000000002</v>
      </c>
      <c r="T35" s="30">
        <v>-207.00000000000003</v>
      </c>
      <c r="U35" s="30">
        <v>36.899999999999991</v>
      </c>
      <c r="V35" s="30">
        <v>23.899999999999984</v>
      </c>
      <c r="W35" s="30">
        <v>48.599999999999994</v>
      </c>
      <c r="X35" s="30">
        <v>153</v>
      </c>
      <c r="Y35" s="30">
        <v>149</v>
      </c>
      <c r="Z35" s="30">
        <v>5.9999999999999822</v>
      </c>
      <c r="AA35" s="30">
        <v>-82.699999999999989</v>
      </c>
      <c r="AB35" s="30">
        <v>275.2</v>
      </c>
      <c r="AC35" s="30">
        <v>225.39999999999998</v>
      </c>
      <c r="AD35" s="30">
        <v>-64.199999999999989</v>
      </c>
      <c r="AE35" s="30">
        <v>62.999999999999993</v>
      </c>
      <c r="AF35" s="30">
        <v>-470.1</v>
      </c>
    </row>
    <row r="36" spans="2:32">
      <c r="B36" s="41" t="s">
        <v>83</v>
      </c>
      <c r="C36" s="29" t="s">
        <v>84</v>
      </c>
      <c r="D36" s="22" t="s">
        <v>32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</row>
    <row r="37" spans="2:32">
      <c r="B37" s="39" t="s">
        <v>85</v>
      </c>
      <c r="C37" s="27" t="s">
        <v>86</v>
      </c>
      <c r="D37" s="22" t="s">
        <v>32</v>
      </c>
      <c r="E37" s="28">
        <v>-64.2</v>
      </c>
      <c r="F37" s="28">
        <v>-44.099999999999994</v>
      </c>
      <c r="G37" s="28">
        <v>-16.899999999999999</v>
      </c>
      <c r="H37" s="28">
        <v>57.400000000000006</v>
      </c>
      <c r="I37" s="28">
        <v>-48.099999999999994</v>
      </c>
      <c r="J37" s="28">
        <v>-41.5</v>
      </c>
      <c r="K37" s="28">
        <v>-33.099999999999994</v>
      </c>
      <c r="L37" s="28">
        <v>81</v>
      </c>
      <c r="M37" s="28">
        <v>-370.40000000000003</v>
      </c>
      <c r="N37" s="28">
        <v>-22.5</v>
      </c>
      <c r="O37" s="28">
        <v>58.600000000000016</v>
      </c>
      <c r="P37" s="28">
        <v>190.50000000000003</v>
      </c>
      <c r="Q37" s="28">
        <v>36.5</v>
      </c>
      <c r="R37" s="28">
        <v>-13.299999999999997</v>
      </c>
      <c r="S37" s="28">
        <v>99.999999999999986</v>
      </c>
      <c r="T37" s="28">
        <v>-58.000000000000007</v>
      </c>
      <c r="U37" s="28">
        <v>-62.3</v>
      </c>
      <c r="V37" s="28">
        <v>-91.899999999999977</v>
      </c>
      <c r="W37" s="28">
        <v>-2.4999999999999987</v>
      </c>
      <c r="X37" s="28">
        <v>602</v>
      </c>
      <c r="Y37" s="28">
        <v>13.5</v>
      </c>
      <c r="Z37" s="28">
        <v>-143.39999999999998</v>
      </c>
      <c r="AA37" s="28">
        <v>-66.3</v>
      </c>
      <c r="AB37" s="28">
        <v>425.8</v>
      </c>
      <c r="AC37" s="28">
        <v>-119.29999999999998</v>
      </c>
      <c r="AD37" s="28">
        <v>-135.6</v>
      </c>
      <c r="AE37" s="28">
        <v>57.400000000000006</v>
      </c>
      <c r="AF37" s="28">
        <v>-262.59999999999997</v>
      </c>
    </row>
    <row r="38" spans="2:32">
      <c r="B38" s="41" t="s">
        <v>87</v>
      </c>
      <c r="C38" s="29" t="s">
        <v>88</v>
      </c>
      <c r="D38" s="22" t="s">
        <v>32</v>
      </c>
      <c r="E38" s="30">
        <v>-60.8</v>
      </c>
      <c r="F38" s="30">
        <v>-42.8</v>
      </c>
      <c r="G38" s="30">
        <v>-13.5</v>
      </c>
      <c r="H38" s="30">
        <v>58.600000000000009</v>
      </c>
      <c r="I38" s="30">
        <v>-44.699999999999996</v>
      </c>
      <c r="J38" s="30">
        <v>-40.299999999999997</v>
      </c>
      <c r="K38" s="30">
        <v>-29.199999999999996</v>
      </c>
      <c r="L38" s="30">
        <v>83.7</v>
      </c>
      <c r="M38" s="30">
        <v>-367.1</v>
      </c>
      <c r="N38" s="30">
        <v>-21.4</v>
      </c>
      <c r="O38" s="30">
        <v>61.900000000000013</v>
      </c>
      <c r="P38" s="30">
        <v>191.30000000000004</v>
      </c>
      <c r="Q38" s="30">
        <v>39.4</v>
      </c>
      <c r="R38" s="30">
        <v>-12.499999999999996</v>
      </c>
      <c r="S38" s="30">
        <v>102.89999999999999</v>
      </c>
      <c r="T38" s="30">
        <v>-52.800000000000004</v>
      </c>
      <c r="U38" s="30">
        <v>-59.3</v>
      </c>
      <c r="V38" s="30">
        <v>-91.299999999999983</v>
      </c>
      <c r="W38" s="30">
        <v>-0.39999999999999858</v>
      </c>
      <c r="X38" s="30">
        <v>602</v>
      </c>
      <c r="Y38" s="30">
        <v>-84.4</v>
      </c>
      <c r="Z38" s="30">
        <v>-143.39999999999998</v>
      </c>
      <c r="AA38" s="30">
        <v>-66.3</v>
      </c>
      <c r="AB38" s="30">
        <v>428</v>
      </c>
      <c r="AC38" s="30">
        <v>-117.19999999999999</v>
      </c>
      <c r="AD38" s="30">
        <v>-135.6</v>
      </c>
      <c r="AE38" s="30">
        <v>57.400000000000006</v>
      </c>
      <c r="AF38" s="30">
        <v>-262.59999999999997</v>
      </c>
    </row>
    <row r="39" spans="2:32">
      <c r="B39" s="41" t="s">
        <v>89</v>
      </c>
      <c r="C39" s="29" t="s">
        <v>90</v>
      </c>
      <c r="D39" s="22" t="s">
        <v>32</v>
      </c>
      <c r="E39" s="30">
        <v>-3.4</v>
      </c>
      <c r="F39" s="30">
        <v>-1.3</v>
      </c>
      <c r="G39" s="30">
        <v>-3.4</v>
      </c>
      <c r="H39" s="30">
        <v>-1.2</v>
      </c>
      <c r="I39" s="30">
        <v>-3.4</v>
      </c>
      <c r="J39" s="30">
        <v>-1.2</v>
      </c>
      <c r="K39" s="30">
        <v>-3.8999999999999995</v>
      </c>
      <c r="L39" s="30">
        <v>-2.7</v>
      </c>
      <c r="M39" s="30">
        <v>-3.3</v>
      </c>
      <c r="N39" s="30">
        <v>-1.1000000000000001</v>
      </c>
      <c r="O39" s="30">
        <v>-3.3</v>
      </c>
      <c r="P39" s="30">
        <v>-0.8</v>
      </c>
      <c r="Q39" s="30">
        <v>-2.9</v>
      </c>
      <c r="R39" s="30">
        <v>-0.8</v>
      </c>
      <c r="S39" s="30">
        <v>-2.9</v>
      </c>
      <c r="T39" s="30">
        <v>-5.2</v>
      </c>
      <c r="U39" s="30">
        <v>-3</v>
      </c>
      <c r="V39" s="30">
        <v>-0.6</v>
      </c>
      <c r="W39" s="30">
        <v>-2.1</v>
      </c>
      <c r="X39" s="30">
        <v>0</v>
      </c>
      <c r="Y39" s="30">
        <v>97.9</v>
      </c>
      <c r="Z39" s="30">
        <v>0</v>
      </c>
      <c r="AA39" s="30">
        <v>0</v>
      </c>
      <c r="AB39" s="30">
        <v>-2.2000000000000002</v>
      </c>
      <c r="AC39" s="30">
        <v>-2.1</v>
      </c>
      <c r="AD39" s="30">
        <v>0</v>
      </c>
      <c r="AE39" s="30">
        <v>0</v>
      </c>
      <c r="AF39" s="30">
        <v>0</v>
      </c>
    </row>
    <row r="40" spans="2:3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2:32">
      <c r="B41" s="39" t="s">
        <v>62</v>
      </c>
      <c r="C41" s="27" t="s">
        <v>93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2:32">
      <c r="B42" s="41" t="s">
        <v>94</v>
      </c>
      <c r="C42" s="29" t="s">
        <v>95</v>
      </c>
      <c r="D42" s="22" t="s">
        <v>32</v>
      </c>
      <c r="E42" s="30">
        <v>350.40000000000003</v>
      </c>
      <c r="F42" s="30">
        <v>435.2</v>
      </c>
      <c r="G42" s="30">
        <v>431.1</v>
      </c>
      <c r="H42" s="30">
        <v>118.39999999999998</v>
      </c>
      <c r="I42" s="30">
        <v>381.20000000000005</v>
      </c>
      <c r="J42" s="30">
        <v>438</v>
      </c>
      <c r="K42" s="30">
        <v>415.59999999999997</v>
      </c>
      <c r="L42" s="30">
        <v>101.49999999999999</v>
      </c>
      <c r="M42" s="30">
        <v>435.90000000000003</v>
      </c>
      <c r="N42" s="30">
        <v>460.09999999999991</v>
      </c>
      <c r="O42" s="30">
        <v>377.6</v>
      </c>
      <c r="P42" s="30">
        <v>152.5</v>
      </c>
      <c r="Q42" s="30">
        <v>416.50000000000006</v>
      </c>
      <c r="R42" s="30">
        <v>541.1</v>
      </c>
      <c r="S42" s="30">
        <v>487.50000000000006</v>
      </c>
      <c r="T42" s="30">
        <v>-97.099999999999966</v>
      </c>
      <c r="U42" s="30">
        <v>367.52</v>
      </c>
      <c r="V42" s="30">
        <v>385.1</v>
      </c>
      <c r="W42" s="30">
        <v>395.82</v>
      </c>
      <c r="X42" s="30">
        <v>316.40000000000003</v>
      </c>
      <c r="Y42" s="30">
        <v>409.40000000000003</v>
      </c>
      <c r="Z42" s="30">
        <v>501.6</v>
      </c>
      <c r="AA42" s="30">
        <v>341.3</v>
      </c>
      <c r="AB42" s="30">
        <v>185.7</v>
      </c>
      <c r="AC42" s="30">
        <v>395.59999999999997</v>
      </c>
      <c r="AD42" s="30">
        <v>591</v>
      </c>
      <c r="AE42" s="30">
        <v>448.59999999999997</v>
      </c>
      <c r="AF42" s="30">
        <v>344.2</v>
      </c>
    </row>
    <row r="43" spans="2:32">
      <c r="B43" s="41" t="s">
        <v>96</v>
      </c>
      <c r="C43" s="29" t="s">
        <v>97</v>
      </c>
      <c r="D43" s="22" t="s">
        <v>32</v>
      </c>
      <c r="E43" s="30">
        <v>9.1000000000000014</v>
      </c>
      <c r="F43" s="30">
        <v>23.900000000000002</v>
      </c>
      <c r="G43" s="30">
        <v>21.800000000000004</v>
      </c>
      <c r="H43" s="30">
        <v>42.3</v>
      </c>
      <c r="I43" s="30">
        <v>9.5000000000000018</v>
      </c>
      <c r="J43" s="30">
        <v>18.300000000000004</v>
      </c>
      <c r="K43" s="30">
        <v>37.800000000000004</v>
      </c>
      <c r="L43" s="30">
        <v>55.7</v>
      </c>
      <c r="M43" s="30">
        <v>3.0000000000000009</v>
      </c>
      <c r="N43" s="30">
        <v>28.9</v>
      </c>
      <c r="O43" s="30">
        <v>45.099999999999994</v>
      </c>
      <c r="P43" s="30">
        <v>120.10000000000001</v>
      </c>
      <c r="Q43" s="30">
        <v>15</v>
      </c>
      <c r="R43" s="30">
        <v>41.2</v>
      </c>
      <c r="S43" s="30">
        <v>57.900000000000006</v>
      </c>
      <c r="T43" s="30">
        <v>272.5</v>
      </c>
      <c r="U43" s="30">
        <v>-57.800000000000004</v>
      </c>
      <c r="V43" s="30">
        <v>-15.7</v>
      </c>
      <c r="W43" s="30">
        <v>38.500000000000014</v>
      </c>
      <c r="X43" s="30">
        <v>658.2</v>
      </c>
      <c r="Y43" s="30">
        <v>-3.0999999999999988</v>
      </c>
      <c r="Z43" s="30">
        <v>23.299999999999997</v>
      </c>
      <c r="AA43" s="30">
        <v>66.900000000000006</v>
      </c>
      <c r="AB43" s="30">
        <v>387</v>
      </c>
      <c r="AC43" s="30">
        <v>-1.1999999999999957</v>
      </c>
      <c r="AD43" s="30">
        <v>26.400000000000009</v>
      </c>
      <c r="AE43" s="30">
        <v>84.4</v>
      </c>
      <c r="AF43" s="30">
        <v>164.2</v>
      </c>
    </row>
    <row r="44" spans="2:32">
      <c r="B44" s="41" t="s">
        <v>98</v>
      </c>
      <c r="C44" s="29" t="s">
        <v>99</v>
      </c>
      <c r="D44" s="22" t="s">
        <v>32</v>
      </c>
      <c r="E44" s="30">
        <v>20.5</v>
      </c>
      <c r="F44" s="30">
        <v>4.5000000000000009</v>
      </c>
      <c r="G44" s="30">
        <v>-6.6999999999999993</v>
      </c>
      <c r="H44" s="30">
        <v>-18.599999999999998</v>
      </c>
      <c r="I44" s="30">
        <v>-0.89999999999999947</v>
      </c>
      <c r="J44" s="30">
        <v>44</v>
      </c>
      <c r="K44" s="30">
        <v>5</v>
      </c>
      <c r="L44" s="30">
        <v>25.799999999999997</v>
      </c>
      <c r="M44" s="30">
        <v>-29.4</v>
      </c>
      <c r="N44" s="30">
        <v>5</v>
      </c>
      <c r="O44" s="30">
        <v>8.1000000000000014</v>
      </c>
      <c r="P44" s="30">
        <v>-5.1999999999999993</v>
      </c>
      <c r="Q44" s="30">
        <v>-10</v>
      </c>
      <c r="R44" s="30">
        <v>33.799999999999997</v>
      </c>
      <c r="S44" s="30">
        <v>-22.900000000000002</v>
      </c>
      <c r="T44" s="30">
        <v>0.89999999999999503</v>
      </c>
      <c r="U44" s="30">
        <v>28</v>
      </c>
      <c r="V44" s="30">
        <v>55.899999999999991</v>
      </c>
      <c r="W44" s="30">
        <v>-45.1</v>
      </c>
      <c r="X44" s="30">
        <v>-26.500000000000004</v>
      </c>
      <c r="Y44" s="30">
        <v>125.2</v>
      </c>
      <c r="Z44" s="30">
        <v>-96.2</v>
      </c>
      <c r="AA44" s="30">
        <v>-19.799999999999997</v>
      </c>
      <c r="AB44" s="30">
        <v>262.89999999999998</v>
      </c>
      <c r="AC44" s="30">
        <v>162.99999999999997</v>
      </c>
      <c r="AD44" s="30">
        <v>-10.3</v>
      </c>
      <c r="AE44" s="30">
        <v>34.4</v>
      </c>
      <c r="AF44" s="30">
        <v>-397.9</v>
      </c>
    </row>
    <row r="45" spans="2:32">
      <c r="B45" s="41" t="s">
        <v>100</v>
      </c>
      <c r="C45" s="29" t="s">
        <v>101</v>
      </c>
      <c r="D45" s="22" t="s">
        <v>32</v>
      </c>
      <c r="E45" s="30">
        <v>53.79999999999999</v>
      </c>
      <c r="F45" s="30">
        <v>-1.8999999999999546</v>
      </c>
      <c r="G45" s="30">
        <v>1.7000000000000455</v>
      </c>
      <c r="H45" s="30">
        <v>-41.200000000000017</v>
      </c>
      <c r="I45" s="30">
        <v>50.999999999999929</v>
      </c>
      <c r="J45" s="30">
        <v>21.299999999999955</v>
      </c>
      <c r="K45" s="30">
        <v>26.200000000000024</v>
      </c>
      <c r="L45" s="30">
        <v>-13.399999999999995</v>
      </c>
      <c r="M45" s="30">
        <v>52.799999999999933</v>
      </c>
      <c r="N45" s="30">
        <v>22.500000000000068</v>
      </c>
      <c r="O45" s="30">
        <v>34.299999999999976</v>
      </c>
      <c r="P45" s="30">
        <v>-44.700000000000074</v>
      </c>
      <c r="Q45" s="30">
        <v>81.599999999999881</v>
      </c>
      <c r="R45" s="30">
        <v>61.200000000000067</v>
      </c>
      <c r="S45" s="30">
        <v>30.100000000000044</v>
      </c>
      <c r="T45" s="30">
        <v>-146.40000000000006</v>
      </c>
      <c r="U45" s="30">
        <v>103.48000000000006</v>
      </c>
      <c r="V45" s="30">
        <v>119.59999999999998</v>
      </c>
      <c r="W45" s="30">
        <v>61.780000000000051</v>
      </c>
      <c r="X45" s="30">
        <v>-441.9000000000002</v>
      </c>
      <c r="Y45" s="30">
        <v>136.5</v>
      </c>
      <c r="Z45" s="30">
        <v>159.5999999999998</v>
      </c>
      <c r="AA45" s="30">
        <v>-11.00000000000008</v>
      </c>
      <c r="AB45" s="30">
        <v>-135.89999999999989</v>
      </c>
      <c r="AC45" s="30">
        <v>352.40000000000003</v>
      </c>
      <c r="AD45" s="30">
        <v>78.200000000000088</v>
      </c>
      <c r="AE45" s="30">
        <v>14.300000000000022</v>
      </c>
      <c r="AF45" s="30">
        <v>-200.5</v>
      </c>
    </row>
    <row r="46" spans="2:32">
      <c r="B46" s="23" t="s">
        <v>102</v>
      </c>
      <c r="C46" s="48" t="s">
        <v>103</v>
      </c>
      <c r="D46" s="24" t="s">
        <v>32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</row>
    <row r="47" spans="2:32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</row>
    <row r="48" spans="2:32">
      <c r="AB48" s="53"/>
      <c r="AC48" s="53"/>
      <c r="AD48" s="53"/>
      <c r="AE48" s="53"/>
      <c r="AF48" s="53"/>
    </row>
    <row r="49" spans="2:32">
      <c r="B49" s="41" t="s">
        <v>91</v>
      </c>
      <c r="C49" s="29" t="s">
        <v>92</v>
      </c>
      <c r="D49" s="22" t="s">
        <v>32</v>
      </c>
      <c r="E49" s="30">
        <v>0</v>
      </c>
      <c r="F49" s="30">
        <v>-5.6843418860808015E-14</v>
      </c>
      <c r="G49" s="30">
        <v>-4.6185277824406512E-14</v>
      </c>
      <c r="H49" s="30">
        <v>0</v>
      </c>
      <c r="I49" s="30">
        <v>6.3948846218409017E-14</v>
      </c>
      <c r="J49" s="30">
        <v>3.5527136788005009E-14</v>
      </c>
      <c r="K49" s="30">
        <v>-2.8421709430404007E-14</v>
      </c>
      <c r="L49" s="30">
        <v>0</v>
      </c>
      <c r="M49" s="30">
        <v>5.6843418860808015E-14</v>
      </c>
      <c r="N49" s="30">
        <v>-6.3948846218409017E-14</v>
      </c>
      <c r="O49" s="30">
        <v>0</v>
      </c>
      <c r="P49" s="30">
        <v>5.6843418860808015E-14</v>
      </c>
      <c r="Q49" s="30">
        <v>1.4210854715202004E-13</v>
      </c>
      <c r="R49" s="30">
        <v>-7.1054273576010019E-14</v>
      </c>
      <c r="S49" s="30">
        <v>0</v>
      </c>
      <c r="T49" s="30">
        <v>0</v>
      </c>
      <c r="U49" s="30">
        <v>-0.48000000000007503</v>
      </c>
      <c r="V49" s="30">
        <v>-1.1000000000000227</v>
      </c>
      <c r="W49" s="30">
        <v>-5.780000000000058</v>
      </c>
      <c r="X49" s="30">
        <v>-2.4999999999997726</v>
      </c>
      <c r="Y49" s="30">
        <v>7.8000000000000114</v>
      </c>
      <c r="Z49" s="30">
        <v>-4.1999999999998465</v>
      </c>
      <c r="AA49" s="30">
        <v>-0.29999999999991189</v>
      </c>
      <c r="AB49" s="30">
        <v>-3.3000000000001251</v>
      </c>
      <c r="AC49" s="30">
        <v>0</v>
      </c>
      <c r="AD49" s="30">
        <v>0</v>
      </c>
      <c r="AE49" s="30">
        <v>-3.5527136788005009E-14</v>
      </c>
      <c r="AF49" s="30">
        <v>0</v>
      </c>
    </row>
  </sheetData>
  <mergeCells count="12">
    <mergeCell ref="E3:AF3"/>
    <mergeCell ref="E2:AF2"/>
    <mergeCell ref="Y6:AB6"/>
    <mergeCell ref="AC6:AF6"/>
    <mergeCell ref="B8:D8"/>
    <mergeCell ref="B5:C6"/>
    <mergeCell ref="E6:H6"/>
    <mergeCell ref="I6:L6"/>
    <mergeCell ref="M6:P6"/>
    <mergeCell ref="Q6:T6"/>
    <mergeCell ref="U6:X6"/>
    <mergeCell ref="E4:AF5"/>
  </mergeCells>
  <phoneticPr fontId="42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46"/>
  <sheetViews>
    <sheetView showGridLines="0" zoomScale="90" zoomScaleNormal="90" workbookViewId="0">
      <pane xSplit="4" ySplit="9" topLeftCell="E10" activePane="bottomRight" state="frozen"/>
      <selection activeCell="AS9" sqref="AS9"/>
      <selection pane="topRight" activeCell="AS9" sqref="AS9"/>
      <selection pane="bottomLeft" activeCell="AS9" sqref="AS9"/>
      <selection pane="bottomRight" activeCell="E9" sqref="E9"/>
    </sheetView>
  </sheetViews>
  <sheetFormatPr baseColWidth="10" defaultRowHeight="14.5"/>
  <cols>
    <col min="1" max="1" width="1.816406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32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2:32" ht="15.5">
      <c r="B2" s="54" t="s">
        <v>26</v>
      </c>
      <c r="C2" s="55"/>
      <c r="D2" s="27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</row>
    <row r="3" spans="2:32" ht="15.5">
      <c r="B3" s="54" t="s">
        <v>104</v>
      </c>
      <c r="C3" s="56"/>
      <c r="D3" s="22"/>
      <c r="E3" s="139" t="s">
        <v>28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2:32" ht="15" customHeight="1">
      <c r="B4" s="19"/>
      <c r="C4" s="20"/>
      <c r="D4" s="21"/>
      <c r="E4" s="137" t="s">
        <v>562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2:32" ht="15" customHeight="1">
      <c r="B5" s="135" t="s">
        <v>105</v>
      </c>
      <c r="C5" s="136"/>
      <c r="D5" s="22"/>
      <c r="E5" s="140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</row>
    <row r="6" spans="2:32" ht="14.5" customHeight="1">
      <c r="B6" s="135"/>
      <c r="C6" s="136"/>
      <c r="D6" s="22"/>
      <c r="E6" s="129">
        <v>2018</v>
      </c>
      <c r="F6" s="130"/>
      <c r="G6" s="130"/>
      <c r="H6" s="131"/>
      <c r="I6" s="129">
        <v>2019</v>
      </c>
      <c r="J6" s="130"/>
      <c r="K6" s="130"/>
      <c r="L6" s="131"/>
      <c r="M6" s="129">
        <v>2020</v>
      </c>
      <c r="N6" s="130"/>
      <c r="O6" s="130"/>
      <c r="P6" s="131"/>
      <c r="Q6" s="129">
        <v>2021</v>
      </c>
      <c r="R6" s="130"/>
      <c r="S6" s="130"/>
      <c r="T6" s="131"/>
      <c r="U6" s="129">
        <v>2022</v>
      </c>
      <c r="V6" s="130"/>
      <c r="W6" s="130"/>
      <c r="X6" s="131"/>
      <c r="Y6" s="129">
        <v>2023</v>
      </c>
      <c r="Z6" s="130"/>
      <c r="AA6" s="130"/>
      <c r="AB6" s="131"/>
      <c r="AC6" s="129">
        <v>2024</v>
      </c>
      <c r="AD6" s="130"/>
      <c r="AE6" s="130"/>
      <c r="AF6" s="131"/>
    </row>
    <row r="7" spans="2:32">
      <c r="B7" s="23"/>
      <c r="C7" s="24"/>
      <c r="D7" s="24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</row>
    <row r="9" spans="2:32">
      <c r="B9" s="58" t="s">
        <v>62</v>
      </c>
      <c r="C9" s="59" t="s">
        <v>106</v>
      </c>
      <c r="D9" s="60" t="s">
        <v>32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</row>
    <row r="10" spans="2:32">
      <c r="B10" s="39" t="s">
        <v>107</v>
      </c>
      <c r="C10" s="62" t="s">
        <v>108</v>
      </c>
      <c r="D10" s="63" t="s">
        <v>32</v>
      </c>
      <c r="E10" s="30">
        <v>314.10000000000002</v>
      </c>
      <c r="F10" s="30">
        <v>456.79999999999995</v>
      </c>
      <c r="G10" s="30">
        <v>439.29999999999995</v>
      </c>
      <c r="H10" s="30">
        <v>68.400000000000006</v>
      </c>
      <c r="I10" s="30">
        <v>331.1</v>
      </c>
      <c r="J10" s="30">
        <v>474.20000000000005</v>
      </c>
      <c r="K10" s="30">
        <v>473.4</v>
      </c>
      <c r="L10" s="30">
        <v>84.700000000000017</v>
      </c>
      <c r="M10" s="30">
        <v>376.40000000000003</v>
      </c>
      <c r="N10" s="30">
        <v>493.8</v>
      </c>
      <c r="O10" s="30">
        <v>357.9</v>
      </c>
      <c r="P10" s="30">
        <v>42.300000000000004</v>
      </c>
      <c r="Q10" s="30">
        <v>293.2</v>
      </c>
      <c r="R10" s="30">
        <v>546.1</v>
      </c>
      <c r="S10" s="30">
        <v>406.29999999999995</v>
      </c>
      <c r="T10" s="30">
        <v>212.69999999999996</v>
      </c>
      <c r="U10" s="30">
        <v>307.20000000000005</v>
      </c>
      <c r="V10" s="30">
        <v>385.5</v>
      </c>
      <c r="W10" s="30">
        <v>408.1</v>
      </c>
      <c r="X10" s="30">
        <v>315.90000000000003</v>
      </c>
      <c r="Y10" s="30">
        <v>383.79999999999995</v>
      </c>
      <c r="Z10" s="30">
        <v>527.9</v>
      </c>
      <c r="AA10" s="30">
        <v>388.09999999999997</v>
      </c>
      <c r="AB10" s="30">
        <v>367.6</v>
      </c>
      <c r="AC10" s="30">
        <v>520.4</v>
      </c>
      <c r="AD10" s="30">
        <v>624.19999999999993</v>
      </c>
      <c r="AE10" s="30">
        <v>569.70000000000005</v>
      </c>
      <c r="AF10" s="30">
        <v>313.5</v>
      </c>
    </row>
    <row r="11" spans="2:32">
      <c r="B11" s="41" t="s">
        <v>109</v>
      </c>
      <c r="C11" s="64" t="s">
        <v>110</v>
      </c>
      <c r="D11" s="63" t="s">
        <v>32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/>
    </row>
    <row r="12" spans="2:32">
      <c r="B12" s="41" t="s">
        <v>111</v>
      </c>
      <c r="C12" s="64" t="s">
        <v>112</v>
      </c>
      <c r="D12" s="63" t="s">
        <v>32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/>
    </row>
    <row r="13" spans="2:32">
      <c r="B13" s="41" t="s">
        <v>113</v>
      </c>
      <c r="C13" s="64" t="s">
        <v>114</v>
      </c>
      <c r="D13" s="63" t="s">
        <v>32</v>
      </c>
      <c r="E13" s="30">
        <v>274.10000000000002</v>
      </c>
      <c r="F13" s="30">
        <v>412.29999999999995</v>
      </c>
      <c r="G13" s="30">
        <v>394.4</v>
      </c>
      <c r="H13" s="30">
        <v>10.5</v>
      </c>
      <c r="I13" s="30">
        <v>287.20000000000005</v>
      </c>
      <c r="J13" s="30">
        <v>430.90000000000003</v>
      </c>
      <c r="K13" s="30">
        <v>430.5</v>
      </c>
      <c r="L13" s="30">
        <v>33.800000000000011</v>
      </c>
      <c r="M13" s="30">
        <v>333.40000000000003</v>
      </c>
      <c r="N13" s="30">
        <v>461.1</v>
      </c>
      <c r="O13" s="30">
        <v>324.79999999999995</v>
      </c>
      <c r="P13" s="30">
        <v>-6.8999999999999915</v>
      </c>
      <c r="Q13" s="30">
        <v>250.8</v>
      </c>
      <c r="R13" s="30">
        <v>499.90000000000003</v>
      </c>
      <c r="S13" s="30">
        <v>360.9</v>
      </c>
      <c r="T13" s="30">
        <v>156.09999999999997</v>
      </c>
      <c r="U13" s="30">
        <v>256.90000000000003</v>
      </c>
      <c r="V13" s="30">
        <v>335.5</v>
      </c>
      <c r="W13" s="30">
        <v>352.8</v>
      </c>
      <c r="X13" s="30">
        <v>254.60000000000002</v>
      </c>
      <c r="Y13" s="30">
        <v>325.79999999999995</v>
      </c>
      <c r="Z13" s="30">
        <v>466.09999999999997</v>
      </c>
      <c r="AA13" s="30">
        <v>332.4</v>
      </c>
      <c r="AB13" s="30">
        <v>270.8</v>
      </c>
      <c r="AC13" s="30">
        <v>308.89999999999998</v>
      </c>
      <c r="AD13" s="30">
        <v>521.79999999999995</v>
      </c>
      <c r="AE13" s="30">
        <v>453.20000000000005</v>
      </c>
      <c r="AF13" s="30">
        <v>538.6</v>
      </c>
    </row>
    <row r="14" spans="2:32">
      <c r="B14" s="41" t="s">
        <v>115</v>
      </c>
      <c r="C14" s="64" t="s">
        <v>116</v>
      </c>
      <c r="D14" s="63" t="s">
        <v>32</v>
      </c>
      <c r="E14" s="28">
        <v>40</v>
      </c>
      <c r="F14" s="28">
        <v>44.5</v>
      </c>
      <c r="G14" s="28">
        <v>44.9</v>
      </c>
      <c r="H14" s="28">
        <v>57.900000000000006</v>
      </c>
      <c r="I14" s="28">
        <v>43.9</v>
      </c>
      <c r="J14" s="28">
        <v>43.3</v>
      </c>
      <c r="K14" s="28">
        <v>42.9</v>
      </c>
      <c r="L14" s="28">
        <v>50.9</v>
      </c>
      <c r="M14" s="28">
        <v>43</v>
      </c>
      <c r="N14" s="28">
        <v>32.700000000000003</v>
      </c>
      <c r="O14" s="28">
        <v>33.1</v>
      </c>
      <c r="P14" s="28">
        <v>49.199999999999996</v>
      </c>
      <c r="Q14" s="28">
        <v>42.4</v>
      </c>
      <c r="R14" s="28">
        <v>46.199999999999996</v>
      </c>
      <c r="S14" s="28">
        <v>45.4</v>
      </c>
      <c r="T14" s="28">
        <v>56.599999999999994</v>
      </c>
      <c r="U14" s="28">
        <v>50.3</v>
      </c>
      <c r="V14" s="28">
        <v>50</v>
      </c>
      <c r="W14" s="28">
        <v>55.300000000000004</v>
      </c>
      <c r="X14" s="28">
        <v>61.3</v>
      </c>
      <c r="Y14" s="28">
        <v>58</v>
      </c>
      <c r="Z14" s="28">
        <v>61.800000000000004</v>
      </c>
      <c r="AA14" s="28">
        <v>55.7</v>
      </c>
      <c r="AB14" s="28">
        <v>96.8</v>
      </c>
      <c r="AC14" s="28">
        <v>211.5</v>
      </c>
      <c r="AD14" s="28">
        <v>102.4</v>
      </c>
      <c r="AE14" s="28">
        <v>116.5</v>
      </c>
      <c r="AF14" s="28">
        <v>-225.1</v>
      </c>
    </row>
    <row r="15" spans="2:32">
      <c r="B15" s="39" t="s">
        <v>117</v>
      </c>
      <c r="C15" s="62" t="s">
        <v>118</v>
      </c>
      <c r="D15" s="63" t="s">
        <v>32</v>
      </c>
      <c r="E15" s="30">
        <v>280</v>
      </c>
      <c r="F15" s="30">
        <v>415.1</v>
      </c>
      <c r="G15" s="30">
        <v>403.40000000000003</v>
      </c>
      <c r="H15" s="30">
        <v>43.999999999999986</v>
      </c>
      <c r="I15" s="30">
        <v>296.2</v>
      </c>
      <c r="J15" s="30">
        <v>421.9</v>
      </c>
      <c r="K15" s="30">
        <v>435</v>
      </c>
      <c r="L15" s="30">
        <v>44.600000000000023</v>
      </c>
      <c r="M15" s="30">
        <v>346.90000000000003</v>
      </c>
      <c r="N15" s="30">
        <v>466.69999999999993</v>
      </c>
      <c r="O15" s="30">
        <v>286.5</v>
      </c>
      <c r="P15" s="30">
        <v>11.500000000000007</v>
      </c>
      <c r="Q15" s="30">
        <v>244.5</v>
      </c>
      <c r="R15" s="30">
        <v>506.20000000000005</v>
      </c>
      <c r="S15" s="30">
        <v>366.40000000000003</v>
      </c>
      <c r="T15" s="30">
        <v>164.2</v>
      </c>
      <c r="U15" s="30">
        <v>243.50000000000003</v>
      </c>
      <c r="V15" s="30">
        <v>324.8</v>
      </c>
      <c r="W15" s="30">
        <v>343.20000000000005</v>
      </c>
      <c r="X15" s="30">
        <v>231.90000000000003</v>
      </c>
      <c r="Y15" s="30">
        <v>307.89999999999998</v>
      </c>
      <c r="Z15" s="30">
        <v>457.20000000000005</v>
      </c>
      <c r="AA15" s="30">
        <v>320.30000000000007</v>
      </c>
      <c r="AB15" s="30">
        <v>233.79999999999998</v>
      </c>
      <c r="AC15" s="30">
        <v>259.5</v>
      </c>
      <c r="AD15" s="30">
        <v>444.8</v>
      </c>
      <c r="AE15" s="30">
        <v>376.1</v>
      </c>
      <c r="AF15" s="30">
        <v>453.20000000000005</v>
      </c>
    </row>
    <row r="16" spans="2:32">
      <c r="B16" s="41" t="s">
        <v>119</v>
      </c>
      <c r="C16" s="64" t="s">
        <v>120</v>
      </c>
      <c r="D16" s="63" t="s">
        <v>32</v>
      </c>
      <c r="E16" s="30">
        <v>102.6</v>
      </c>
      <c r="F16" s="30">
        <v>117.80000000000001</v>
      </c>
      <c r="G16" s="30">
        <v>113.1</v>
      </c>
      <c r="H16" s="30">
        <v>140.19999999999999</v>
      </c>
      <c r="I16" s="30">
        <v>106.6</v>
      </c>
      <c r="J16" s="30">
        <v>120.5</v>
      </c>
      <c r="K16" s="30">
        <v>117.9</v>
      </c>
      <c r="L16" s="30">
        <v>143</v>
      </c>
      <c r="M16" s="30">
        <v>111.89999999999999</v>
      </c>
      <c r="N16" s="30">
        <v>125.3</v>
      </c>
      <c r="O16" s="30">
        <v>121.80000000000001</v>
      </c>
      <c r="P16" s="30">
        <v>159.1</v>
      </c>
      <c r="Q16" s="30">
        <v>133.5</v>
      </c>
      <c r="R16" s="30">
        <v>155.20000000000002</v>
      </c>
      <c r="S16" s="30">
        <v>154</v>
      </c>
      <c r="T16" s="30">
        <v>185.20000000000002</v>
      </c>
      <c r="U16" s="30">
        <v>143.60000000000002</v>
      </c>
      <c r="V16" s="30">
        <v>162.19999999999999</v>
      </c>
      <c r="W16" s="30">
        <v>160.60000000000002</v>
      </c>
      <c r="X16" s="30">
        <v>184.89999999999998</v>
      </c>
      <c r="Y16" s="30">
        <v>157</v>
      </c>
      <c r="Z16" s="30">
        <v>158.1</v>
      </c>
      <c r="AA16" s="30">
        <v>154.30000000000001</v>
      </c>
      <c r="AB16" s="30">
        <v>265.60000000000002</v>
      </c>
      <c r="AC16" s="30">
        <v>161</v>
      </c>
      <c r="AD16" s="30">
        <v>177.79999999999998</v>
      </c>
      <c r="AE16" s="30">
        <v>174.1</v>
      </c>
      <c r="AF16" s="30">
        <v>202.9</v>
      </c>
    </row>
    <row r="17" spans="2:32">
      <c r="B17" s="41" t="s">
        <v>121</v>
      </c>
      <c r="C17" s="64" t="s">
        <v>122</v>
      </c>
      <c r="D17" s="63" t="s">
        <v>32</v>
      </c>
      <c r="E17" s="30">
        <v>13.6</v>
      </c>
      <c r="F17" s="30">
        <v>45.1</v>
      </c>
      <c r="G17" s="30">
        <v>49.5</v>
      </c>
      <c r="H17" s="30">
        <v>73.400000000000006</v>
      </c>
      <c r="I17" s="30">
        <v>13.5</v>
      </c>
      <c r="J17" s="30">
        <v>46.999999999999993</v>
      </c>
      <c r="K17" s="30">
        <v>58.8</v>
      </c>
      <c r="L17" s="30">
        <v>62.8</v>
      </c>
      <c r="M17" s="30">
        <v>15.099999999999998</v>
      </c>
      <c r="N17" s="30">
        <v>40.5</v>
      </c>
      <c r="O17" s="30">
        <v>47.5</v>
      </c>
      <c r="P17" s="30">
        <v>57.900000000000006</v>
      </c>
      <c r="Q17" s="30">
        <v>11</v>
      </c>
      <c r="R17" s="30">
        <v>43.4</v>
      </c>
      <c r="S17" s="30">
        <v>46.9</v>
      </c>
      <c r="T17" s="30">
        <v>77.8</v>
      </c>
      <c r="U17" s="30">
        <v>17.2</v>
      </c>
      <c r="V17" s="30">
        <v>46.800000000000004</v>
      </c>
      <c r="W17" s="30">
        <v>45.6</v>
      </c>
      <c r="X17" s="30">
        <v>75.3</v>
      </c>
      <c r="Y17" s="30">
        <v>27.3</v>
      </c>
      <c r="Z17" s="30">
        <v>54.7</v>
      </c>
      <c r="AA17" s="30">
        <v>56.8</v>
      </c>
      <c r="AB17" s="30">
        <v>97</v>
      </c>
      <c r="AC17" s="30">
        <v>20.399999999999999</v>
      </c>
      <c r="AD17" s="30">
        <v>66.400000000000006</v>
      </c>
      <c r="AE17" s="30">
        <v>77.3</v>
      </c>
      <c r="AF17" s="30">
        <v>96.3</v>
      </c>
    </row>
    <row r="18" spans="2:32">
      <c r="B18" s="41" t="s">
        <v>123</v>
      </c>
      <c r="C18" s="64" t="s">
        <v>124</v>
      </c>
      <c r="D18" s="63" t="s">
        <v>32</v>
      </c>
      <c r="E18" s="30">
        <v>2.8</v>
      </c>
      <c r="F18" s="30">
        <v>2.4</v>
      </c>
      <c r="G18" s="30">
        <v>4.1999999999999993</v>
      </c>
      <c r="H18" s="30">
        <v>2.2000000000000002</v>
      </c>
      <c r="I18" s="30">
        <v>4</v>
      </c>
      <c r="J18" s="30">
        <v>4.9000000000000004</v>
      </c>
      <c r="K18" s="30">
        <v>6.1999999999999993</v>
      </c>
      <c r="L18" s="30">
        <v>4.2</v>
      </c>
      <c r="M18" s="30">
        <v>2.6</v>
      </c>
      <c r="N18" s="30">
        <v>1.7</v>
      </c>
      <c r="O18" s="30">
        <v>3.5</v>
      </c>
      <c r="P18" s="30">
        <v>1.3</v>
      </c>
      <c r="Q18" s="30">
        <v>3.5</v>
      </c>
      <c r="R18" s="30">
        <v>1.4000000000000001</v>
      </c>
      <c r="S18" s="30">
        <v>3.4</v>
      </c>
      <c r="T18" s="30">
        <v>1.5</v>
      </c>
      <c r="U18" s="30">
        <v>3.8</v>
      </c>
      <c r="V18" s="30">
        <v>2.7</v>
      </c>
      <c r="W18" s="30">
        <v>4.8999999999999995</v>
      </c>
      <c r="X18" s="30">
        <v>3.6</v>
      </c>
      <c r="Y18" s="30">
        <v>8.7999999999999989</v>
      </c>
      <c r="Z18" s="30">
        <v>6</v>
      </c>
      <c r="AA18" s="30">
        <v>5</v>
      </c>
      <c r="AB18" s="30">
        <v>10.4</v>
      </c>
      <c r="AC18" s="30">
        <v>7.6999999999999993</v>
      </c>
      <c r="AD18" s="30">
        <v>6.9</v>
      </c>
      <c r="AE18" s="30">
        <v>8.6999999999999993</v>
      </c>
      <c r="AF18" s="30">
        <v>7.0000000000000009</v>
      </c>
    </row>
    <row r="19" spans="2:32">
      <c r="B19" s="41" t="s">
        <v>125</v>
      </c>
      <c r="C19" s="64" t="s">
        <v>126</v>
      </c>
      <c r="D19" s="63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2:32">
      <c r="B20" s="41" t="s">
        <v>127</v>
      </c>
      <c r="C20" s="64" t="s">
        <v>128</v>
      </c>
      <c r="D20" s="63" t="s">
        <v>32</v>
      </c>
      <c r="E20" s="30">
        <v>143.19999999999999</v>
      </c>
      <c r="F20" s="30">
        <v>214.3</v>
      </c>
      <c r="G20" s="30">
        <v>203.8</v>
      </c>
      <c r="H20" s="30">
        <v>-215</v>
      </c>
      <c r="I20" s="30">
        <v>172.1</v>
      </c>
      <c r="J20" s="30">
        <v>249.5</v>
      </c>
      <c r="K20" s="30">
        <v>252.1</v>
      </c>
      <c r="L20" s="30">
        <v>-165.39999999999998</v>
      </c>
      <c r="M20" s="30">
        <v>195.5</v>
      </c>
      <c r="N20" s="30">
        <v>265.29999999999995</v>
      </c>
      <c r="O20" s="30">
        <v>76.8</v>
      </c>
      <c r="P20" s="30">
        <v>-266.5</v>
      </c>
      <c r="Q20" s="30">
        <v>57.300000000000004</v>
      </c>
      <c r="R20" s="30">
        <v>245.2</v>
      </c>
      <c r="S20" s="30">
        <v>88.8</v>
      </c>
      <c r="T20" s="30">
        <v>-183.70000000000002</v>
      </c>
      <c r="U20" s="30">
        <v>35.299999999999997</v>
      </c>
      <c r="V20" s="30">
        <v>43.900000000000006</v>
      </c>
      <c r="W20" s="30">
        <v>63.800000000000004</v>
      </c>
      <c r="X20" s="30">
        <v>-107.79999999999998</v>
      </c>
      <c r="Y20" s="30">
        <v>70.900000000000006</v>
      </c>
      <c r="Z20" s="30">
        <v>162.79999999999998</v>
      </c>
      <c r="AA20" s="30">
        <v>32.299999999999997</v>
      </c>
      <c r="AB20" s="30">
        <v>-222.60000000000002</v>
      </c>
      <c r="AC20" s="30">
        <v>68.3</v>
      </c>
      <c r="AD20" s="30">
        <v>189.89999999999998</v>
      </c>
      <c r="AE20" s="30">
        <v>112.4</v>
      </c>
      <c r="AF20" s="30">
        <v>142.9</v>
      </c>
    </row>
    <row r="21" spans="2:32">
      <c r="B21" s="41" t="s">
        <v>129</v>
      </c>
      <c r="C21" s="64" t="s">
        <v>130</v>
      </c>
      <c r="D21" s="63" t="s">
        <v>32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</row>
    <row r="22" spans="2:32">
      <c r="B22" s="42" t="s">
        <v>131</v>
      </c>
      <c r="C22" s="65" t="s">
        <v>132</v>
      </c>
      <c r="D22" s="66" t="s">
        <v>32</v>
      </c>
      <c r="E22" s="67">
        <v>17.8</v>
      </c>
      <c r="F22" s="67">
        <v>35.5</v>
      </c>
      <c r="G22" s="67">
        <v>32.800000000000004</v>
      </c>
      <c r="H22" s="67">
        <v>43.2</v>
      </c>
      <c r="I22" s="67">
        <v>0</v>
      </c>
      <c r="J22" s="67">
        <v>0</v>
      </c>
      <c r="K22" s="67">
        <v>0</v>
      </c>
      <c r="L22" s="67">
        <v>0</v>
      </c>
      <c r="M22" s="67">
        <v>21.799999999999997</v>
      </c>
      <c r="N22" s="67">
        <v>33.9</v>
      </c>
      <c r="O22" s="67">
        <v>36.9</v>
      </c>
      <c r="P22" s="67">
        <v>59.699999999999996</v>
      </c>
      <c r="Q22" s="67">
        <v>39.199999999999996</v>
      </c>
      <c r="R22" s="67">
        <v>61</v>
      </c>
      <c r="S22" s="67">
        <v>73.3</v>
      </c>
      <c r="T22" s="67">
        <v>83.4</v>
      </c>
      <c r="U22" s="67">
        <v>43.6</v>
      </c>
      <c r="V22" s="67">
        <v>69.2</v>
      </c>
      <c r="W22" s="67">
        <v>68.3</v>
      </c>
      <c r="X22" s="67">
        <v>75.900000000000006</v>
      </c>
      <c r="Y22" s="67">
        <v>43.900000000000006</v>
      </c>
      <c r="Z22" s="67">
        <v>75.599999999999994</v>
      </c>
      <c r="AA22" s="67">
        <v>71.900000000000006</v>
      </c>
      <c r="AB22" s="67">
        <v>83.4</v>
      </c>
      <c r="AC22" s="67">
        <v>2.1</v>
      </c>
      <c r="AD22" s="67">
        <v>3.8</v>
      </c>
      <c r="AE22" s="67">
        <v>3.5999999999999996</v>
      </c>
      <c r="AF22" s="67">
        <v>4.1000000000000005</v>
      </c>
    </row>
    <row r="23" spans="2:32">
      <c r="B23" s="68" t="s">
        <v>133</v>
      </c>
      <c r="C23" s="69" t="s">
        <v>134</v>
      </c>
      <c r="D23" s="70" t="s">
        <v>32</v>
      </c>
      <c r="E23" s="71">
        <v>34.100000000000023</v>
      </c>
      <c r="F23" s="71">
        <v>41.699999999999932</v>
      </c>
      <c r="G23" s="71">
        <v>35.89999999999992</v>
      </c>
      <c r="H23" s="71">
        <v>24.40000000000002</v>
      </c>
      <c r="I23" s="71">
        <v>34.900000000000034</v>
      </c>
      <c r="J23" s="71">
        <v>52.300000000000068</v>
      </c>
      <c r="K23" s="71">
        <v>38.399999999999977</v>
      </c>
      <c r="L23" s="71">
        <v>40.099999999999994</v>
      </c>
      <c r="M23" s="71">
        <v>29.5</v>
      </c>
      <c r="N23" s="71">
        <v>27.10000000000008</v>
      </c>
      <c r="O23" s="71">
        <v>71.399999999999977</v>
      </c>
      <c r="P23" s="71">
        <v>30.799999999999997</v>
      </c>
      <c r="Q23" s="71">
        <v>48.699999999999989</v>
      </c>
      <c r="R23" s="71">
        <v>39.899999999999977</v>
      </c>
      <c r="S23" s="71">
        <v>39.89999999999992</v>
      </c>
      <c r="T23" s="71">
        <v>48.499999999999972</v>
      </c>
      <c r="U23" s="71">
        <v>63.700000000000017</v>
      </c>
      <c r="V23" s="71">
        <v>60.699999999999989</v>
      </c>
      <c r="W23" s="71">
        <v>64.899999999999977</v>
      </c>
      <c r="X23" s="71">
        <v>84</v>
      </c>
      <c r="Y23" s="71">
        <v>75.899999999999977</v>
      </c>
      <c r="Z23" s="71">
        <v>70.699999999999932</v>
      </c>
      <c r="AA23" s="71">
        <v>67.799999999999898</v>
      </c>
      <c r="AB23" s="71">
        <v>133.80000000000004</v>
      </c>
      <c r="AC23" s="71">
        <v>260.89999999999998</v>
      </c>
      <c r="AD23" s="71">
        <v>179.39999999999992</v>
      </c>
      <c r="AE23" s="71">
        <v>193.60000000000002</v>
      </c>
      <c r="AF23" s="71">
        <v>-139.70000000000005</v>
      </c>
    </row>
    <row r="24" spans="2:32">
      <c r="B24" s="72" t="s">
        <v>62</v>
      </c>
      <c r="C24" s="73" t="s">
        <v>135</v>
      </c>
      <c r="D24" s="74" t="s">
        <v>32</v>
      </c>
      <c r="E24" s="25"/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</row>
    <row r="25" spans="2:32">
      <c r="B25" s="39" t="s">
        <v>136</v>
      </c>
      <c r="C25" s="62" t="s">
        <v>137</v>
      </c>
      <c r="D25" s="63" t="s">
        <v>32</v>
      </c>
      <c r="E25" s="30">
        <v>22.8</v>
      </c>
      <c r="F25" s="30">
        <v>38.400000000000006</v>
      </c>
      <c r="G25" s="30">
        <v>38.6</v>
      </c>
      <c r="H25" s="30">
        <v>40.700000000000003</v>
      </c>
      <c r="I25" s="30">
        <v>20</v>
      </c>
      <c r="J25" s="30">
        <v>19.399999999999999</v>
      </c>
      <c r="K25" s="30">
        <v>27.200000000000003</v>
      </c>
      <c r="L25" s="30">
        <v>36.200000000000003</v>
      </c>
      <c r="M25" s="30">
        <v>16.8</v>
      </c>
      <c r="N25" s="30">
        <v>13.5</v>
      </c>
      <c r="O25" s="30">
        <v>32.1</v>
      </c>
      <c r="P25" s="30">
        <v>43.900000000000006</v>
      </c>
      <c r="Q25" s="30">
        <v>6.4</v>
      </c>
      <c r="R25" s="30">
        <v>23.4</v>
      </c>
      <c r="S25" s="30">
        <v>31.4</v>
      </c>
      <c r="T25" s="30">
        <v>46.900000000000006</v>
      </c>
      <c r="U25" s="30">
        <v>6.1999999999999993</v>
      </c>
      <c r="V25" s="30">
        <v>34.6</v>
      </c>
      <c r="W25" s="30">
        <v>63.900000000000006</v>
      </c>
      <c r="X25" s="30">
        <v>109.10000000000001</v>
      </c>
      <c r="Y25" s="30">
        <v>19.100000000000001</v>
      </c>
      <c r="Z25" s="30">
        <v>46.8</v>
      </c>
      <c r="AA25" s="30">
        <v>39.799999999999997</v>
      </c>
      <c r="AB25" s="30">
        <v>107.9</v>
      </c>
      <c r="AC25" s="30">
        <v>18.399999999999999</v>
      </c>
      <c r="AD25" s="30">
        <v>65.300000000000011</v>
      </c>
      <c r="AE25" s="30">
        <v>87.9</v>
      </c>
      <c r="AF25" s="30">
        <v>132.1</v>
      </c>
    </row>
    <row r="26" spans="2:32">
      <c r="B26" s="41" t="s">
        <v>138</v>
      </c>
      <c r="C26" s="64" t="s">
        <v>139</v>
      </c>
      <c r="D26" s="63" t="s">
        <v>32</v>
      </c>
      <c r="E26" s="28">
        <v>22.8</v>
      </c>
      <c r="F26" s="28">
        <v>38.400000000000006</v>
      </c>
      <c r="G26" s="28">
        <v>38.6</v>
      </c>
      <c r="H26" s="28">
        <v>40.700000000000003</v>
      </c>
      <c r="I26" s="28">
        <v>20</v>
      </c>
      <c r="J26" s="28">
        <v>19.399999999999999</v>
      </c>
      <c r="K26" s="28">
        <v>27.200000000000003</v>
      </c>
      <c r="L26" s="28">
        <v>36.200000000000003</v>
      </c>
      <c r="M26" s="28">
        <v>16.8</v>
      </c>
      <c r="N26" s="28">
        <v>13.5</v>
      </c>
      <c r="O26" s="28">
        <v>32.1</v>
      </c>
      <c r="P26" s="28">
        <v>43.900000000000006</v>
      </c>
      <c r="Q26" s="28">
        <v>6.4</v>
      </c>
      <c r="R26" s="28">
        <v>23.4</v>
      </c>
      <c r="S26" s="28">
        <v>31.4</v>
      </c>
      <c r="T26" s="28">
        <v>46.900000000000006</v>
      </c>
      <c r="U26" s="28">
        <v>6.1999999999999993</v>
      </c>
      <c r="V26" s="28">
        <v>34.6</v>
      </c>
      <c r="W26" s="28">
        <v>63.900000000000006</v>
      </c>
      <c r="X26" s="28">
        <v>109.10000000000001</v>
      </c>
      <c r="Y26" s="28">
        <v>19.100000000000001</v>
      </c>
      <c r="Z26" s="28">
        <v>46.8</v>
      </c>
      <c r="AA26" s="28">
        <v>39.799999999999997</v>
      </c>
      <c r="AB26" s="28">
        <v>107.9</v>
      </c>
      <c r="AC26" s="28">
        <v>18.399999999999999</v>
      </c>
      <c r="AD26" s="28">
        <v>65.300000000000011</v>
      </c>
      <c r="AE26" s="28">
        <v>87.9</v>
      </c>
      <c r="AF26" s="28">
        <v>132.1</v>
      </c>
    </row>
    <row r="27" spans="2:32">
      <c r="B27" s="41" t="s">
        <v>140</v>
      </c>
      <c r="C27" s="64" t="s">
        <v>141</v>
      </c>
      <c r="D27" s="63" t="s">
        <v>32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</row>
    <row r="28" spans="2:32">
      <c r="B28" s="41" t="s">
        <v>142</v>
      </c>
      <c r="C28" s="64" t="s">
        <v>143</v>
      </c>
      <c r="D28" s="63" t="s">
        <v>32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</row>
    <row r="29" spans="2:32">
      <c r="B29" s="42" t="s">
        <v>144</v>
      </c>
      <c r="C29" s="65" t="s">
        <v>145</v>
      </c>
      <c r="D29" s="66" t="s">
        <v>32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</row>
    <row r="30" spans="2:32">
      <c r="B30" s="75" t="s">
        <v>146</v>
      </c>
      <c r="C30" s="76" t="s">
        <v>147</v>
      </c>
      <c r="D30" s="77" t="s">
        <v>32</v>
      </c>
      <c r="E30" s="25">
        <v>302.8</v>
      </c>
      <c r="F30" s="25">
        <v>453.5</v>
      </c>
      <c r="G30" s="25">
        <v>442.00000000000006</v>
      </c>
      <c r="H30" s="25">
        <v>84.699999999999989</v>
      </c>
      <c r="I30" s="25">
        <v>316.2</v>
      </c>
      <c r="J30" s="25">
        <v>441.29999999999995</v>
      </c>
      <c r="K30" s="25">
        <v>462.2</v>
      </c>
      <c r="L30" s="25">
        <v>80.800000000000026</v>
      </c>
      <c r="M30" s="25">
        <v>363.70000000000005</v>
      </c>
      <c r="N30" s="25">
        <v>480.19999999999993</v>
      </c>
      <c r="O30" s="25">
        <v>318.60000000000002</v>
      </c>
      <c r="P30" s="25">
        <v>55.400000000000013</v>
      </c>
      <c r="Q30" s="25">
        <v>250.9</v>
      </c>
      <c r="R30" s="25">
        <v>529.6</v>
      </c>
      <c r="S30" s="25">
        <v>397.8</v>
      </c>
      <c r="T30" s="25">
        <v>211.1</v>
      </c>
      <c r="U30" s="25">
        <v>249.70000000000002</v>
      </c>
      <c r="V30" s="25">
        <v>359.40000000000003</v>
      </c>
      <c r="W30" s="25">
        <v>407.1</v>
      </c>
      <c r="X30" s="25">
        <v>341.00000000000006</v>
      </c>
      <c r="Y30" s="25">
        <v>327</v>
      </c>
      <c r="Z30" s="25">
        <v>504.00000000000006</v>
      </c>
      <c r="AA30" s="25">
        <v>360.10000000000008</v>
      </c>
      <c r="AB30" s="25">
        <v>341.7</v>
      </c>
      <c r="AC30" s="25">
        <v>277.89999999999998</v>
      </c>
      <c r="AD30" s="25">
        <v>510.1</v>
      </c>
      <c r="AE30" s="25">
        <v>464</v>
      </c>
      <c r="AF30" s="25">
        <v>585.30000000000007</v>
      </c>
    </row>
    <row r="31" spans="2:32">
      <c r="B31" s="75" t="s">
        <v>148</v>
      </c>
      <c r="C31" s="76" t="s">
        <v>149</v>
      </c>
      <c r="D31" s="77" t="s">
        <v>32</v>
      </c>
      <c r="E31" s="25">
        <v>11.300000000000022</v>
      </c>
      <c r="F31" s="25">
        <v>3.2999999999999261</v>
      </c>
      <c r="G31" s="25">
        <v>-2.700000000000081</v>
      </c>
      <c r="H31" s="25">
        <v>-16.299999999999983</v>
      </c>
      <c r="I31" s="25">
        <v>14.900000000000034</v>
      </c>
      <c r="J31" s="25">
        <v>32.90000000000007</v>
      </c>
      <c r="K31" s="25">
        <v>11.199999999999974</v>
      </c>
      <c r="L31" s="25">
        <v>3.8999999999999915</v>
      </c>
      <c r="M31" s="25">
        <v>12.7</v>
      </c>
      <c r="N31" s="25">
        <v>13.60000000000008</v>
      </c>
      <c r="O31" s="25">
        <v>39.299999999999976</v>
      </c>
      <c r="P31" s="25">
        <v>-13.100000000000009</v>
      </c>
      <c r="Q31" s="25">
        <v>42.29999999999999</v>
      </c>
      <c r="R31" s="25">
        <v>16.499999999999979</v>
      </c>
      <c r="S31" s="25">
        <v>8.4999999999999218</v>
      </c>
      <c r="T31" s="25">
        <v>1.5999999999999659</v>
      </c>
      <c r="U31" s="25">
        <v>57.500000000000014</v>
      </c>
      <c r="V31" s="25">
        <v>26.099999999999987</v>
      </c>
      <c r="W31" s="25">
        <v>0.99999999999997158</v>
      </c>
      <c r="X31" s="25">
        <v>-25.100000000000009</v>
      </c>
      <c r="Y31" s="25">
        <v>56.799999999999976</v>
      </c>
      <c r="Z31" s="25">
        <v>23.899999999999935</v>
      </c>
      <c r="AA31" s="25">
        <v>27.999999999999901</v>
      </c>
      <c r="AB31" s="25">
        <v>25.900000000000034</v>
      </c>
      <c r="AC31" s="25">
        <v>242.49999999999997</v>
      </c>
      <c r="AD31" s="25">
        <v>114.09999999999991</v>
      </c>
      <c r="AE31" s="25">
        <v>105.70000000000002</v>
      </c>
      <c r="AF31" s="25">
        <v>-271.80000000000007</v>
      </c>
    </row>
    <row r="32" spans="2:32">
      <c r="B32" s="78" t="s">
        <v>62</v>
      </c>
      <c r="C32" s="79" t="s">
        <v>150</v>
      </c>
      <c r="D32" s="74" t="s">
        <v>32</v>
      </c>
      <c r="E32" s="25"/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</row>
    <row r="33" spans="2:32">
      <c r="B33" s="39" t="s">
        <v>151</v>
      </c>
      <c r="C33" s="62" t="s">
        <v>152</v>
      </c>
      <c r="D33" s="63" t="s">
        <v>32</v>
      </c>
      <c r="E33" s="28">
        <v>-119.4</v>
      </c>
      <c r="F33" s="28">
        <v>-41.800000000000004</v>
      </c>
      <c r="G33" s="28">
        <v>-12.700000000000001</v>
      </c>
      <c r="H33" s="28">
        <v>-19.5</v>
      </c>
      <c r="I33" s="28">
        <v>-101.4</v>
      </c>
      <c r="J33" s="28">
        <v>-60.6</v>
      </c>
      <c r="K33" s="28">
        <v>-8</v>
      </c>
      <c r="L33" s="28">
        <v>-6.4</v>
      </c>
      <c r="M33" s="28">
        <v>-402.3</v>
      </c>
      <c r="N33" s="28">
        <v>-14.7</v>
      </c>
      <c r="O33" s="28">
        <v>1.0999999999999999</v>
      </c>
      <c r="P33" s="28">
        <v>-18</v>
      </c>
      <c r="Q33" s="28">
        <v>-68.900000000000006</v>
      </c>
      <c r="R33" s="28">
        <v>-72</v>
      </c>
      <c r="S33" s="28">
        <v>12.4</v>
      </c>
      <c r="T33" s="28">
        <v>-4.6000000000000005</v>
      </c>
      <c r="U33" s="28">
        <v>-77</v>
      </c>
      <c r="V33" s="28">
        <v>-111.70000000000002</v>
      </c>
      <c r="W33" s="28">
        <v>34.299999999999997</v>
      </c>
      <c r="X33" s="28">
        <v>-6.6000000000000005</v>
      </c>
      <c r="Y33" s="28">
        <v>-100.5</v>
      </c>
      <c r="Z33" s="28">
        <v>-22.200000000000003</v>
      </c>
      <c r="AA33" s="28">
        <v>-36.9</v>
      </c>
      <c r="AB33" s="28">
        <v>-368.5</v>
      </c>
      <c r="AC33" s="28">
        <v>-135.9</v>
      </c>
      <c r="AD33" s="28">
        <v>-29.3</v>
      </c>
      <c r="AE33" s="28">
        <v>93.1</v>
      </c>
      <c r="AF33" s="28">
        <v>42.8</v>
      </c>
    </row>
    <row r="34" spans="2:32">
      <c r="B34" s="41" t="s">
        <v>153</v>
      </c>
      <c r="C34" s="64" t="s">
        <v>82</v>
      </c>
      <c r="D34" s="63" t="s">
        <v>32</v>
      </c>
      <c r="E34" s="28">
        <v>-119.4</v>
      </c>
      <c r="F34" s="28">
        <v>-41.800000000000004</v>
      </c>
      <c r="G34" s="28">
        <v>-12.700000000000001</v>
      </c>
      <c r="H34" s="28">
        <v>-19.5</v>
      </c>
      <c r="I34" s="28">
        <v>-101.4</v>
      </c>
      <c r="J34" s="28">
        <v>-60.6</v>
      </c>
      <c r="K34" s="28">
        <v>-8</v>
      </c>
      <c r="L34" s="28">
        <v>-6.4</v>
      </c>
      <c r="M34" s="28">
        <v>-402.3</v>
      </c>
      <c r="N34" s="28">
        <v>-14.7</v>
      </c>
      <c r="O34" s="28">
        <v>1.0999999999999999</v>
      </c>
      <c r="P34" s="28">
        <v>-18</v>
      </c>
      <c r="Q34" s="28">
        <v>-68.900000000000006</v>
      </c>
      <c r="R34" s="28">
        <v>-72</v>
      </c>
      <c r="S34" s="28">
        <v>12.4</v>
      </c>
      <c r="T34" s="28">
        <v>-4.6000000000000005</v>
      </c>
      <c r="U34" s="28">
        <v>-77</v>
      </c>
      <c r="V34" s="28">
        <v>-111.70000000000002</v>
      </c>
      <c r="W34" s="28">
        <v>34.299999999999997</v>
      </c>
      <c r="X34" s="28">
        <v>-6.6000000000000005</v>
      </c>
      <c r="Y34" s="28">
        <v>-100.5</v>
      </c>
      <c r="Z34" s="28">
        <v>-22.200000000000003</v>
      </c>
      <c r="AA34" s="28">
        <v>-36.9</v>
      </c>
      <c r="AB34" s="28">
        <v>-368.5</v>
      </c>
      <c r="AC34" s="28">
        <v>-135.9</v>
      </c>
      <c r="AD34" s="28">
        <v>-29.3</v>
      </c>
      <c r="AE34" s="28">
        <v>93.1</v>
      </c>
      <c r="AF34" s="28">
        <v>42.8</v>
      </c>
    </row>
    <row r="35" spans="2:32">
      <c r="B35" s="41" t="s">
        <v>154</v>
      </c>
      <c r="C35" s="64" t="s">
        <v>84</v>
      </c>
      <c r="D35" s="63" t="s">
        <v>32</v>
      </c>
      <c r="E35" s="30"/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</row>
    <row r="36" spans="2:32">
      <c r="B36" s="39" t="s">
        <v>155</v>
      </c>
      <c r="C36" s="80" t="s">
        <v>156</v>
      </c>
      <c r="D36" s="63" t="s">
        <v>32</v>
      </c>
      <c r="E36" s="30">
        <v>-110.2</v>
      </c>
      <c r="F36" s="30">
        <v>-40.6</v>
      </c>
      <c r="G36" s="30">
        <v>-16.7</v>
      </c>
      <c r="H36" s="30">
        <v>-21.799999999999997</v>
      </c>
      <c r="I36" s="30">
        <v>-117.2</v>
      </c>
      <c r="J36" s="30">
        <v>-49.5</v>
      </c>
      <c r="K36" s="30">
        <v>-14.2</v>
      </c>
      <c r="L36" s="30">
        <v>15.499999999999998</v>
      </c>
      <c r="M36" s="30">
        <v>-444.4</v>
      </c>
      <c r="N36" s="30">
        <v>-23.3</v>
      </c>
      <c r="O36" s="30">
        <v>-30.099999999999998</v>
      </c>
      <c r="P36" s="30">
        <v>-10.100000000000001</v>
      </c>
      <c r="Q36" s="30">
        <v>-121.2</v>
      </c>
      <c r="R36" s="30">
        <v>-54.699999999999996</v>
      </c>
      <c r="S36" s="30">
        <v>-19</v>
      </c>
      <c r="T36" s="30">
        <v>-5.3</v>
      </c>
      <c r="U36" s="30">
        <v>-106.5</v>
      </c>
      <c r="V36" s="30">
        <v>-81.900000000000006</v>
      </c>
      <c r="W36" s="30">
        <v>-11.799999999999999</v>
      </c>
      <c r="X36" s="30">
        <v>-8.1</v>
      </c>
      <c r="Y36" s="30">
        <v>-32.100000000000016</v>
      </c>
      <c r="Z36" s="30">
        <v>-142.30000000000001</v>
      </c>
      <c r="AA36" s="30">
        <v>-84.7</v>
      </c>
      <c r="AB36" s="30">
        <v>-131.5</v>
      </c>
      <c r="AC36" s="30">
        <v>-215.4</v>
      </c>
      <c r="AD36" s="30">
        <v>-153.69999999999999</v>
      </c>
      <c r="AE36" s="30">
        <v>21.799999999999997</v>
      </c>
      <c r="AF36" s="30">
        <v>-83.3</v>
      </c>
    </row>
    <row r="37" spans="2:32">
      <c r="B37" s="41" t="s">
        <v>157</v>
      </c>
      <c r="C37" s="64" t="s">
        <v>88</v>
      </c>
      <c r="D37" s="63" t="s">
        <v>32</v>
      </c>
      <c r="E37" s="28">
        <v>-106.9</v>
      </c>
      <c r="F37" s="28">
        <v>-39.4</v>
      </c>
      <c r="G37" s="28">
        <v>-13.4</v>
      </c>
      <c r="H37" s="28">
        <v>-20.799999999999997</v>
      </c>
      <c r="I37" s="28">
        <v>-117.2</v>
      </c>
      <c r="J37" s="28">
        <v>-49.5</v>
      </c>
      <c r="K37" s="28">
        <v>-14.2</v>
      </c>
      <c r="L37" s="28">
        <v>15.499999999999998</v>
      </c>
      <c r="M37" s="28">
        <v>-441.09999999999997</v>
      </c>
      <c r="N37" s="28">
        <v>-22.3</v>
      </c>
      <c r="O37" s="28">
        <v>-26.9</v>
      </c>
      <c r="P37" s="28">
        <v>-9.3000000000000007</v>
      </c>
      <c r="Q37" s="28">
        <v>-118.3</v>
      </c>
      <c r="R37" s="28">
        <v>-53.9</v>
      </c>
      <c r="S37" s="28">
        <v>-16.100000000000001</v>
      </c>
      <c r="T37" s="28">
        <v>-9.9999999999999645E-2</v>
      </c>
      <c r="U37" s="28">
        <v>-103.6</v>
      </c>
      <c r="V37" s="28">
        <v>-81.300000000000011</v>
      </c>
      <c r="W37" s="28">
        <v>-9.6999999999999993</v>
      </c>
      <c r="X37" s="28">
        <v>-8.1</v>
      </c>
      <c r="Y37" s="28">
        <v>-30.000000000000014</v>
      </c>
      <c r="Z37" s="28">
        <v>-142.30000000000001</v>
      </c>
      <c r="AA37" s="28">
        <v>-84.7</v>
      </c>
      <c r="AB37" s="28">
        <v>-229.29999999999998</v>
      </c>
      <c r="AC37" s="28">
        <v>-213.3</v>
      </c>
      <c r="AD37" s="28">
        <v>-153.69999999999999</v>
      </c>
      <c r="AE37" s="28">
        <v>-76</v>
      </c>
      <c r="AF37" s="28">
        <v>-83.3</v>
      </c>
    </row>
    <row r="38" spans="2:32">
      <c r="B38" s="42" t="s">
        <v>158</v>
      </c>
      <c r="C38" s="65" t="s">
        <v>159</v>
      </c>
      <c r="D38" s="66" t="s">
        <v>32</v>
      </c>
      <c r="E38" s="30">
        <v>-3.3</v>
      </c>
      <c r="F38" s="30">
        <v>-1.2000000000000002</v>
      </c>
      <c r="G38" s="30">
        <v>-3.3000000000000003</v>
      </c>
      <c r="H38" s="30">
        <v>-1</v>
      </c>
      <c r="I38" s="30">
        <v>0</v>
      </c>
      <c r="J38" s="30">
        <v>0</v>
      </c>
      <c r="K38" s="30">
        <v>0</v>
      </c>
      <c r="L38" s="30">
        <v>0</v>
      </c>
      <c r="M38" s="30">
        <v>-3.3</v>
      </c>
      <c r="N38" s="30">
        <v>-1</v>
      </c>
      <c r="O38" s="30">
        <v>-3.1999999999999997</v>
      </c>
      <c r="P38" s="30">
        <v>-0.8</v>
      </c>
      <c r="Q38" s="30">
        <v>-2.9</v>
      </c>
      <c r="R38" s="30">
        <v>-0.8</v>
      </c>
      <c r="S38" s="30">
        <v>-2.9</v>
      </c>
      <c r="T38" s="30">
        <v>-5.2</v>
      </c>
      <c r="U38" s="30">
        <v>-2.9</v>
      </c>
      <c r="V38" s="30">
        <v>-0.6</v>
      </c>
      <c r="W38" s="30">
        <v>-2.1</v>
      </c>
      <c r="X38" s="30">
        <v>0</v>
      </c>
      <c r="Y38" s="30">
        <v>-2.1</v>
      </c>
      <c r="Z38" s="30">
        <v>0</v>
      </c>
      <c r="AA38" s="30">
        <v>0</v>
      </c>
      <c r="AB38" s="30">
        <v>97.8</v>
      </c>
      <c r="AC38" s="30">
        <v>-2.1</v>
      </c>
      <c r="AD38" s="30">
        <v>0</v>
      </c>
      <c r="AE38" s="30">
        <v>97.8</v>
      </c>
      <c r="AF38" s="30">
        <v>0</v>
      </c>
    </row>
    <row r="39" spans="2:32">
      <c r="B39" s="75" t="s">
        <v>160</v>
      </c>
      <c r="C39" s="76" t="s">
        <v>161</v>
      </c>
      <c r="D39" s="77" t="s">
        <v>32</v>
      </c>
      <c r="E39" s="81">
        <v>9.2000000000000028</v>
      </c>
      <c r="F39" s="81">
        <v>1.2000000000000028</v>
      </c>
      <c r="G39" s="81">
        <v>-3.9999999999999982</v>
      </c>
      <c r="H39" s="81">
        <v>-2.2999999999999972</v>
      </c>
      <c r="I39" s="81">
        <v>-15.799999999999997</v>
      </c>
      <c r="J39" s="81">
        <v>11.100000000000001</v>
      </c>
      <c r="K39" s="81">
        <v>-6.1999999999999993</v>
      </c>
      <c r="L39" s="81">
        <v>21.9</v>
      </c>
      <c r="M39" s="81">
        <v>-42.099999999999966</v>
      </c>
      <c r="N39" s="81">
        <v>-8.6000000000000014</v>
      </c>
      <c r="O39" s="81">
        <v>-31.2</v>
      </c>
      <c r="P39" s="81">
        <v>7.8999999999999986</v>
      </c>
      <c r="Q39" s="81">
        <v>-52.3</v>
      </c>
      <c r="R39" s="81">
        <v>17.300000000000004</v>
      </c>
      <c r="S39" s="81">
        <v>-31.4</v>
      </c>
      <c r="T39" s="81">
        <v>-0.69999999999999929</v>
      </c>
      <c r="U39" s="81">
        <v>-29.5</v>
      </c>
      <c r="V39" s="81">
        <v>29.800000000000011</v>
      </c>
      <c r="W39" s="81">
        <v>-46.099999999999994</v>
      </c>
      <c r="X39" s="81">
        <v>-1.4999999999999991</v>
      </c>
      <c r="Y39" s="81">
        <v>68.399999999999977</v>
      </c>
      <c r="Z39" s="81">
        <v>-120.10000000000001</v>
      </c>
      <c r="AA39" s="81">
        <v>-47.800000000000004</v>
      </c>
      <c r="AB39" s="81">
        <v>237</v>
      </c>
      <c r="AC39" s="81">
        <v>-79.5</v>
      </c>
      <c r="AD39" s="81">
        <v>-124.39999999999999</v>
      </c>
      <c r="AE39" s="81">
        <v>-71.3</v>
      </c>
      <c r="AF39" s="81">
        <v>-126.1</v>
      </c>
    </row>
    <row r="40" spans="2:32">
      <c r="B40" s="75" t="s">
        <v>98</v>
      </c>
      <c r="C40" s="76" t="s">
        <v>162</v>
      </c>
      <c r="D40" s="77" t="s">
        <v>32</v>
      </c>
      <c r="E40" s="81">
        <v>20.5</v>
      </c>
      <c r="F40" s="81">
        <v>4.5000000000000009</v>
      </c>
      <c r="G40" s="81">
        <v>-6.6999999999999993</v>
      </c>
      <c r="H40" s="81">
        <v>-18.599999999999998</v>
      </c>
      <c r="I40" s="81">
        <v>-0.89999999999999947</v>
      </c>
      <c r="J40" s="81">
        <v>44</v>
      </c>
      <c r="K40" s="81">
        <v>5</v>
      </c>
      <c r="L40" s="81">
        <v>25.799999999999997</v>
      </c>
      <c r="M40" s="81">
        <v>-29.4</v>
      </c>
      <c r="N40" s="81">
        <v>5</v>
      </c>
      <c r="O40" s="81">
        <v>8.1000000000000014</v>
      </c>
      <c r="P40" s="81">
        <v>-5.1999999999999993</v>
      </c>
      <c r="Q40" s="81">
        <v>-10</v>
      </c>
      <c r="R40" s="81">
        <v>33.799999999999997</v>
      </c>
      <c r="S40" s="81">
        <v>-22.900000000000002</v>
      </c>
      <c r="T40" s="81">
        <v>0.89999999999999503</v>
      </c>
      <c r="U40" s="81">
        <v>28</v>
      </c>
      <c r="V40" s="81">
        <v>55.899999999999991</v>
      </c>
      <c r="W40" s="81">
        <v>-45.1</v>
      </c>
      <c r="X40" s="81">
        <v>-26.500000000000004</v>
      </c>
      <c r="Y40" s="81">
        <v>125.2</v>
      </c>
      <c r="Z40" s="81">
        <v>-96.2</v>
      </c>
      <c r="AA40" s="81">
        <v>-19.799999999999997</v>
      </c>
      <c r="AB40" s="81">
        <v>262.89999999999998</v>
      </c>
      <c r="AC40" s="81">
        <v>162.99999999999997</v>
      </c>
      <c r="AD40" s="81">
        <v>-10.3</v>
      </c>
      <c r="AE40" s="81">
        <v>34.4</v>
      </c>
      <c r="AF40" s="81">
        <v>-397.9</v>
      </c>
    </row>
    <row r="41" spans="2:32">
      <c r="B41" s="82"/>
      <c r="C41" s="83"/>
      <c r="D41" s="84"/>
      <c r="E41" s="61"/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/>
    </row>
    <row r="42" spans="2:32">
      <c r="B42" s="85" t="s">
        <v>62</v>
      </c>
      <c r="C42" s="86" t="s">
        <v>93</v>
      </c>
      <c r="D42" s="74" t="s">
        <v>32</v>
      </c>
      <c r="E42" s="81"/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/>
    </row>
    <row r="43" spans="2:32">
      <c r="B43" s="41" t="s">
        <v>165</v>
      </c>
      <c r="C43" s="64" t="s">
        <v>166</v>
      </c>
      <c r="D43" s="63" t="s">
        <v>32</v>
      </c>
      <c r="E43" s="30">
        <v>14.100000000000023</v>
      </c>
      <c r="F43" s="30">
        <v>5.6999999999999265</v>
      </c>
      <c r="G43" s="30">
        <v>1.4999999999999183</v>
      </c>
      <c r="H43" s="30">
        <v>-14.099999999999984</v>
      </c>
      <c r="I43" s="30">
        <v>18.900000000000034</v>
      </c>
      <c r="J43" s="30">
        <v>37.800000000000068</v>
      </c>
      <c r="K43" s="30">
        <v>17.399999999999974</v>
      </c>
      <c r="L43" s="30">
        <v>8.0999999999999908</v>
      </c>
      <c r="M43" s="30">
        <v>15.299999999999999</v>
      </c>
      <c r="N43" s="30">
        <v>15.300000000000079</v>
      </c>
      <c r="O43" s="30">
        <v>42.799999999999976</v>
      </c>
      <c r="P43" s="30">
        <v>-11.800000000000008</v>
      </c>
      <c r="Q43" s="30">
        <v>45.79999999999999</v>
      </c>
      <c r="R43" s="30">
        <v>17.899999999999977</v>
      </c>
      <c r="S43" s="30">
        <v>11.899999999999922</v>
      </c>
      <c r="T43" s="30">
        <v>3.0999999999999659</v>
      </c>
      <c r="U43" s="30">
        <v>61.300000000000011</v>
      </c>
      <c r="V43" s="30">
        <v>28.799999999999986</v>
      </c>
      <c r="W43" s="30">
        <v>5.899999999999971</v>
      </c>
      <c r="X43" s="30">
        <v>-21.500000000000007</v>
      </c>
      <c r="Y43" s="30">
        <v>65.59999999999998</v>
      </c>
      <c r="Z43" s="30">
        <v>29.899999999999935</v>
      </c>
      <c r="AA43" s="30">
        <v>32.999999999999901</v>
      </c>
      <c r="AB43" s="30">
        <v>36.300000000000033</v>
      </c>
      <c r="AC43" s="30">
        <v>250.19999999999996</v>
      </c>
      <c r="AD43" s="30">
        <v>120.99999999999991</v>
      </c>
      <c r="AE43" s="30">
        <v>114.40000000000002</v>
      </c>
      <c r="AF43" s="30">
        <v>-264.80000000000007</v>
      </c>
    </row>
    <row r="44" spans="2:32">
      <c r="B44" s="23" t="s">
        <v>102</v>
      </c>
      <c r="C44" s="87" t="s">
        <v>103</v>
      </c>
      <c r="D44" s="88" t="s">
        <v>32</v>
      </c>
      <c r="E44" s="30"/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/>
    </row>
    <row r="45" spans="2:32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32">
      <c r="B46" s="82" t="s">
        <v>163</v>
      </c>
      <c r="C46" s="83" t="s">
        <v>164</v>
      </c>
      <c r="D46" s="84" t="s">
        <v>32</v>
      </c>
      <c r="E46" s="61">
        <v>-2.4868995751603507E-14</v>
      </c>
      <c r="F46" s="61">
        <v>7.1054273576010019E-14</v>
      </c>
      <c r="G46" s="61">
        <v>8.1712414612411521E-14</v>
      </c>
      <c r="H46" s="61">
        <v>0</v>
      </c>
      <c r="I46" s="61">
        <v>-4.2632564145606011E-14</v>
      </c>
      <c r="J46" s="61">
        <v>-7.1054273576010019E-14</v>
      </c>
      <c r="K46" s="61">
        <v>2.4868995751603507E-14</v>
      </c>
      <c r="L46" s="61">
        <v>8.8817841970012523E-15</v>
      </c>
      <c r="M46" s="61">
        <v>0</v>
      </c>
      <c r="N46" s="61">
        <v>-7.815970093361102E-14</v>
      </c>
      <c r="O46" s="61">
        <v>0</v>
      </c>
      <c r="P46" s="61">
        <v>0</v>
      </c>
      <c r="Q46" s="61">
        <v>0</v>
      </c>
      <c r="R46" s="61">
        <v>0</v>
      </c>
      <c r="S46" s="61">
        <v>7.638334409421077E-14</v>
      </c>
      <c r="T46" s="61">
        <v>2.8421709430404007E-14</v>
      </c>
      <c r="U46" s="61">
        <v>0</v>
      </c>
      <c r="V46" s="61">
        <v>0</v>
      </c>
      <c r="W46" s="61">
        <v>2.3092638912203256E-14</v>
      </c>
      <c r="X46" s="61">
        <v>0.10000000000000853</v>
      </c>
      <c r="Y46" s="61">
        <v>0</v>
      </c>
      <c r="Z46" s="61">
        <v>7.1054273576010019E-14</v>
      </c>
      <c r="AA46" s="61">
        <v>1.0658141036401503E-13</v>
      </c>
      <c r="AB46" s="61">
        <v>-5.6843418860808015E-14</v>
      </c>
      <c r="AC46" s="61">
        <v>0</v>
      </c>
      <c r="AD46" s="61">
        <v>0</v>
      </c>
      <c r="AE46" s="61">
        <v>0</v>
      </c>
      <c r="AF46" s="61">
        <v>0</v>
      </c>
    </row>
  </sheetData>
  <mergeCells count="11">
    <mergeCell ref="B5:C6"/>
    <mergeCell ref="E4:AF5"/>
    <mergeCell ref="E3:AF3"/>
    <mergeCell ref="E2:AF2"/>
    <mergeCell ref="E6:H6"/>
    <mergeCell ref="I6:L6"/>
    <mergeCell ref="M6:P6"/>
    <mergeCell ref="Q6:T6"/>
    <mergeCell ref="U6:X6"/>
    <mergeCell ref="Y6:AB6"/>
    <mergeCell ref="AC6:AF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90"/>
  <sheetViews>
    <sheetView showGridLines="0" zoomScale="90" zoomScaleNormal="90" workbookViewId="0">
      <pane xSplit="4" ySplit="7" topLeftCell="E8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F90"/>
    </sheetView>
  </sheetViews>
  <sheetFormatPr baseColWidth="10" defaultRowHeight="14.5"/>
  <cols>
    <col min="1" max="1" width="1.816406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32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2" ht="15.5">
      <c r="B2" s="54" t="s">
        <v>26</v>
      </c>
      <c r="C2" s="55"/>
      <c r="D2" s="27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</row>
    <row r="3" spans="2:32" ht="15.5">
      <c r="B3" s="54" t="s">
        <v>167</v>
      </c>
      <c r="C3" s="56"/>
      <c r="D3" s="22"/>
      <c r="E3" s="139" t="s">
        <v>28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2:32" ht="15" customHeight="1">
      <c r="B4" s="19"/>
      <c r="C4" s="20"/>
      <c r="D4" s="21"/>
      <c r="E4" s="137" t="s">
        <v>562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2:32" ht="15" customHeight="1">
      <c r="B5" s="89" t="s">
        <v>168</v>
      </c>
      <c r="C5" s="90"/>
      <c r="D5" s="22"/>
      <c r="E5" s="140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</row>
    <row r="6" spans="2:32" ht="14.5" customHeight="1">
      <c r="B6" s="89"/>
      <c r="C6" s="90"/>
      <c r="D6" s="22"/>
      <c r="E6" s="129">
        <v>2018</v>
      </c>
      <c r="F6" s="130"/>
      <c r="G6" s="130"/>
      <c r="H6" s="131"/>
      <c r="I6" s="129">
        <v>2019</v>
      </c>
      <c r="J6" s="130"/>
      <c r="K6" s="130"/>
      <c r="L6" s="131"/>
      <c r="M6" s="129">
        <v>2020</v>
      </c>
      <c r="N6" s="130"/>
      <c r="O6" s="130"/>
      <c r="P6" s="131"/>
      <c r="Q6" s="129">
        <v>2021</v>
      </c>
      <c r="R6" s="130"/>
      <c r="S6" s="130"/>
      <c r="T6" s="131"/>
      <c r="U6" s="129">
        <v>2022</v>
      </c>
      <c r="V6" s="130"/>
      <c r="W6" s="130"/>
      <c r="X6" s="131"/>
      <c r="Y6" s="129">
        <v>2023</v>
      </c>
      <c r="Z6" s="130"/>
      <c r="AA6" s="130"/>
      <c r="AB6" s="131"/>
      <c r="AC6" s="129">
        <v>2024</v>
      </c>
      <c r="AD6" s="130"/>
      <c r="AE6" s="130"/>
      <c r="AF6" s="131"/>
    </row>
    <row r="7" spans="2:32">
      <c r="B7" s="91"/>
      <c r="C7" s="92"/>
      <c r="D7" s="22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>
      <c r="B8" s="93" t="s">
        <v>169</v>
      </c>
      <c r="C8" s="94" t="s">
        <v>170</v>
      </c>
      <c r="D8" s="94" t="s">
        <v>32</v>
      </c>
      <c r="E8" s="95">
        <v>410.2</v>
      </c>
      <c r="F8" s="95">
        <v>453.8</v>
      </c>
      <c r="G8" s="95">
        <v>451.6</v>
      </c>
      <c r="H8" s="95">
        <v>115.19999999999995</v>
      </c>
      <c r="I8" s="95">
        <v>438.9</v>
      </c>
      <c r="J8" s="95">
        <v>474.59999999999997</v>
      </c>
      <c r="K8" s="95">
        <v>477</v>
      </c>
      <c r="L8" s="95">
        <v>140.1</v>
      </c>
      <c r="M8" s="95">
        <v>489.09999999999997</v>
      </c>
      <c r="N8" s="95">
        <v>509.79999999999995</v>
      </c>
      <c r="O8" s="95">
        <v>453.6</v>
      </c>
      <c r="P8" s="95">
        <v>225.39999999999995</v>
      </c>
      <c r="Q8" s="95">
        <v>509.49999999999994</v>
      </c>
      <c r="R8" s="95">
        <v>642.10000000000014</v>
      </c>
      <c r="S8" s="95">
        <v>572.10000000000014</v>
      </c>
      <c r="T8" s="95">
        <v>26.400000000000006</v>
      </c>
      <c r="U8" s="95">
        <v>409.40000000000003</v>
      </c>
      <c r="V8" s="95">
        <v>486.3</v>
      </c>
      <c r="W8" s="95">
        <v>491.20000000000005</v>
      </c>
      <c r="X8" s="95">
        <v>528.09999999999991</v>
      </c>
      <c r="Y8" s="95">
        <v>534</v>
      </c>
      <c r="Z8" s="95">
        <v>678.49999999999989</v>
      </c>
      <c r="AA8" s="95">
        <v>392.09999999999997</v>
      </c>
      <c r="AB8" s="95">
        <v>425.40000000000003</v>
      </c>
      <c r="AC8" s="95">
        <v>739.1</v>
      </c>
      <c r="AD8" s="95">
        <v>688.80000000000007</v>
      </c>
      <c r="AE8" s="95">
        <v>538.6</v>
      </c>
      <c r="AF8" s="95">
        <v>300.89999999999998</v>
      </c>
    </row>
    <row r="9" spans="2:32">
      <c r="B9" s="39" t="s">
        <v>33</v>
      </c>
      <c r="C9" s="27" t="s">
        <v>171</v>
      </c>
      <c r="D9" s="27" t="s">
        <v>32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</row>
    <row r="10" spans="2:32">
      <c r="B10" s="39" t="s">
        <v>172</v>
      </c>
      <c r="C10" s="97" t="s">
        <v>173</v>
      </c>
      <c r="D10" s="97" t="s">
        <v>32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</row>
    <row r="11" spans="2:32">
      <c r="B11" s="41" t="s">
        <v>174</v>
      </c>
      <c r="C11" s="98" t="s">
        <v>175</v>
      </c>
      <c r="D11" s="98" t="s">
        <v>32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/>
    </row>
    <row r="12" spans="2:32">
      <c r="B12" s="41" t="s">
        <v>176</v>
      </c>
      <c r="C12" s="98" t="s">
        <v>177</v>
      </c>
      <c r="D12" s="98" t="s">
        <v>32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/>
    </row>
    <row r="13" spans="2:32">
      <c r="B13" s="41" t="s">
        <v>178</v>
      </c>
      <c r="C13" s="98" t="s">
        <v>179</v>
      </c>
      <c r="D13" s="98" t="s">
        <v>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/>
    </row>
    <row r="14" spans="2:32">
      <c r="B14" s="39" t="s">
        <v>180</v>
      </c>
      <c r="C14" s="97" t="s">
        <v>181</v>
      </c>
      <c r="D14" s="97" t="s">
        <v>32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/>
    </row>
    <row r="15" spans="2:32">
      <c r="B15" s="39" t="s">
        <v>182</v>
      </c>
      <c r="C15" s="97" t="s">
        <v>183</v>
      </c>
      <c r="D15" s="97" t="s">
        <v>32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</row>
    <row r="16" spans="2:32">
      <c r="B16" s="41" t="s">
        <v>184</v>
      </c>
      <c r="C16" s="98" t="s">
        <v>185</v>
      </c>
      <c r="D16" s="98" t="s">
        <v>32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/>
    </row>
    <row r="17" spans="2:32">
      <c r="B17" s="41" t="s">
        <v>186</v>
      </c>
      <c r="C17" s="98" t="s">
        <v>187</v>
      </c>
      <c r="D17" s="98" t="s">
        <v>32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/>
    </row>
    <row r="18" spans="2:32">
      <c r="B18" s="41" t="s">
        <v>188</v>
      </c>
      <c r="C18" s="98" t="s">
        <v>189</v>
      </c>
      <c r="D18" s="98" t="s">
        <v>32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/>
    </row>
    <row r="19" spans="2:32">
      <c r="B19" s="41" t="s">
        <v>569</v>
      </c>
      <c r="C19" s="98" t="s">
        <v>570</v>
      </c>
      <c r="D19" s="98"/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/>
    </row>
    <row r="20" spans="2:32">
      <c r="B20" s="41" t="s">
        <v>190</v>
      </c>
      <c r="C20" s="98" t="s">
        <v>191</v>
      </c>
      <c r="D20" s="98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/>
    </row>
    <row r="21" spans="2:32">
      <c r="B21" s="41" t="s">
        <v>192</v>
      </c>
      <c r="C21" s="98" t="s">
        <v>193</v>
      </c>
      <c r="D21" s="98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/>
    </row>
    <row r="22" spans="2:32">
      <c r="B22" s="39" t="s">
        <v>194</v>
      </c>
      <c r="C22" s="97" t="s">
        <v>195</v>
      </c>
      <c r="D22" s="97" t="s">
        <v>32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</row>
    <row r="23" spans="2:32">
      <c r="B23" s="41" t="s">
        <v>196</v>
      </c>
      <c r="C23" s="98" t="s">
        <v>197</v>
      </c>
      <c r="D23" s="98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</row>
    <row r="24" spans="2:32">
      <c r="B24" s="41" t="s">
        <v>198</v>
      </c>
      <c r="C24" s="99" t="s">
        <v>199</v>
      </c>
      <c r="D24" s="99" t="s">
        <v>32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/>
    </row>
    <row r="25" spans="2:32">
      <c r="B25" s="41" t="s">
        <v>200</v>
      </c>
      <c r="C25" s="99" t="s">
        <v>201</v>
      </c>
      <c r="D25" s="99" t="s">
        <v>32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/>
    </row>
    <row r="26" spans="2:32">
      <c r="B26" s="41" t="s">
        <v>202</v>
      </c>
      <c r="C26" s="99" t="s">
        <v>203</v>
      </c>
      <c r="D26" s="99" t="s">
        <v>32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/>
    </row>
    <row r="27" spans="2:32">
      <c r="B27" s="41" t="s">
        <v>204</v>
      </c>
      <c r="C27" s="99" t="s">
        <v>205</v>
      </c>
      <c r="D27" s="99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/>
    </row>
    <row r="28" spans="2:32">
      <c r="B28" s="41" t="s">
        <v>206</v>
      </c>
      <c r="C28" s="98" t="s">
        <v>207</v>
      </c>
      <c r="D28" s="98" t="s">
        <v>32</v>
      </c>
      <c r="E28" s="67">
        <v>0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>
        <v>0</v>
      </c>
      <c r="AF28" s="67"/>
    </row>
    <row r="29" spans="2:32">
      <c r="B29" s="41" t="s">
        <v>208</v>
      </c>
      <c r="C29" s="98" t="s">
        <v>209</v>
      </c>
      <c r="D29" s="98" t="s">
        <v>32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/>
    </row>
    <row r="30" spans="2:32">
      <c r="B30" s="41" t="s">
        <v>210</v>
      </c>
      <c r="C30" s="98" t="s">
        <v>211</v>
      </c>
      <c r="D30" s="98" t="s">
        <v>32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/>
    </row>
    <row r="31" spans="2:32">
      <c r="B31" s="41" t="s">
        <v>212</v>
      </c>
      <c r="C31" s="98" t="s">
        <v>213</v>
      </c>
      <c r="D31" s="98" t="s">
        <v>32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</row>
    <row r="32" spans="2:32">
      <c r="B32" s="41" t="s">
        <v>214</v>
      </c>
      <c r="C32" s="99" t="s">
        <v>215</v>
      </c>
      <c r="D32" s="99" t="s">
        <v>32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/>
    </row>
    <row r="33" spans="2:32">
      <c r="B33" s="41" t="s">
        <v>216</v>
      </c>
      <c r="C33" s="99" t="s">
        <v>217</v>
      </c>
      <c r="D33" s="99" t="s">
        <v>32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/>
    </row>
    <row r="34" spans="2:32">
      <c r="B34" s="41" t="s">
        <v>218</v>
      </c>
      <c r="C34" s="98" t="s">
        <v>219</v>
      </c>
      <c r="D34" s="98" t="s">
        <v>32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/>
    </row>
    <row r="35" spans="2:32">
      <c r="B35" s="39" t="s">
        <v>220</v>
      </c>
      <c r="C35" s="97" t="s">
        <v>221</v>
      </c>
      <c r="D35" s="97" t="s">
        <v>32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</row>
    <row r="36" spans="2:32">
      <c r="B36" s="41" t="s">
        <v>222</v>
      </c>
      <c r="C36" s="98" t="s">
        <v>223</v>
      </c>
      <c r="D36" s="98" t="s">
        <v>32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/>
    </row>
    <row r="37" spans="2:32">
      <c r="B37" s="41" t="s">
        <v>224</v>
      </c>
      <c r="C37" s="98" t="s">
        <v>225</v>
      </c>
      <c r="D37" s="98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/>
    </row>
    <row r="38" spans="2:32">
      <c r="B38" s="41" t="s">
        <v>226</v>
      </c>
      <c r="C38" s="98" t="s">
        <v>227</v>
      </c>
      <c r="D38" s="98" t="s">
        <v>32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/>
    </row>
    <row r="39" spans="2:32">
      <c r="B39" s="41" t="s">
        <v>228</v>
      </c>
      <c r="C39" s="98" t="s">
        <v>229</v>
      </c>
      <c r="D39" s="98" t="s">
        <v>32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/>
    </row>
    <row r="40" spans="2:32">
      <c r="B40" s="41" t="s">
        <v>230</v>
      </c>
      <c r="C40" s="98" t="s">
        <v>231</v>
      </c>
      <c r="D40" s="98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/>
    </row>
    <row r="41" spans="2:32">
      <c r="B41" s="41" t="s">
        <v>232</v>
      </c>
      <c r="C41" s="98" t="s">
        <v>233</v>
      </c>
      <c r="D41" s="98" t="s">
        <v>32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/>
    </row>
    <row r="42" spans="2:32">
      <c r="B42" s="100" t="s">
        <v>234</v>
      </c>
      <c r="C42" s="101" t="s">
        <v>235</v>
      </c>
      <c r="D42" s="101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/>
    </row>
    <row r="43" spans="2:32">
      <c r="B43" s="39" t="s">
        <v>35</v>
      </c>
      <c r="C43" s="27" t="s">
        <v>236</v>
      </c>
      <c r="D43" s="27" t="s">
        <v>32</v>
      </c>
      <c r="E43" s="67">
        <v>9.3000000000000007</v>
      </c>
      <c r="F43" s="67">
        <v>9.1</v>
      </c>
      <c r="G43" s="67">
        <v>9.5</v>
      </c>
      <c r="H43" s="67">
        <v>9.4</v>
      </c>
      <c r="I43" s="67">
        <v>9.6</v>
      </c>
      <c r="J43" s="67">
        <v>9.4</v>
      </c>
      <c r="K43" s="67">
        <v>9.8000000000000007</v>
      </c>
      <c r="L43" s="67">
        <v>9.5</v>
      </c>
      <c r="M43" s="67">
        <v>10</v>
      </c>
      <c r="N43" s="67">
        <v>9</v>
      </c>
      <c r="O43" s="67">
        <v>7.7</v>
      </c>
      <c r="P43" s="67">
        <v>9.2000000000000011</v>
      </c>
      <c r="Q43" s="67">
        <v>9.5</v>
      </c>
      <c r="R43" s="67">
        <v>9.6999999999999993</v>
      </c>
      <c r="S43" s="67">
        <v>10.199999999999999</v>
      </c>
      <c r="T43" s="67">
        <v>11</v>
      </c>
      <c r="U43" s="67">
        <v>11.1</v>
      </c>
      <c r="V43" s="67">
        <v>11.2</v>
      </c>
      <c r="W43" s="67">
        <v>11.6</v>
      </c>
      <c r="X43" s="67">
        <v>11.8</v>
      </c>
      <c r="Y43" s="67">
        <v>12.2</v>
      </c>
      <c r="Z43" s="67">
        <v>11.9</v>
      </c>
      <c r="AA43" s="67">
        <v>12.2</v>
      </c>
      <c r="AB43" s="67">
        <v>12.600000000000001</v>
      </c>
      <c r="AC43" s="67">
        <v>0</v>
      </c>
      <c r="AD43" s="67">
        <v>0</v>
      </c>
      <c r="AE43" s="67">
        <v>0</v>
      </c>
      <c r="AF43" s="67">
        <v>0</v>
      </c>
    </row>
    <row r="44" spans="2:32">
      <c r="B44" s="39" t="s">
        <v>237</v>
      </c>
      <c r="C44" s="97" t="s">
        <v>238</v>
      </c>
      <c r="D44" s="97" t="s">
        <v>32</v>
      </c>
      <c r="E44" s="67">
        <v>9.3000000000000007</v>
      </c>
      <c r="F44" s="67">
        <v>9.1</v>
      </c>
      <c r="G44" s="67">
        <v>9.5</v>
      </c>
      <c r="H44" s="67">
        <v>9.4</v>
      </c>
      <c r="I44" s="67">
        <v>9.6</v>
      </c>
      <c r="J44" s="67">
        <v>9.4</v>
      </c>
      <c r="K44" s="67">
        <v>9.8000000000000007</v>
      </c>
      <c r="L44" s="67">
        <v>9.5</v>
      </c>
      <c r="M44" s="67">
        <v>10</v>
      </c>
      <c r="N44" s="67">
        <v>9</v>
      </c>
      <c r="O44" s="67">
        <v>7.7</v>
      </c>
      <c r="P44" s="67">
        <v>9.2000000000000011</v>
      </c>
      <c r="Q44" s="67">
        <v>9.5</v>
      </c>
      <c r="R44" s="67">
        <v>9.6999999999999993</v>
      </c>
      <c r="S44" s="67">
        <v>10.199999999999999</v>
      </c>
      <c r="T44" s="67">
        <v>11</v>
      </c>
      <c r="U44" s="67">
        <v>11.1</v>
      </c>
      <c r="V44" s="67">
        <v>11.2</v>
      </c>
      <c r="W44" s="67">
        <v>11.6</v>
      </c>
      <c r="X44" s="67">
        <v>11.8</v>
      </c>
      <c r="Y44" s="67">
        <v>12.2</v>
      </c>
      <c r="Z44" s="67">
        <v>11.9</v>
      </c>
      <c r="AA44" s="67">
        <v>12.2</v>
      </c>
      <c r="AB44" s="67">
        <v>-36.299999999999997</v>
      </c>
      <c r="AC44" s="67">
        <v>0</v>
      </c>
      <c r="AD44" s="67">
        <v>0</v>
      </c>
      <c r="AE44" s="67">
        <v>0</v>
      </c>
      <c r="AF44" s="67">
        <v>0</v>
      </c>
    </row>
    <row r="45" spans="2:32">
      <c r="B45" s="41" t="s">
        <v>239</v>
      </c>
      <c r="C45" s="98" t="s">
        <v>240</v>
      </c>
      <c r="D45" s="98" t="s">
        <v>32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/>
    </row>
    <row r="46" spans="2:32">
      <c r="B46" s="41" t="s">
        <v>241</v>
      </c>
      <c r="C46" s="98" t="s">
        <v>242</v>
      </c>
      <c r="D46" s="98" t="s">
        <v>32</v>
      </c>
      <c r="E46" s="67">
        <v>9.3000000000000007</v>
      </c>
      <c r="F46" s="67">
        <v>9.1</v>
      </c>
      <c r="G46" s="67">
        <v>9.5</v>
      </c>
      <c r="H46" s="67">
        <v>9.4</v>
      </c>
      <c r="I46" s="67">
        <v>9.6</v>
      </c>
      <c r="J46" s="67">
        <v>9.4</v>
      </c>
      <c r="K46" s="67">
        <v>9.8000000000000007</v>
      </c>
      <c r="L46" s="67">
        <v>9.5</v>
      </c>
      <c r="M46" s="67">
        <v>10</v>
      </c>
      <c r="N46" s="67">
        <v>9</v>
      </c>
      <c r="O46" s="67">
        <v>7.7</v>
      </c>
      <c r="P46" s="67">
        <v>9.2000000000000011</v>
      </c>
      <c r="Q46" s="67">
        <v>9.5</v>
      </c>
      <c r="R46" s="67">
        <v>9.6999999999999993</v>
      </c>
      <c r="S46" s="67">
        <v>10.199999999999999</v>
      </c>
      <c r="T46" s="67">
        <v>11</v>
      </c>
      <c r="U46" s="67">
        <v>11.1</v>
      </c>
      <c r="V46" s="67">
        <v>11.2</v>
      </c>
      <c r="W46" s="67">
        <v>11.6</v>
      </c>
      <c r="X46" s="67">
        <v>11.8</v>
      </c>
      <c r="Y46" s="67">
        <v>12.2</v>
      </c>
      <c r="Z46" s="67">
        <v>11.9</v>
      </c>
      <c r="AA46" s="67">
        <v>12.2</v>
      </c>
      <c r="AB46" s="67">
        <v>-36.299999999999997</v>
      </c>
      <c r="AC46" s="67">
        <v>0</v>
      </c>
      <c r="AD46" s="67">
        <v>0</v>
      </c>
      <c r="AE46" s="67">
        <v>0</v>
      </c>
      <c r="AF46" s="67"/>
    </row>
    <row r="47" spans="2:32">
      <c r="B47" s="41" t="s">
        <v>243</v>
      </c>
      <c r="C47" s="98" t="s">
        <v>244</v>
      </c>
      <c r="D47" s="98" t="s">
        <v>32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/>
    </row>
    <row r="48" spans="2:32">
      <c r="B48" s="41" t="s">
        <v>245</v>
      </c>
      <c r="C48" s="98" t="s">
        <v>246</v>
      </c>
      <c r="D48" s="98" t="s">
        <v>32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/>
    </row>
    <row r="49" spans="2:32">
      <c r="B49" s="39" t="s">
        <v>247</v>
      </c>
      <c r="C49" s="97" t="s">
        <v>248</v>
      </c>
      <c r="D49" s="97" t="s">
        <v>32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48.9</v>
      </c>
      <c r="AC49" s="67">
        <v>0</v>
      </c>
      <c r="AD49" s="67">
        <v>0</v>
      </c>
      <c r="AE49" s="67">
        <v>0</v>
      </c>
      <c r="AF49" s="67">
        <v>0</v>
      </c>
    </row>
    <row r="50" spans="2:32">
      <c r="B50" s="41" t="s">
        <v>249</v>
      </c>
      <c r="C50" s="98" t="s">
        <v>240</v>
      </c>
      <c r="D50" s="98" t="s">
        <v>32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43.9</v>
      </c>
      <c r="AC50" s="67">
        <v>0</v>
      </c>
      <c r="AD50" s="67">
        <v>0</v>
      </c>
      <c r="AE50" s="67">
        <v>0</v>
      </c>
      <c r="AF50" s="67"/>
    </row>
    <row r="51" spans="2:32">
      <c r="B51" s="41" t="s">
        <v>250</v>
      </c>
      <c r="C51" s="98" t="s">
        <v>242</v>
      </c>
      <c r="D51" s="98" t="s">
        <v>32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5</v>
      </c>
      <c r="AC51" s="67">
        <v>0</v>
      </c>
      <c r="AD51" s="67">
        <v>0</v>
      </c>
      <c r="AE51" s="67">
        <v>0</v>
      </c>
      <c r="AF51" s="67"/>
    </row>
    <row r="52" spans="2:32">
      <c r="B52" s="42" t="s">
        <v>251</v>
      </c>
      <c r="C52" s="102" t="s">
        <v>252</v>
      </c>
      <c r="D52" s="102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/>
    </row>
    <row r="53" spans="2:32">
      <c r="B53" s="39" t="s">
        <v>37</v>
      </c>
      <c r="C53" s="27" t="s">
        <v>253</v>
      </c>
      <c r="D53" s="27" t="s">
        <v>32</v>
      </c>
      <c r="E53" s="67">
        <v>360.5</v>
      </c>
      <c r="F53" s="67">
        <v>411.2</v>
      </c>
      <c r="G53" s="67">
        <v>406.6</v>
      </c>
      <c r="H53" s="67">
        <v>54.899999999999956</v>
      </c>
      <c r="I53" s="67">
        <v>387.2</v>
      </c>
      <c r="J53" s="67">
        <v>430.3</v>
      </c>
      <c r="K53" s="67">
        <v>430.7</v>
      </c>
      <c r="L53" s="67">
        <v>79.900000000000006</v>
      </c>
      <c r="M53" s="67">
        <v>437.4</v>
      </c>
      <c r="N53" s="67">
        <v>477.59999999999997</v>
      </c>
      <c r="O53" s="67">
        <v>421.6</v>
      </c>
      <c r="P53" s="67">
        <v>171.29999999999995</v>
      </c>
      <c r="Q53" s="67">
        <v>461.19999999999993</v>
      </c>
      <c r="R53" s="67">
        <v>593.30000000000007</v>
      </c>
      <c r="S53" s="67">
        <v>528.80000000000007</v>
      </c>
      <c r="T53" s="67">
        <v>-35.499999999999993</v>
      </c>
      <c r="U53" s="67">
        <v>349.1</v>
      </c>
      <c r="V53" s="67">
        <v>436.8</v>
      </c>
      <c r="W53" s="67">
        <v>435.40000000000003</v>
      </c>
      <c r="X53" s="67">
        <v>461.29999999999995</v>
      </c>
      <c r="Y53" s="67">
        <v>461.6</v>
      </c>
      <c r="Z53" s="67">
        <v>615.09999999999991</v>
      </c>
      <c r="AA53" s="67">
        <v>316.89999999999998</v>
      </c>
      <c r="AB53" s="67">
        <v>199.9</v>
      </c>
      <c r="AC53" s="67">
        <v>517</v>
      </c>
      <c r="AD53" s="67">
        <v>587.30000000000007</v>
      </c>
      <c r="AE53" s="67">
        <v>420.1</v>
      </c>
      <c r="AF53" s="67">
        <v>523.5</v>
      </c>
    </row>
    <row r="54" spans="2:32">
      <c r="B54" s="39" t="s">
        <v>254</v>
      </c>
      <c r="C54" s="97" t="s">
        <v>255</v>
      </c>
      <c r="D54" s="97" t="s">
        <v>32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2.5</v>
      </c>
      <c r="AC54" s="67">
        <v>0</v>
      </c>
      <c r="AD54" s="67">
        <v>0</v>
      </c>
      <c r="AE54" s="67">
        <v>0</v>
      </c>
      <c r="AF54" s="67">
        <v>0</v>
      </c>
    </row>
    <row r="55" spans="2:32">
      <c r="B55" s="41" t="s">
        <v>256</v>
      </c>
      <c r="C55" s="98" t="s">
        <v>257</v>
      </c>
      <c r="D55" s="98" t="s">
        <v>32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/>
    </row>
    <row r="56" spans="2:32">
      <c r="B56" s="41" t="s">
        <v>258</v>
      </c>
      <c r="C56" s="98" t="s">
        <v>259</v>
      </c>
      <c r="D56" s="98" t="s">
        <v>32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2.5</v>
      </c>
      <c r="AC56" s="67">
        <v>0</v>
      </c>
      <c r="AD56" s="67">
        <v>0</v>
      </c>
      <c r="AE56" s="67">
        <v>0</v>
      </c>
      <c r="AF56" s="67"/>
    </row>
    <row r="57" spans="2:32">
      <c r="B57" s="39" t="s">
        <v>260</v>
      </c>
      <c r="C57" s="97" t="s">
        <v>261</v>
      </c>
      <c r="D57" s="97" t="s">
        <v>32</v>
      </c>
      <c r="E57" s="67">
        <v>1.1000000000000001</v>
      </c>
      <c r="F57" s="67">
        <v>0.4</v>
      </c>
      <c r="G57" s="67">
        <v>0.79999999999999993</v>
      </c>
      <c r="H57" s="67">
        <v>0.1</v>
      </c>
      <c r="I57" s="67">
        <v>0.2</v>
      </c>
      <c r="J57" s="67">
        <v>0.30000000000000004</v>
      </c>
      <c r="K57" s="67">
        <v>0.30000000000000004</v>
      </c>
      <c r="L57" s="67">
        <v>0.30000000000000004</v>
      </c>
      <c r="M57" s="67">
        <v>0.4</v>
      </c>
      <c r="N57" s="67">
        <v>0</v>
      </c>
      <c r="O57" s="67">
        <v>0.4</v>
      </c>
      <c r="P57" s="67">
        <v>0.7</v>
      </c>
      <c r="Q57" s="67">
        <v>0.2</v>
      </c>
      <c r="R57" s="67">
        <v>0.4</v>
      </c>
      <c r="S57" s="67">
        <v>0.1</v>
      </c>
      <c r="T57" s="67">
        <v>0.6</v>
      </c>
      <c r="U57" s="67">
        <v>0.1</v>
      </c>
      <c r="V57" s="67">
        <v>1</v>
      </c>
      <c r="W57" s="67">
        <v>0.30000000000000004</v>
      </c>
      <c r="X57" s="67">
        <v>0.9</v>
      </c>
      <c r="Y57" s="67">
        <v>0</v>
      </c>
      <c r="Z57" s="67">
        <v>0</v>
      </c>
      <c r="AA57" s="67">
        <v>0.4</v>
      </c>
      <c r="AB57" s="67">
        <v>3</v>
      </c>
      <c r="AC57" s="67">
        <v>1.6</v>
      </c>
      <c r="AD57" s="67">
        <v>0.6</v>
      </c>
      <c r="AE57" s="67">
        <v>1.6</v>
      </c>
      <c r="AF57" s="67">
        <v>0</v>
      </c>
    </row>
    <row r="58" spans="2:32">
      <c r="B58" s="41" t="s">
        <v>262</v>
      </c>
      <c r="C58" s="98" t="s">
        <v>263</v>
      </c>
      <c r="D58" s="98" t="s">
        <v>32</v>
      </c>
      <c r="E58" s="67">
        <v>0.4</v>
      </c>
      <c r="F58" s="67">
        <v>0.30000000000000004</v>
      </c>
      <c r="G58" s="67">
        <v>0.1</v>
      </c>
      <c r="H58" s="67">
        <v>0.1</v>
      </c>
      <c r="I58" s="67">
        <v>0.2</v>
      </c>
      <c r="J58" s="67">
        <v>0.1</v>
      </c>
      <c r="K58" s="67">
        <v>0.2</v>
      </c>
      <c r="L58" s="67">
        <v>0.1</v>
      </c>
      <c r="M58" s="67">
        <v>0.4</v>
      </c>
      <c r="N58" s="67">
        <v>0</v>
      </c>
      <c r="O58" s="67">
        <v>0.4</v>
      </c>
      <c r="P58" s="67">
        <v>0.19999999999999998</v>
      </c>
      <c r="Q58" s="67">
        <v>0.2</v>
      </c>
      <c r="R58" s="67">
        <v>0.3</v>
      </c>
      <c r="S58" s="67">
        <v>0.1</v>
      </c>
      <c r="T58" s="67">
        <v>0.5</v>
      </c>
      <c r="U58" s="67">
        <v>0.1</v>
      </c>
      <c r="V58" s="67">
        <v>0.8</v>
      </c>
      <c r="W58" s="67">
        <v>0.2</v>
      </c>
      <c r="X58" s="67">
        <v>0.9</v>
      </c>
      <c r="Y58" s="67">
        <v>0</v>
      </c>
      <c r="Z58" s="67">
        <v>0</v>
      </c>
      <c r="AA58" s="67">
        <v>0.4</v>
      </c>
      <c r="AB58" s="67">
        <v>1.6</v>
      </c>
      <c r="AC58" s="67">
        <v>0.3</v>
      </c>
      <c r="AD58" s="67">
        <v>0</v>
      </c>
      <c r="AE58" s="67">
        <v>0</v>
      </c>
      <c r="AF58" s="67"/>
    </row>
    <row r="59" spans="2:32">
      <c r="B59" s="41" t="s">
        <v>264</v>
      </c>
      <c r="C59" s="98" t="s">
        <v>265</v>
      </c>
      <c r="D59" s="98" t="s">
        <v>32</v>
      </c>
      <c r="E59" s="67">
        <v>0.7</v>
      </c>
      <c r="F59" s="67">
        <v>0.1</v>
      </c>
      <c r="G59" s="67">
        <v>0.7</v>
      </c>
      <c r="H59" s="67">
        <v>0</v>
      </c>
      <c r="I59" s="67">
        <v>0</v>
      </c>
      <c r="J59" s="67">
        <v>0.2</v>
      </c>
      <c r="K59" s="67">
        <v>0.1</v>
      </c>
      <c r="L59" s="67">
        <v>0.2</v>
      </c>
      <c r="M59" s="67">
        <v>0</v>
      </c>
      <c r="N59" s="67">
        <v>0</v>
      </c>
      <c r="O59" s="67">
        <v>0</v>
      </c>
      <c r="P59" s="67">
        <v>0.5</v>
      </c>
      <c r="Q59" s="67">
        <v>0</v>
      </c>
      <c r="R59" s="67">
        <v>0.1</v>
      </c>
      <c r="S59" s="67">
        <v>0</v>
      </c>
      <c r="T59" s="67">
        <v>0.1</v>
      </c>
      <c r="U59" s="67">
        <v>0</v>
      </c>
      <c r="V59" s="67">
        <v>0.2</v>
      </c>
      <c r="W59" s="67">
        <v>0.1</v>
      </c>
      <c r="X59" s="67">
        <v>0</v>
      </c>
      <c r="Y59" s="67">
        <v>0</v>
      </c>
      <c r="Z59" s="67">
        <v>0</v>
      </c>
      <c r="AA59" s="67">
        <v>0</v>
      </c>
      <c r="AB59" s="67">
        <v>1.4000000000000001</v>
      </c>
      <c r="AC59" s="67">
        <v>1.3</v>
      </c>
      <c r="AD59" s="67">
        <v>0.6</v>
      </c>
      <c r="AE59" s="67">
        <v>1.6</v>
      </c>
      <c r="AF59" s="67"/>
    </row>
    <row r="60" spans="2:32">
      <c r="B60" s="39" t="s">
        <v>266</v>
      </c>
      <c r="C60" s="97" t="s">
        <v>267</v>
      </c>
      <c r="D60" s="97" t="s">
        <v>32</v>
      </c>
      <c r="E60" s="67">
        <v>359.4</v>
      </c>
      <c r="F60" s="67">
        <v>410.8</v>
      </c>
      <c r="G60" s="67">
        <v>405.8</v>
      </c>
      <c r="H60" s="67">
        <v>54.799999999999955</v>
      </c>
      <c r="I60" s="67">
        <v>387</v>
      </c>
      <c r="J60" s="67">
        <v>430</v>
      </c>
      <c r="K60" s="67">
        <v>430.4</v>
      </c>
      <c r="L60" s="67">
        <v>79.600000000000009</v>
      </c>
      <c r="M60" s="67">
        <v>437</v>
      </c>
      <c r="N60" s="67">
        <v>477.59999999999997</v>
      </c>
      <c r="O60" s="67">
        <v>421.20000000000005</v>
      </c>
      <c r="P60" s="67">
        <v>170.59999999999997</v>
      </c>
      <c r="Q60" s="67">
        <v>460.99999999999994</v>
      </c>
      <c r="R60" s="67">
        <v>592.90000000000009</v>
      </c>
      <c r="S60" s="67">
        <v>528.70000000000005</v>
      </c>
      <c r="T60" s="67">
        <v>-36.099999999999994</v>
      </c>
      <c r="U60" s="67">
        <v>349</v>
      </c>
      <c r="V60" s="67">
        <v>435.8</v>
      </c>
      <c r="W60" s="67">
        <v>435.1</v>
      </c>
      <c r="X60" s="67">
        <v>460.4</v>
      </c>
      <c r="Y60" s="67">
        <v>461.6</v>
      </c>
      <c r="Z60" s="67">
        <v>615.09999999999991</v>
      </c>
      <c r="AA60" s="67">
        <v>316.5</v>
      </c>
      <c r="AB60" s="67">
        <v>194.4</v>
      </c>
      <c r="AC60" s="67">
        <v>515.4</v>
      </c>
      <c r="AD60" s="67">
        <v>586.70000000000005</v>
      </c>
      <c r="AE60" s="67">
        <v>418.5</v>
      </c>
      <c r="AF60" s="67">
        <v>523.5</v>
      </c>
    </row>
    <row r="61" spans="2:32">
      <c r="B61" s="41" t="s">
        <v>268</v>
      </c>
      <c r="C61" s="98" t="s">
        <v>263</v>
      </c>
      <c r="D61" s="98" t="s">
        <v>32</v>
      </c>
      <c r="E61" s="67">
        <v>231.5</v>
      </c>
      <c r="F61" s="67">
        <v>286.5</v>
      </c>
      <c r="G61" s="67">
        <v>282.3</v>
      </c>
      <c r="H61" s="67">
        <v>-90.80000000000004</v>
      </c>
      <c r="I61" s="67">
        <v>242.9</v>
      </c>
      <c r="J61" s="67">
        <v>299.5</v>
      </c>
      <c r="K61" s="67">
        <v>291.89999999999998</v>
      </c>
      <c r="L61" s="67">
        <v>-76.7</v>
      </c>
      <c r="M61" s="67">
        <v>261.3</v>
      </c>
      <c r="N61" s="67">
        <v>320.39999999999998</v>
      </c>
      <c r="O61" s="67">
        <v>255.50000000000003</v>
      </c>
      <c r="P61" s="67">
        <v>-6.9000000000000199</v>
      </c>
      <c r="Q61" s="67">
        <v>262.29999999999995</v>
      </c>
      <c r="R61" s="67">
        <v>393.1</v>
      </c>
      <c r="S61" s="67">
        <v>330.5</v>
      </c>
      <c r="T61" s="67">
        <v>95.6</v>
      </c>
      <c r="U61" s="67">
        <v>264.39999999999998</v>
      </c>
      <c r="V61" s="67">
        <v>304.8</v>
      </c>
      <c r="W61" s="67">
        <v>330.8</v>
      </c>
      <c r="X61" s="67">
        <v>221</v>
      </c>
      <c r="Y61" s="67">
        <v>357.20000000000005</v>
      </c>
      <c r="Z61" s="67">
        <v>431.9</v>
      </c>
      <c r="AA61" s="67">
        <v>276.5</v>
      </c>
      <c r="AB61" s="67">
        <v>25.900000000000006</v>
      </c>
      <c r="AC61" s="67">
        <v>311.89999999999998</v>
      </c>
      <c r="AD61" s="67">
        <v>388.3</v>
      </c>
      <c r="AE61" s="67">
        <v>333.3</v>
      </c>
      <c r="AF61" s="67">
        <v>431.9</v>
      </c>
    </row>
    <row r="62" spans="2:32">
      <c r="B62" s="42" t="s">
        <v>269</v>
      </c>
      <c r="C62" s="102" t="s">
        <v>270</v>
      </c>
      <c r="D62" s="102" t="s">
        <v>32</v>
      </c>
      <c r="E62" s="67">
        <v>127.9</v>
      </c>
      <c r="F62" s="67">
        <v>124.30000000000001</v>
      </c>
      <c r="G62" s="67">
        <v>123.5</v>
      </c>
      <c r="H62" s="67">
        <v>145.6</v>
      </c>
      <c r="I62" s="67">
        <v>144.1</v>
      </c>
      <c r="J62" s="67">
        <v>130.5</v>
      </c>
      <c r="K62" s="67">
        <v>138.5</v>
      </c>
      <c r="L62" s="67">
        <v>156.30000000000001</v>
      </c>
      <c r="M62" s="67">
        <v>175.7</v>
      </c>
      <c r="N62" s="67">
        <v>157.19999999999999</v>
      </c>
      <c r="O62" s="67">
        <v>165.7</v>
      </c>
      <c r="P62" s="67">
        <v>177.5</v>
      </c>
      <c r="Q62" s="67">
        <v>198.7</v>
      </c>
      <c r="R62" s="67">
        <v>199.8</v>
      </c>
      <c r="S62" s="67">
        <v>198.2</v>
      </c>
      <c r="T62" s="67">
        <v>-131.69999999999999</v>
      </c>
      <c r="U62" s="67">
        <v>84.6</v>
      </c>
      <c r="V62" s="67">
        <v>131</v>
      </c>
      <c r="W62" s="67">
        <v>104.30000000000001</v>
      </c>
      <c r="X62" s="67">
        <v>239.39999999999998</v>
      </c>
      <c r="Y62" s="67">
        <v>104.4</v>
      </c>
      <c r="Z62" s="67">
        <v>183.2</v>
      </c>
      <c r="AA62" s="67">
        <v>40</v>
      </c>
      <c r="AB62" s="67">
        <v>168.5</v>
      </c>
      <c r="AC62" s="67">
        <v>203.5</v>
      </c>
      <c r="AD62" s="67">
        <v>198.4</v>
      </c>
      <c r="AE62" s="67">
        <v>85.2</v>
      </c>
      <c r="AF62" s="67">
        <v>91.6</v>
      </c>
    </row>
    <row r="63" spans="2:32">
      <c r="B63" s="39" t="s">
        <v>39</v>
      </c>
      <c r="C63" s="27" t="s">
        <v>271</v>
      </c>
      <c r="D63" s="27" t="s">
        <v>32</v>
      </c>
      <c r="E63" s="67">
        <v>40.4</v>
      </c>
      <c r="F63" s="67">
        <v>33.5</v>
      </c>
      <c r="G63" s="67">
        <v>35.5</v>
      </c>
      <c r="H63" s="67">
        <v>50.899999999999991</v>
      </c>
      <c r="I63" s="67">
        <v>42.099999999999987</v>
      </c>
      <c r="J63" s="67">
        <v>34.9</v>
      </c>
      <c r="K63" s="67">
        <v>36.5</v>
      </c>
      <c r="L63" s="67">
        <v>50.699999999999996</v>
      </c>
      <c r="M63" s="67">
        <v>41.70000000000001</v>
      </c>
      <c r="N63" s="67">
        <v>23.199999999999996</v>
      </c>
      <c r="O63" s="67">
        <v>24.3</v>
      </c>
      <c r="P63" s="67">
        <v>44.9</v>
      </c>
      <c r="Q63" s="67">
        <v>38.799999999999997</v>
      </c>
      <c r="R63" s="67">
        <v>39.099999999999994</v>
      </c>
      <c r="S63" s="67">
        <v>33.1</v>
      </c>
      <c r="T63" s="67">
        <v>50.9</v>
      </c>
      <c r="U63" s="67">
        <v>49.199999999999996</v>
      </c>
      <c r="V63" s="67">
        <v>38.299999999999997</v>
      </c>
      <c r="W63" s="67">
        <v>44.2</v>
      </c>
      <c r="X63" s="67">
        <v>54.999999999999993</v>
      </c>
      <c r="Y63" s="67">
        <v>60.2</v>
      </c>
      <c r="Z63" s="67">
        <v>51.500000000000007</v>
      </c>
      <c r="AA63" s="67">
        <v>63</v>
      </c>
      <c r="AB63" s="67">
        <v>212.90000000000003</v>
      </c>
      <c r="AC63" s="67">
        <v>222.1</v>
      </c>
      <c r="AD63" s="67">
        <v>101.5</v>
      </c>
      <c r="AE63" s="67">
        <v>118.5</v>
      </c>
      <c r="AF63" s="67">
        <v>-222.60000000000002</v>
      </c>
    </row>
    <row r="64" spans="2:32">
      <c r="B64" s="39" t="s">
        <v>272</v>
      </c>
      <c r="C64" s="97" t="s">
        <v>273</v>
      </c>
      <c r="D64" s="97" t="s">
        <v>32</v>
      </c>
      <c r="E64" s="67">
        <v>4.3</v>
      </c>
      <c r="F64" s="67">
        <v>7.6000000000000005</v>
      </c>
      <c r="G64" s="67">
        <v>4.9000000000000004</v>
      </c>
      <c r="H64" s="67">
        <v>12.2</v>
      </c>
      <c r="I64" s="67">
        <v>5.2999999999999989</v>
      </c>
      <c r="J64" s="67">
        <v>7.9</v>
      </c>
      <c r="K64" s="67">
        <v>4</v>
      </c>
      <c r="L64" s="67">
        <v>13.3</v>
      </c>
      <c r="M64" s="67">
        <v>5.2</v>
      </c>
      <c r="N64" s="67">
        <v>7.2999999999999989</v>
      </c>
      <c r="O64" s="67">
        <v>4.5</v>
      </c>
      <c r="P64" s="67">
        <v>13.700000000000001</v>
      </c>
      <c r="Q64" s="67">
        <v>4.0999999999999996</v>
      </c>
      <c r="R64" s="67">
        <v>8.1999999999999993</v>
      </c>
      <c r="S64" s="67">
        <v>4.6999999999999993</v>
      </c>
      <c r="T64" s="67">
        <v>13.200000000000001</v>
      </c>
      <c r="U64" s="67">
        <v>4.8000000000000007</v>
      </c>
      <c r="V64" s="67">
        <v>8.1999999999999993</v>
      </c>
      <c r="W64" s="67">
        <v>5.8</v>
      </c>
      <c r="X64" s="67">
        <v>14.599999999999998</v>
      </c>
      <c r="Y64" s="67">
        <v>7.5</v>
      </c>
      <c r="Z64" s="67">
        <v>13.600000000000001</v>
      </c>
      <c r="AA64" s="67">
        <v>7.2000000000000011</v>
      </c>
      <c r="AB64" s="67">
        <v>-24.9</v>
      </c>
      <c r="AC64" s="67">
        <v>7.5</v>
      </c>
      <c r="AD64" s="67">
        <v>19.099999999999998</v>
      </c>
      <c r="AE64" s="67">
        <v>16.2</v>
      </c>
      <c r="AF64" s="67">
        <v>-303.10000000000002</v>
      </c>
    </row>
    <row r="65" spans="2:32">
      <c r="B65" s="41" t="s">
        <v>274</v>
      </c>
      <c r="C65" s="98" t="s">
        <v>275</v>
      </c>
      <c r="D65" s="98" t="s">
        <v>32</v>
      </c>
      <c r="E65" s="67">
        <v>4.3</v>
      </c>
      <c r="F65" s="67">
        <v>7.6000000000000005</v>
      </c>
      <c r="G65" s="67">
        <v>4.9000000000000004</v>
      </c>
      <c r="H65" s="67">
        <v>12.2</v>
      </c>
      <c r="I65" s="67">
        <v>5.1999999999999993</v>
      </c>
      <c r="J65" s="67">
        <v>7.9</v>
      </c>
      <c r="K65" s="67">
        <v>4</v>
      </c>
      <c r="L65" s="67">
        <v>13.3</v>
      </c>
      <c r="M65" s="67">
        <v>5.2</v>
      </c>
      <c r="N65" s="67">
        <v>7.1999999999999993</v>
      </c>
      <c r="O65" s="67">
        <v>4.5</v>
      </c>
      <c r="P65" s="67">
        <v>13.700000000000001</v>
      </c>
      <c r="Q65" s="67">
        <v>4.0999999999999996</v>
      </c>
      <c r="R65" s="67">
        <v>8</v>
      </c>
      <c r="S65" s="67">
        <v>4.6999999999999993</v>
      </c>
      <c r="T65" s="67">
        <v>13.200000000000001</v>
      </c>
      <c r="U65" s="67">
        <v>4.8000000000000007</v>
      </c>
      <c r="V65" s="67">
        <v>8.1999999999999993</v>
      </c>
      <c r="W65" s="67">
        <v>5.6</v>
      </c>
      <c r="X65" s="67">
        <v>14.599999999999998</v>
      </c>
      <c r="Y65" s="67">
        <v>7.5</v>
      </c>
      <c r="Z65" s="67">
        <v>13.600000000000001</v>
      </c>
      <c r="AA65" s="67">
        <v>6.7000000000000011</v>
      </c>
      <c r="AB65" s="67">
        <v>-27</v>
      </c>
      <c r="AC65" s="67">
        <v>7.5</v>
      </c>
      <c r="AD65" s="67">
        <v>18.7</v>
      </c>
      <c r="AE65" s="67">
        <v>16.2</v>
      </c>
      <c r="AF65" s="67">
        <v>-303.10000000000002</v>
      </c>
    </row>
    <row r="66" spans="2:32">
      <c r="B66" s="41" t="s">
        <v>276</v>
      </c>
      <c r="C66" s="99" t="s">
        <v>277</v>
      </c>
      <c r="D66" s="99" t="s">
        <v>32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/>
    </row>
    <row r="67" spans="2:32">
      <c r="B67" s="41" t="s">
        <v>278</v>
      </c>
      <c r="C67" s="99" t="s">
        <v>279</v>
      </c>
      <c r="D67" s="99" t="s">
        <v>32</v>
      </c>
      <c r="E67" s="67">
        <v>2.8</v>
      </c>
      <c r="F67" s="67">
        <v>6.1000000000000005</v>
      </c>
      <c r="G67" s="67">
        <v>3.4</v>
      </c>
      <c r="H67" s="67">
        <v>10.7</v>
      </c>
      <c r="I67" s="67">
        <v>3.6999999999999997</v>
      </c>
      <c r="J67" s="67">
        <v>6.4</v>
      </c>
      <c r="K67" s="67">
        <v>2.5</v>
      </c>
      <c r="L67" s="67">
        <v>11.8</v>
      </c>
      <c r="M67" s="67">
        <v>3.7</v>
      </c>
      <c r="N67" s="67">
        <v>5.6999999999999993</v>
      </c>
      <c r="O67" s="67">
        <v>3.1000000000000005</v>
      </c>
      <c r="P67" s="67">
        <v>11.9</v>
      </c>
      <c r="Q67" s="67">
        <v>4.0999999999999996</v>
      </c>
      <c r="R67" s="67">
        <v>8</v>
      </c>
      <c r="S67" s="67">
        <v>4.6999999999999993</v>
      </c>
      <c r="T67" s="67">
        <v>13.200000000000001</v>
      </c>
      <c r="U67" s="67">
        <v>3.4000000000000004</v>
      </c>
      <c r="V67" s="67">
        <v>6.6999999999999993</v>
      </c>
      <c r="W67" s="67">
        <v>4.0999999999999996</v>
      </c>
      <c r="X67" s="67">
        <v>13.099999999999998</v>
      </c>
      <c r="Y67" s="67">
        <v>6.1000000000000005</v>
      </c>
      <c r="Z67" s="67">
        <v>11.700000000000001</v>
      </c>
      <c r="AA67" s="67">
        <v>5.1000000000000005</v>
      </c>
      <c r="AB67" s="67">
        <v>-22.099999999999998</v>
      </c>
      <c r="AC67" s="67">
        <v>7.5</v>
      </c>
      <c r="AD67" s="67">
        <v>18.7</v>
      </c>
      <c r="AE67" s="67">
        <v>16.2</v>
      </c>
      <c r="AF67" s="67">
        <v>-303.10000000000002</v>
      </c>
    </row>
    <row r="68" spans="2:32">
      <c r="B68" s="41" t="s">
        <v>280</v>
      </c>
      <c r="C68" s="99" t="s">
        <v>267</v>
      </c>
      <c r="D68" s="99" t="s">
        <v>32</v>
      </c>
      <c r="E68" s="67">
        <v>1.5</v>
      </c>
      <c r="F68" s="67">
        <v>1.5</v>
      </c>
      <c r="G68" s="67">
        <v>1.5</v>
      </c>
      <c r="H68" s="67">
        <v>1.5</v>
      </c>
      <c r="I68" s="67">
        <v>1.5</v>
      </c>
      <c r="J68" s="67">
        <v>1.5</v>
      </c>
      <c r="K68" s="67">
        <v>1.5</v>
      </c>
      <c r="L68" s="67">
        <v>1.5</v>
      </c>
      <c r="M68" s="67">
        <v>1.5</v>
      </c>
      <c r="N68" s="67">
        <v>1.5</v>
      </c>
      <c r="O68" s="67">
        <v>1.4</v>
      </c>
      <c r="P68" s="67">
        <v>1.8</v>
      </c>
      <c r="Q68" s="67">
        <v>0</v>
      </c>
      <c r="R68" s="67">
        <v>0</v>
      </c>
      <c r="S68" s="67">
        <v>0</v>
      </c>
      <c r="T68" s="67">
        <v>0</v>
      </c>
      <c r="U68" s="67">
        <v>1.4</v>
      </c>
      <c r="V68" s="67">
        <v>1.5</v>
      </c>
      <c r="W68" s="67">
        <v>1.5</v>
      </c>
      <c r="X68" s="67">
        <v>1.5</v>
      </c>
      <c r="Y68" s="67">
        <v>1.4</v>
      </c>
      <c r="Z68" s="67">
        <v>1.9</v>
      </c>
      <c r="AA68" s="67">
        <v>1.6</v>
      </c>
      <c r="AB68" s="67">
        <v>-4.9000000000000004</v>
      </c>
      <c r="AC68" s="67">
        <v>0</v>
      </c>
      <c r="AD68" s="67">
        <v>0</v>
      </c>
      <c r="AE68" s="67">
        <v>0</v>
      </c>
      <c r="AF68" s="67"/>
    </row>
    <row r="69" spans="2:32">
      <c r="B69" s="41" t="s">
        <v>281</v>
      </c>
      <c r="C69" s="98" t="s">
        <v>282</v>
      </c>
      <c r="D69" s="98" t="s">
        <v>32</v>
      </c>
      <c r="E69" s="67">
        <v>0</v>
      </c>
      <c r="F69" s="67">
        <v>0</v>
      </c>
      <c r="G69" s="67">
        <v>0</v>
      </c>
      <c r="H69" s="67">
        <v>0</v>
      </c>
      <c r="I69" s="67">
        <v>0.1</v>
      </c>
      <c r="J69" s="67">
        <v>0</v>
      </c>
      <c r="K69" s="67">
        <v>0</v>
      </c>
      <c r="L69" s="67">
        <v>0</v>
      </c>
      <c r="M69" s="67">
        <v>0</v>
      </c>
      <c r="N69" s="67">
        <v>0.1</v>
      </c>
      <c r="O69" s="67">
        <v>0</v>
      </c>
      <c r="P69" s="67">
        <v>0</v>
      </c>
      <c r="Q69" s="67">
        <v>0</v>
      </c>
      <c r="R69" s="67">
        <v>0.2</v>
      </c>
      <c r="S69" s="67">
        <v>0</v>
      </c>
      <c r="T69" s="67">
        <v>0</v>
      </c>
      <c r="U69" s="67">
        <v>0</v>
      </c>
      <c r="V69" s="67">
        <v>0</v>
      </c>
      <c r="W69" s="67">
        <v>0.2</v>
      </c>
      <c r="X69" s="67">
        <v>0</v>
      </c>
      <c r="Y69" s="67">
        <v>0</v>
      </c>
      <c r="Z69" s="67">
        <v>0</v>
      </c>
      <c r="AA69" s="67">
        <v>0.5</v>
      </c>
      <c r="AB69" s="67">
        <v>-0.5</v>
      </c>
      <c r="AC69" s="67">
        <v>0</v>
      </c>
      <c r="AD69" s="67">
        <v>0.4</v>
      </c>
      <c r="AE69" s="67">
        <v>0</v>
      </c>
      <c r="AF69" s="67"/>
    </row>
    <row r="70" spans="2:32">
      <c r="B70" s="41" t="s">
        <v>283</v>
      </c>
      <c r="C70" s="98" t="s">
        <v>284</v>
      </c>
      <c r="D70" s="98" t="s">
        <v>32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/>
    </row>
    <row r="71" spans="2:32">
      <c r="B71" s="41" t="s">
        <v>285</v>
      </c>
      <c r="C71" s="98" t="s">
        <v>286</v>
      </c>
      <c r="D71" s="98" t="s">
        <v>32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/>
    </row>
    <row r="72" spans="2:32">
      <c r="B72" s="41" t="s">
        <v>287</v>
      </c>
      <c r="C72" s="98" t="s">
        <v>288</v>
      </c>
      <c r="D72" s="98" t="s">
        <v>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2.6</v>
      </c>
      <c r="AC72" s="67">
        <v>0</v>
      </c>
      <c r="AD72" s="67">
        <v>0</v>
      </c>
      <c r="AE72" s="67">
        <v>0</v>
      </c>
      <c r="AF72" s="67"/>
    </row>
    <row r="73" spans="2:32">
      <c r="B73" s="41" t="s">
        <v>289</v>
      </c>
      <c r="C73" s="98" t="s">
        <v>290</v>
      </c>
      <c r="D73" s="98" t="s">
        <v>32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/>
    </row>
    <row r="74" spans="2:32">
      <c r="B74" s="39" t="s">
        <v>291</v>
      </c>
      <c r="C74" s="97" t="s">
        <v>292</v>
      </c>
      <c r="D74" s="97" t="s">
        <v>32</v>
      </c>
      <c r="E74" s="67">
        <v>34.799999999999997</v>
      </c>
      <c r="F74" s="67">
        <v>25.4</v>
      </c>
      <c r="G74" s="67">
        <v>29</v>
      </c>
      <c r="H74" s="67">
        <v>38.1</v>
      </c>
      <c r="I74" s="67">
        <v>35.599999999999994</v>
      </c>
      <c r="J74" s="67">
        <v>25.699999999999996</v>
      </c>
      <c r="K74" s="67">
        <v>30.6</v>
      </c>
      <c r="L74" s="67">
        <v>36.799999999999997</v>
      </c>
      <c r="M74" s="67">
        <v>34.900000000000006</v>
      </c>
      <c r="N74" s="67">
        <v>15</v>
      </c>
      <c r="O74" s="67">
        <v>19.2</v>
      </c>
      <c r="P74" s="67">
        <v>29.4</v>
      </c>
      <c r="Q74" s="67">
        <v>33.1</v>
      </c>
      <c r="R74" s="67">
        <v>29.1</v>
      </c>
      <c r="S74" s="67">
        <v>28.099999999999998</v>
      </c>
      <c r="T74" s="67">
        <v>34.799999999999997</v>
      </c>
      <c r="U74" s="67">
        <v>42.2</v>
      </c>
      <c r="V74" s="67">
        <v>27.699999999999996</v>
      </c>
      <c r="W74" s="67">
        <v>33.400000000000006</v>
      </c>
      <c r="X74" s="67">
        <v>38.200000000000003</v>
      </c>
      <c r="Y74" s="67">
        <v>44.2</v>
      </c>
      <c r="Z74" s="67">
        <v>32.200000000000003</v>
      </c>
      <c r="AA74" s="67">
        <v>35.5</v>
      </c>
      <c r="AB74" s="67">
        <v>51.7</v>
      </c>
      <c r="AC74" s="67">
        <v>49.1</v>
      </c>
      <c r="AD74" s="67">
        <v>40.1</v>
      </c>
      <c r="AE74" s="67">
        <v>42.699999999999996</v>
      </c>
      <c r="AF74" s="67">
        <v>36.200000000000003</v>
      </c>
    </row>
    <row r="75" spans="2:32">
      <c r="B75" s="41" t="s">
        <v>293</v>
      </c>
      <c r="C75" s="98" t="s">
        <v>294</v>
      </c>
      <c r="D75" s="98" t="s">
        <v>32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/>
    </row>
    <row r="76" spans="2:32">
      <c r="B76" s="41" t="s">
        <v>295</v>
      </c>
      <c r="C76" s="98" t="s">
        <v>296</v>
      </c>
      <c r="D76" s="98" t="s">
        <v>32</v>
      </c>
      <c r="E76" s="67">
        <v>24</v>
      </c>
      <c r="F76" s="67">
        <v>13.200000000000001</v>
      </c>
      <c r="G76" s="67">
        <v>15.2</v>
      </c>
      <c r="H76" s="67">
        <v>15.1</v>
      </c>
      <c r="I76" s="67">
        <v>24.299999999999997</v>
      </c>
      <c r="J76" s="67">
        <v>13.899999999999999</v>
      </c>
      <c r="K76" s="67">
        <v>16</v>
      </c>
      <c r="L76" s="67">
        <v>23.5</v>
      </c>
      <c r="M76" s="67">
        <v>23.300000000000004</v>
      </c>
      <c r="N76" s="67">
        <v>5.0999999999999996</v>
      </c>
      <c r="O76" s="67">
        <v>12.4</v>
      </c>
      <c r="P76" s="67">
        <v>19.899999999999999</v>
      </c>
      <c r="Q76" s="67">
        <v>26.200000000000003</v>
      </c>
      <c r="R76" s="67">
        <v>17.8</v>
      </c>
      <c r="S76" s="67">
        <v>17.899999999999999</v>
      </c>
      <c r="T76" s="67">
        <v>19.600000000000001</v>
      </c>
      <c r="U76" s="67">
        <v>32.5</v>
      </c>
      <c r="V76" s="67">
        <v>21.299999999999997</v>
      </c>
      <c r="W76" s="67">
        <v>22.6</v>
      </c>
      <c r="X76" s="67">
        <v>28</v>
      </c>
      <c r="Y76" s="67">
        <v>35.4</v>
      </c>
      <c r="Z76" s="67">
        <v>23</v>
      </c>
      <c r="AA76" s="67">
        <v>23.6</v>
      </c>
      <c r="AB76" s="67">
        <v>37.200000000000003</v>
      </c>
      <c r="AC76" s="67">
        <v>40.6</v>
      </c>
      <c r="AD76" s="67">
        <v>29.5</v>
      </c>
      <c r="AE76" s="67">
        <v>33.799999999999997</v>
      </c>
      <c r="AF76" s="67">
        <v>30.2</v>
      </c>
    </row>
    <row r="77" spans="2:32">
      <c r="B77" s="41" t="s">
        <v>297</v>
      </c>
      <c r="C77" s="98" t="s">
        <v>298</v>
      </c>
      <c r="D77" s="98" t="s">
        <v>32</v>
      </c>
      <c r="E77" s="67">
        <v>10.8</v>
      </c>
      <c r="F77" s="67">
        <v>12.2</v>
      </c>
      <c r="G77" s="67">
        <v>13.799999999999999</v>
      </c>
      <c r="H77" s="67">
        <v>23</v>
      </c>
      <c r="I77" s="67">
        <v>11.3</v>
      </c>
      <c r="J77" s="67">
        <v>11.799999999999999</v>
      </c>
      <c r="K77" s="67">
        <v>14.6</v>
      </c>
      <c r="L77" s="67">
        <v>13.3</v>
      </c>
      <c r="M77" s="67">
        <v>11.600000000000001</v>
      </c>
      <c r="N77" s="67">
        <v>9.9</v>
      </c>
      <c r="O77" s="67">
        <v>6.8</v>
      </c>
      <c r="P77" s="67">
        <v>9.5</v>
      </c>
      <c r="Q77" s="67">
        <v>6.9</v>
      </c>
      <c r="R77" s="67">
        <v>11.3</v>
      </c>
      <c r="S77" s="67">
        <v>10.199999999999999</v>
      </c>
      <c r="T77" s="67">
        <v>15.2</v>
      </c>
      <c r="U77" s="67">
        <v>9.6999999999999993</v>
      </c>
      <c r="V77" s="67">
        <v>6.3999999999999995</v>
      </c>
      <c r="W77" s="67">
        <v>10.8</v>
      </c>
      <c r="X77" s="67">
        <v>10.199999999999999</v>
      </c>
      <c r="Y77" s="67">
        <v>8.8000000000000007</v>
      </c>
      <c r="Z77" s="67">
        <v>9.1999999999999993</v>
      </c>
      <c r="AA77" s="67">
        <v>11.899999999999999</v>
      </c>
      <c r="AB77" s="67">
        <v>14.399999999999999</v>
      </c>
      <c r="AC77" s="67">
        <v>8.5</v>
      </c>
      <c r="AD77" s="67">
        <v>10.600000000000001</v>
      </c>
      <c r="AE77" s="67">
        <v>8.9</v>
      </c>
      <c r="AF77" s="67">
        <v>6</v>
      </c>
    </row>
    <row r="78" spans="2:32">
      <c r="B78" s="41" t="s">
        <v>299</v>
      </c>
      <c r="C78" s="98" t="s">
        <v>300</v>
      </c>
      <c r="D78" s="98" t="s">
        <v>32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0.1</v>
      </c>
      <c r="AC78" s="67">
        <v>0</v>
      </c>
      <c r="AD78" s="67">
        <v>0</v>
      </c>
      <c r="AE78" s="67">
        <v>0</v>
      </c>
      <c r="AF78" s="67"/>
    </row>
    <row r="79" spans="2:32">
      <c r="B79" s="39" t="s">
        <v>301</v>
      </c>
      <c r="C79" s="97" t="s">
        <v>302</v>
      </c>
      <c r="D79" s="97" t="s">
        <v>32</v>
      </c>
      <c r="E79" s="67">
        <v>0.2</v>
      </c>
      <c r="F79" s="67">
        <v>0.30000000000000004</v>
      </c>
      <c r="G79" s="67">
        <v>0.2</v>
      </c>
      <c r="H79" s="67">
        <v>0.30000000000000004</v>
      </c>
      <c r="I79" s="67">
        <v>0.30000000000000004</v>
      </c>
      <c r="J79" s="67">
        <v>1.2000000000000002</v>
      </c>
      <c r="K79" s="67">
        <v>-9.9999999999999978E-2</v>
      </c>
      <c r="L79" s="67">
        <v>0.4</v>
      </c>
      <c r="M79" s="67">
        <v>0.2</v>
      </c>
      <c r="N79" s="67">
        <v>0.2</v>
      </c>
      <c r="O79" s="67">
        <v>0.30000000000000004</v>
      </c>
      <c r="P79" s="67">
        <v>0.30000000000000004</v>
      </c>
      <c r="Q79" s="67">
        <v>0.30000000000000004</v>
      </c>
      <c r="R79" s="67">
        <v>0.4</v>
      </c>
      <c r="S79" s="67">
        <v>0.2</v>
      </c>
      <c r="T79" s="67">
        <v>0.6</v>
      </c>
      <c r="U79" s="67">
        <v>0.30000000000000004</v>
      </c>
      <c r="V79" s="67">
        <v>0.2</v>
      </c>
      <c r="W79" s="67">
        <v>0.30000000000000004</v>
      </c>
      <c r="X79" s="67">
        <v>0.8</v>
      </c>
      <c r="Y79" s="67">
        <v>0.8</v>
      </c>
      <c r="Z79" s="67">
        <v>0.1</v>
      </c>
      <c r="AA79" s="67">
        <v>0.30000000000000004</v>
      </c>
      <c r="AB79" s="67">
        <v>-0.60000000000000009</v>
      </c>
      <c r="AC79" s="67">
        <v>0.3</v>
      </c>
      <c r="AD79" s="67">
        <v>0.30000000000000004</v>
      </c>
      <c r="AE79" s="67">
        <v>0.4</v>
      </c>
      <c r="AF79" s="67">
        <v>0.5</v>
      </c>
    </row>
    <row r="80" spans="2:32">
      <c r="B80" s="39" t="s">
        <v>303</v>
      </c>
      <c r="C80" s="97" t="s">
        <v>304</v>
      </c>
      <c r="D80" s="97" t="s">
        <v>32</v>
      </c>
      <c r="E80" s="67">
        <v>1.1000000000000001</v>
      </c>
      <c r="F80" s="67">
        <v>0.2</v>
      </c>
      <c r="G80" s="67">
        <v>1.4000000000000001</v>
      </c>
      <c r="H80" s="67">
        <v>0.30000000000000004</v>
      </c>
      <c r="I80" s="67">
        <v>0.89999999999999991</v>
      </c>
      <c r="J80" s="67">
        <v>0.1</v>
      </c>
      <c r="K80" s="67">
        <v>2</v>
      </c>
      <c r="L80" s="67">
        <v>0.2</v>
      </c>
      <c r="M80" s="67">
        <v>1.4000000000000001</v>
      </c>
      <c r="N80" s="67">
        <v>0.7</v>
      </c>
      <c r="O80" s="67">
        <v>0.30000000000000004</v>
      </c>
      <c r="P80" s="67">
        <v>1.5</v>
      </c>
      <c r="Q80" s="67">
        <v>1.3000000000000003</v>
      </c>
      <c r="R80" s="67">
        <v>1.4000000000000001</v>
      </c>
      <c r="S80" s="67">
        <v>0.10000000000000003</v>
      </c>
      <c r="T80" s="67">
        <v>2.2999999999999998</v>
      </c>
      <c r="U80" s="67">
        <v>1.9</v>
      </c>
      <c r="V80" s="67">
        <v>2.2000000000000002</v>
      </c>
      <c r="W80" s="67">
        <v>4.7</v>
      </c>
      <c r="X80" s="67">
        <v>1.4</v>
      </c>
      <c r="Y80" s="67">
        <v>7.7</v>
      </c>
      <c r="Z80" s="67">
        <v>5.6</v>
      </c>
      <c r="AA80" s="67">
        <v>20</v>
      </c>
      <c r="AB80" s="67">
        <v>159.20000000000002</v>
      </c>
      <c r="AC80" s="67">
        <v>165.2</v>
      </c>
      <c r="AD80" s="67">
        <v>42</v>
      </c>
      <c r="AE80" s="67">
        <v>59.2</v>
      </c>
      <c r="AF80" s="67">
        <v>43.8</v>
      </c>
    </row>
    <row r="81" spans="2:32">
      <c r="B81" s="41" t="s">
        <v>305</v>
      </c>
      <c r="C81" s="98" t="s">
        <v>263</v>
      </c>
      <c r="D81" s="98" t="s">
        <v>32</v>
      </c>
      <c r="E81" s="67">
        <v>0.9</v>
      </c>
      <c r="F81" s="67">
        <v>0.2</v>
      </c>
      <c r="G81" s="67">
        <v>1.3</v>
      </c>
      <c r="H81" s="67">
        <v>0.2</v>
      </c>
      <c r="I81" s="67">
        <v>0.89999999999999991</v>
      </c>
      <c r="J81" s="67">
        <v>0.1</v>
      </c>
      <c r="K81" s="67">
        <v>1.6</v>
      </c>
      <c r="L81" s="67">
        <v>0.5</v>
      </c>
      <c r="M81" s="67">
        <v>1.1000000000000001</v>
      </c>
      <c r="N81" s="67">
        <v>0.7</v>
      </c>
      <c r="O81" s="67">
        <v>0.30000000000000004</v>
      </c>
      <c r="P81" s="67">
        <v>1.5</v>
      </c>
      <c r="Q81" s="67">
        <v>0.90000000000000013</v>
      </c>
      <c r="R81" s="67">
        <v>1.3</v>
      </c>
      <c r="S81" s="67">
        <v>0.4</v>
      </c>
      <c r="T81" s="67">
        <v>2.2999999999999998</v>
      </c>
      <c r="U81" s="67">
        <v>1.9</v>
      </c>
      <c r="V81" s="67">
        <v>2.2000000000000002</v>
      </c>
      <c r="W81" s="67">
        <v>4.7</v>
      </c>
      <c r="X81" s="67">
        <v>1.4</v>
      </c>
      <c r="Y81" s="67">
        <v>7.3</v>
      </c>
      <c r="Z81" s="67">
        <v>4.8</v>
      </c>
      <c r="AA81" s="67">
        <v>19.100000000000001</v>
      </c>
      <c r="AB81" s="67">
        <v>160.60000000000002</v>
      </c>
      <c r="AC81" s="67">
        <v>164.79999999999998</v>
      </c>
      <c r="AD81" s="67">
        <v>41.9</v>
      </c>
      <c r="AE81" s="67">
        <v>59.2</v>
      </c>
      <c r="AF81" s="67">
        <v>43.8</v>
      </c>
    </row>
    <row r="82" spans="2:32">
      <c r="B82" s="41" t="s">
        <v>306</v>
      </c>
      <c r="C82" s="99" t="s">
        <v>307</v>
      </c>
      <c r="D82" s="99" t="s">
        <v>32</v>
      </c>
      <c r="E82" s="67">
        <v>0.9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</row>
    <row r="83" spans="2:32">
      <c r="B83" s="41" t="s">
        <v>308</v>
      </c>
      <c r="C83" s="99" t="s">
        <v>309</v>
      </c>
      <c r="D83" s="99" t="s">
        <v>32</v>
      </c>
      <c r="E83" s="67">
        <v>0</v>
      </c>
      <c r="F83" s="67">
        <v>0.2</v>
      </c>
      <c r="G83" s="67">
        <v>1.3</v>
      </c>
      <c r="H83" s="67">
        <v>0.2</v>
      </c>
      <c r="I83" s="67">
        <v>0.89999999999999991</v>
      </c>
      <c r="J83" s="67">
        <v>0.1</v>
      </c>
      <c r="K83" s="67">
        <v>1.6</v>
      </c>
      <c r="L83" s="67">
        <v>0.5</v>
      </c>
      <c r="M83" s="67">
        <v>1.1000000000000001</v>
      </c>
      <c r="N83" s="67">
        <v>0.7</v>
      </c>
      <c r="O83" s="67">
        <v>0.30000000000000004</v>
      </c>
      <c r="P83" s="67">
        <v>1.5</v>
      </c>
      <c r="Q83" s="67">
        <v>0.90000000000000013</v>
      </c>
      <c r="R83" s="67">
        <v>1.3</v>
      </c>
      <c r="S83" s="67">
        <v>0.4</v>
      </c>
      <c r="T83" s="67">
        <v>2.2999999999999998</v>
      </c>
      <c r="U83" s="67">
        <v>1.9</v>
      </c>
      <c r="V83" s="67">
        <v>2.2000000000000002</v>
      </c>
      <c r="W83" s="67">
        <v>4.7</v>
      </c>
      <c r="X83" s="67">
        <v>1.4</v>
      </c>
      <c r="Y83" s="67">
        <v>7.3</v>
      </c>
      <c r="Z83" s="67">
        <v>4.8</v>
      </c>
      <c r="AA83" s="67">
        <v>19.100000000000001</v>
      </c>
      <c r="AB83" s="67">
        <v>160.60000000000002</v>
      </c>
      <c r="AC83" s="67">
        <v>164.79999999999998</v>
      </c>
      <c r="AD83" s="67">
        <v>41.9</v>
      </c>
      <c r="AE83" s="67">
        <v>59.2</v>
      </c>
      <c r="AF83" s="67">
        <v>43.8</v>
      </c>
    </row>
    <row r="84" spans="2:32" ht="33.75" customHeight="1">
      <c r="B84" s="41" t="s">
        <v>310</v>
      </c>
      <c r="C84" s="98" t="s">
        <v>311</v>
      </c>
      <c r="D84" s="98" t="s">
        <v>32</v>
      </c>
      <c r="E84" s="67">
        <v>0.2</v>
      </c>
      <c r="F84" s="67">
        <v>0</v>
      </c>
      <c r="G84" s="67">
        <v>0.1</v>
      </c>
      <c r="H84" s="67">
        <v>0.1</v>
      </c>
      <c r="I84" s="67">
        <v>0</v>
      </c>
      <c r="J84" s="67">
        <v>0</v>
      </c>
      <c r="K84" s="67">
        <v>0.4</v>
      </c>
      <c r="L84" s="67">
        <v>-0.3</v>
      </c>
      <c r="M84" s="67">
        <v>0.3</v>
      </c>
      <c r="N84" s="67">
        <v>0</v>
      </c>
      <c r="O84" s="67">
        <v>0</v>
      </c>
      <c r="P84" s="67">
        <v>0</v>
      </c>
      <c r="Q84" s="67">
        <v>0.4</v>
      </c>
      <c r="R84" s="67">
        <v>0.1</v>
      </c>
      <c r="S84" s="67">
        <v>-0.3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0.4</v>
      </c>
      <c r="Z84" s="67">
        <v>0.8</v>
      </c>
      <c r="AA84" s="67">
        <v>0.9</v>
      </c>
      <c r="AB84" s="67">
        <v>-1.4</v>
      </c>
      <c r="AC84" s="67">
        <v>0.4</v>
      </c>
      <c r="AD84" s="67">
        <v>0.1</v>
      </c>
      <c r="AE84" s="67">
        <v>0</v>
      </c>
      <c r="AF84" s="67">
        <v>0</v>
      </c>
    </row>
    <row r="85" spans="2:32" ht="21">
      <c r="B85" s="39" t="s">
        <v>312</v>
      </c>
      <c r="C85" s="103" t="s">
        <v>313</v>
      </c>
      <c r="D85" s="103" t="s">
        <v>32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27.5</v>
      </c>
      <c r="AC85" s="67">
        <v>0</v>
      </c>
      <c r="AD85" s="67">
        <v>0</v>
      </c>
      <c r="AE85" s="67">
        <v>0</v>
      </c>
      <c r="AF85" s="67">
        <v>0</v>
      </c>
    </row>
    <row r="86" spans="2:32">
      <c r="B86" s="41" t="s">
        <v>314</v>
      </c>
      <c r="C86" s="98" t="s">
        <v>315</v>
      </c>
      <c r="D86" s="98" t="s">
        <v>32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27.5</v>
      </c>
      <c r="AC86" s="67">
        <v>0</v>
      </c>
      <c r="AD86" s="67">
        <v>0</v>
      </c>
      <c r="AE86" s="67">
        <v>0</v>
      </c>
      <c r="AF86" s="67">
        <v>0</v>
      </c>
    </row>
    <row r="87" spans="2:32">
      <c r="B87" s="41" t="s">
        <v>316</v>
      </c>
      <c r="C87" s="99" t="s">
        <v>317</v>
      </c>
      <c r="D87" s="99" t="s">
        <v>32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27.5</v>
      </c>
      <c r="AC87" s="67">
        <v>0</v>
      </c>
      <c r="AD87" s="67">
        <v>0</v>
      </c>
      <c r="AE87" s="67">
        <v>0</v>
      </c>
      <c r="AF87" s="67">
        <v>0</v>
      </c>
    </row>
    <row r="88" spans="2:32">
      <c r="B88" s="41" t="s">
        <v>318</v>
      </c>
      <c r="C88" s="99" t="s">
        <v>319</v>
      </c>
      <c r="D88" s="99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</row>
    <row r="89" spans="2:32">
      <c r="B89" s="41" t="s">
        <v>320</v>
      </c>
      <c r="C89" s="99" t="s">
        <v>321</v>
      </c>
      <c r="D89" s="99" t="s">
        <v>32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</row>
    <row r="90" spans="2:32">
      <c r="B90" s="23" t="s">
        <v>322</v>
      </c>
      <c r="C90" s="104" t="s">
        <v>323</v>
      </c>
      <c r="D90" s="104" t="s">
        <v>32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2">
        <v>0</v>
      </c>
      <c r="L90" s="122">
        <v>0</v>
      </c>
      <c r="M90" s="122">
        <v>0</v>
      </c>
      <c r="N90" s="122">
        <v>0</v>
      </c>
      <c r="O90" s="122">
        <v>0</v>
      </c>
      <c r="P90" s="122">
        <v>0</v>
      </c>
      <c r="Q90" s="122">
        <v>0</v>
      </c>
      <c r="R90" s="122">
        <v>0</v>
      </c>
      <c r="S90" s="122">
        <v>0</v>
      </c>
      <c r="T90" s="122">
        <v>0</v>
      </c>
      <c r="U90" s="122">
        <v>0</v>
      </c>
      <c r="V90" s="122">
        <v>0</v>
      </c>
      <c r="W90" s="122">
        <v>0</v>
      </c>
      <c r="X90" s="122">
        <v>0</v>
      </c>
      <c r="Y90" s="122">
        <v>0</v>
      </c>
      <c r="Z90" s="122">
        <v>0</v>
      </c>
      <c r="AA90" s="122">
        <v>0</v>
      </c>
      <c r="AB90" s="122">
        <v>0</v>
      </c>
      <c r="AC90" s="122">
        <v>0</v>
      </c>
      <c r="AD90" s="122">
        <v>0</v>
      </c>
      <c r="AE90" s="122">
        <v>0</v>
      </c>
      <c r="AF90" s="123">
        <v>0</v>
      </c>
    </row>
  </sheetData>
  <mergeCells count="10">
    <mergeCell ref="E2:AF2"/>
    <mergeCell ref="E6:H6"/>
    <mergeCell ref="I6:L6"/>
    <mergeCell ref="M6:P6"/>
    <mergeCell ref="Q6:T6"/>
    <mergeCell ref="U6:X6"/>
    <mergeCell ref="Y6:AB6"/>
    <mergeCell ref="AC6:AF6"/>
    <mergeCell ref="E4:AF5"/>
    <mergeCell ref="E3:AF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F53"/>
  <sheetViews>
    <sheetView showGridLines="0" zoomScale="90" zoomScaleNormal="90" workbookViewId="0">
      <pane xSplit="4" ySplit="1" topLeftCell="E2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F53"/>
    </sheetView>
  </sheetViews>
  <sheetFormatPr baseColWidth="10" defaultRowHeight="14.5"/>
  <cols>
    <col min="1" max="1" width="1.81640625" customWidth="1"/>
    <col min="3" max="3" width="64.26953125" customWidth="1"/>
    <col min="5" max="20" width="11.453125" style="53" customWidth="1"/>
    <col min="21" max="27" width="11.453125" style="53"/>
  </cols>
  <sheetData>
    <row r="1" spans="2:32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2" ht="15.5">
      <c r="B2" s="54" t="s">
        <v>26</v>
      </c>
      <c r="C2" s="55"/>
      <c r="D2" s="27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</row>
    <row r="3" spans="2:32" ht="15.5">
      <c r="B3" s="54" t="s">
        <v>324</v>
      </c>
      <c r="C3" s="56"/>
      <c r="D3" s="22"/>
      <c r="E3" s="139" t="s">
        <v>28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2:32" ht="15" customHeight="1">
      <c r="B4" s="19"/>
      <c r="C4" s="20"/>
      <c r="D4" s="21"/>
      <c r="E4" s="137" t="s">
        <v>562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2:32" ht="15" customHeight="1">
      <c r="B5" s="142" t="s">
        <v>325</v>
      </c>
      <c r="C5" s="143"/>
      <c r="D5" s="22"/>
      <c r="E5" s="140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</row>
    <row r="6" spans="2:32">
      <c r="B6" s="142"/>
      <c r="C6" s="143"/>
      <c r="D6" s="22"/>
      <c r="E6" s="129">
        <v>2018</v>
      </c>
      <c r="F6" s="130"/>
      <c r="G6" s="130"/>
      <c r="H6" s="131"/>
      <c r="I6" s="129">
        <v>2019</v>
      </c>
      <c r="J6" s="130"/>
      <c r="K6" s="130"/>
      <c r="L6" s="131"/>
      <c r="M6" s="129">
        <v>2020</v>
      </c>
      <c r="N6" s="130"/>
      <c r="O6" s="130"/>
      <c r="P6" s="131"/>
      <c r="Q6" s="129">
        <v>2021</v>
      </c>
      <c r="R6" s="130"/>
      <c r="S6" s="130"/>
      <c r="T6" s="131"/>
      <c r="U6" s="129">
        <v>2022</v>
      </c>
      <c r="V6" s="130"/>
      <c r="W6" s="130"/>
      <c r="X6" s="131"/>
      <c r="Y6" s="129">
        <v>2023</v>
      </c>
      <c r="Z6" s="130"/>
      <c r="AA6" s="130"/>
      <c r="AB6" s="131"/>
      <c r="AC6" s="129">
        <v>2024</v>
      </c>
      <c r="AD6" s="130"/>
      <c r="AE6" s="130"/>
      <c r="AF6" s="131"/>
    </row>
    <row r="7" spans="2:32">
      <c r="B7" s="105"/>
      <c r="C7" s="106"/>
      <c r="D7" s="22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>
      <c r="B8" s="93" t="s">
        <v>41</v>
      </c>
      <c r="C8" s="94" t="s">
        <v>326</v>
      </c>
      <c r="D8" s="107" t="s">
        <v>32</v>
      </c>
      <c r="E8" s="95">
        <v>351.6</v>
      </c>
      <c r="F8" s="95">
        <v>436.9</v>
      </c>
      <c r="G8" s="95">
        <v>433</v>
      </c>
      <c r="H8" s="95">
        <v>140.39999999999998</v>
      </c>
      <c r="I8" s="95">
        <v>382.6</v>
      </c>
      <c r="J8" s="95">
        <v>439.2</v>
      </c>
      <c r="K8" s="95">
        <v>416.7</v>
      </c>
      <c r="L8" s="95">
        <v>125.79999999999998</v>
      </c>
      <c r="M8" s="95">
        <v>437.1</v>
      </c>
      <c r="N8" s="95">
        <v>461.49999999999989</v>
      </c>
      <c r="O8" s="95">
        <v>378.90000000000003</v>
      </c>
      <c r="P8" s="95">
        <v>180.7</v>
      </c>
      <c r="Q8" s="95">
        <v>434.70000000000005</v>
      </c>
      <c r="R8" s="95">
        <v>557.80000000000007</v>
      </c>
      <c r="S8" s="95">
        <v>502.80000000000007</v>
      </c>
      <c r="T8" s="95">
        <v>-51.19999999999996</v>
      </c>
      <c r="U8" s="95">
        <v>368.82</v>
      </c>
      <c r="V8" s="95">
        <v>386.8</v>
      </c>
      <c r="W8" s="95">
        <v>397.52</v>
      </c>
      <c r="X8" s="95">
        <v>341.8</v>
      </c>
      <c r="Y8" s="95">
        <v>411.1</v>
      </c>
      <c r="Z8" s="95">
        <v>509.70000000000005</v>
      </c>
      <c r="AA8" s="95">
        <v>342.1</v>
      </c>
      <c r="AB8" s="95">
        <v>220.79999999999998</v>
      </c>
      <c r="AC8" s="95">
        <v>398.09999999999997</v>
      </c>
      <c r="AD8" s="95">
        <v>592.79999999999995</v>
      </c>
      <c r="AE8" s="95">
        <v>451.29999999999995</v>
      </c>
      <c r="AF8" s="95">
        <v>347.2</v>
      </c>
    </row>
    <row r="9" spans="2:32">
      <c r="B9" s="39" t="s">
        <v>43</v>
      </c>
      <c r="C9" s="27" t="s">
        <v>327</v>
      </c>
      <c r="D9" s="22" t="s">
        <v>32</v>
      </c>
      <c r="E9" s="96">
        <v>111.19999999999999</v>
      </c>
      <c r="F9" s="96">
        <v>117.69999999999999</v>
      </c>
      <c r="G9" s="96">
        <v>112.30000000000001</v>
      </c>
      <c r="H9" s="96">
        <v>141.5</v>
      </c>
      <c r="I9" s="96">
        <v>116.70000000000002</v>
      </c>
      <c r="J9" s="96">
        <v>119.7</v>
      </c>
      <c r="K9" s="96">
        <v>116.19999999999999</v>
      </c>
      <c r="L9" s="96">
        <v>148.80000000000001</v>
      </c>
      <c r="M9" s="96">
        <v>123.6</v>
      </c>
      <c r="N9" s="96">
        <v>125.1</v>
      </c>
      <c r="O9" s="96">
        <v>122.80000000000001</v>
      </c>
      <c r="P9" s="96">
        <v>163.19999999999999</v>
      </c>
      <c r="Q9" s="96">
        <v>148.00000000000003</v>
      </c>
      <c r="R9" s="96">
        <v>153</v>
      </c>
      <c r="S9" s="96">
        <v>151.50000000000003</v>
      </c>
      <c r="T9" s="96">
        <v>193</v>
      </c>
      <c r="U9" s="96">
        <v>163</v>
      </c>
      <c r="V9" s="96">
        <v>156.6</v>
      </c>
      <c r="W9" s="96">
        <v>159.60000000000002</v>
      </c>
      <c r="X9" s="96">
        <v>188.49999999999997</v>
      </c>
      <c r="Y9" s="96">
        <v>171.70000000000002</v>
      </c>
      <c r="Z9" s="96">
        <v>155.5</v>
      </c>
      <c r="AA9" s="96">
        <v>152.80000000000001</v>
      </c>
      <c r="AB9" s="96">
        <v>274.10000000000002</v>
      </c>
      <c r="AC9" s="96">
        <v>181.89999999999998</v>
      </c>
      <c r="AD9" s="96">
        <v>163.19999999999999</v>
      </c>
      <c r="AE9" s="96">
        <v>168.5</v>
      </c>
      <c r="AF9" s="96">
        <v>205</v>
      </c>
    </row>
    <row r="10" spans="2:32">
      <c r="B10" s="41" t="s">
        <v>328</v>
      </c>
      <c r="C10" s="29" t="s">
        <v>329</v>
      </c>
      <c r="D10" s="22" t="s">
        <v>32</v>
      </c>
      <c r="E10" s="67">
        <v>99.6</v>
      </c>
      <c r="F10" s="67">
        <v>105.69999999999999</v>
      </c>
      <c r="G10" s="67">
        <v>100.30000000000001</v>
      </c>
      <c r="H10" s="67">
        <v>128.9</v>
      </c>
      <c r="I10" s="67">
        <v>104.80000000000001</v>
      </c>
      <c r="J10" s="67">
        <v>107.60000000000001</v>
      </c>
      <c r="K10" s="67">
        <v>103.8</v>
      </c>
      <c r="L10" s="67">
        <v>136.30000000000001</v>
      </c>
      <c r="M10" s="67">
        <v>111</v>
      </c>
      <c r="N10" s="67">
        <v>112.6</v>
      </c>
      <c r="O10" s="67">
        <v>109.9</v>
      </c>
      <c r="P10" s="67">
        <v>149.5</v>
      </c>
      <c r="Q10" s="67">
        <v>132.60000000000002</v>
      </c>
      <c r="R10" s="67">
        <v>137.19999999999999</v>
      </c>
      <c r="S10" s="67">
        <v>135.60000000000002</v>
      </c>
      <c r="T10" s="67">
        <v>176.3</v>
      </c>
      <c r="U10" s="67">
        <v>146</v>
      </c>
      <c r="V10" s="67">
        <v>140.5</v>
      </c>
      <c r="W10" s="67">
        <v>142.80000000000001</v>
      </c>
      <c r="X10" s="67">
        <v>171.89999999999998</v>
      </c>
      <c r="Y10" s="67">
        <v>151.9</v>
      </c>
      <c r="Z10" s="67">
        <v>137.6</v>
      </c>
      <c r="AA10" s="67">
        <v>134.80000000000001</v>
      </c>
      <c r="AB10" s="67">
        <v>248.1</v>
      </c>
      <c r="AC10" s="67">
        <v>163.69999999999999</v>
      </c>
      <c r="AD10" s="67">
        <v>144.6</v>
      </c>
      <c r="AE10" s="67">
        <v>149.1</v>
      </c>
      <c r="AF10" s="67">
        <v>185.5</v>
      </c>
    </row>
    <row r="11" spans="2:32">
      <c r="B11" s="41" t="s">
        <v>330</v>
      </c>
      <c r="C11" s="29" t="s">
        <v>331</v>
      </c>
      <c r="D11" s="22" t="s">
        <v>32</v>
      </c>
      <c r="E11" s="67">
        <v>11.600000000000001</v>
      </c>
      <c r="F11" s="67">
        <v>12</v>
      </c>
      <c r="G11" s="67">
        <v>12</v>
      </c>
      <c r="H11" s="67">
        <v>12.600000000000001</v>
      </c>
      <c r="I11" s="67">
        <v>11.899999999999999</v>
      </c>
      <c r="J11" s="67">
        <v>12.1</v>
      </c>
      <c r="K11" s="67">
        <v>12.399999999999999</v>
      </c>
      <c r="L11" s="67">
        <v>12.5</v>
      </c>
      <c r="M11" s="67">
        <v>12.6</v>
      </c>
      <c r="N11" s="67">
        <v>12.5</v>
      </c>
      <c r="O11" s="67">
        <v>12.899999999999999</v>
      </c>
      <c r="P11" s="67">
        <v>13.7</v>
      </c>
      <c r="Q11" s="67">
        <v>15.4</v>
      </c>
      <c r="R11" s="67">
        <v>15.8</v>
      </c>
      <c r="S11" s="67">
        <v>15.899999999999999</v>
      </c>
      <c r="T11" s="67">
        <v>16.7</v>
      </c>
      <c r="U11" s="67">
        <v>17</v>
      </c>
      <c r="V11" s="67">
        <v>16.100000000000001</v>
      </c>
      <c r="W11" s="67">
        <v>16.799999999999997</v>
      </c>
      <c r="X11" s="67">
        <v>16.600000000000001</v>
      </c>
      <c r="Y11" s="67">
        <v>19.8</v>
      </c>
      <c r="Z11" s="67">
        <v>17.900000000000002</v>
      </c>
      <c r="AA11" s="67">
        <v>18</v>
      </c>
      <c r="AB11" s="67">
        <v>26.000000000000004</v>
      </c>
      <c r="AC11" s="67">
        <v>18.2</v>
      </c>
      <c r="AD11" s="67">
        <v>18.600000000000001</v>
      </c>
      <c r="AE11" s="67">
        <v>19.399999999999999</v>
      </c>
      <c r="AF11" s="67">
        <v>19.5</v>
      </c>
    </row>
    <row r="12" spans="2:32">
      <c r="B12" s="41" t="s">
        <v>332</v>
      </c>
      <c r="C12" s="98" t="s">
        <v>333</v>
      </c>
      <c r="D12" s="22" t="s">
        <v>32</v>
      </c>
      <c r="E12" s="67">
        <v>11.600000000000001</v>
      </c>
      <c r="F12" s="67">
        <v>12</v>
      </c>
      <c r="G12" s="67">
        <v>12</v>
      </c>
      <c r="H12" s="67">
        <v>12.600000000000001</v>
      </c>
      <c r="I12" s="67">
        <v>11.899999999999999</v>
      </c>
      <c r="J12" s="67">
        <v>12.1</v>
      </c>
      <c r="K12" s="67">
        <v>12.399999999999999</v>
      </c>
      <c r="L12" s="67">
        <v>12.5</v>
      </c>
      <c r="M12" s="67">
        <v>12.6</v>
      </c>
      <c r="N12" s="67">
        <v>12.5</v>
      </c>
      <c r="O12" s="67">
        <v>12.899999999999999</v>
      </c>
      <c r="P12" s="67">
        <v>13.7</v>
      </c>
      <c r="Q12" s="67">
        <v>15.4</v>
      </c>
      <c r="R12" s="67">
        <v>15.8</v>
      </c>
      <c r="S12" s="67">
        <v>15.899999999999999</v>
      </c>
      <c r="T12" s="67">
        <v>16.7</v>
      </c>
      <c r="U12" s="67">
        <v>17</v>
      </c>
      <c r="V12" s="67">
        <v>16.100000000000001</v>
      </c>
      <c r="W12" s="67">
        <v>16.799999999999997</v>
      </c>
      <c r="X12" s="67">
        <v>16.600000000000001</v>
      </c>
      <c r="Y12" s="67">
        <v>19.8</v>
      </c>
      <c r="Z12" s="67">
        <v>17.900000000000002</v>
      </c>
      <c r="AA12" s="67">
        <v>18</v>
      </c>
      <c r="AB12" s="67">
        <v>-24.2</v>
      </c>
      <c r="AC12" s="67">
        <v>18.2</v>
      </c>
      <c r="AD12" s="67">
        <v>18.600000000000001</v>
      </c>
      <c r="AE12" s="67">
        <v>19.399999999999999</v>
      </c>
      <c r="AF12" s="67">
        <v>19.5</v>
      </c>
    </row>
    <row r="13" spans="2:32">
      <c r="B13" s="42" t="s">
        <v>334</v>
      </c>
      <c r="C13" s="102" t="s">
        <v>335</v>
      </c>
      <c r="D13" s="32" t="s">
        <v>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50.2</v>
      </c>
      <c r="AC13" s="67">
        <v>0</v>
      </c>
      <c r="AD13" s="67">
        <v>0</v>
      </c>
      <c r="AE13" s="67">
        <v>0</v>
      </c>
      <c r="AF13" s="67">
        <v>0</v>
      </c>
    </row>
    <row r="14" spans="2:32">
      <c r="B14" s="108" t="s">
        <v>45</v>
      </c>
      <c r="C14" s="109" t="s">
        <v>336</v>
      </c>
      <c r="D14" s="110" t="s">
        <v>32</v>
      </c>
      <c r="E14" s="96">
        <v>40.5</v>
      </c>
      <c r="F14" s="96">
        <v>66.400000000000006</v>
      </c>
      <c r="G14" s="96">
        <v>74.900000000000006</v>
      </c>
      <c r="H14" s="96">
        <v>107.19999999999999</v>
      </c>
      <c r="I14" s="96">
        <v>41</v>
      </c>
      <c r="J14" s="96">
        <v>59.4</v>
      </c>
      <c r="K14" s="96">
        <v>44.599999999999994</v>
      </c>
      <c r="L14" s="96">
        <v>85.199999999999989</v>
      </c>
      <c r="M14" s="96">
        <v>43.800000000000004</v>
      </c>
      <c r="N14" s="96">
        <v>30.1</v>
      </c>
      <c r="O14" s="96">
        <v>34</v>
      </c>
      <c r="P14" s="96">
        <v>67.599999999999994</v>
      </c>
      <c r="Q14" s="96">
        <v>19.400000000000002</v>
      </c>
      <c r="R14" s="96">
        <v>35.299999999999997</v>
      </c>
      <c r="S14" s="96">
        <v>41.3</v>
      </c>
      <c r="T14" s="96">
        <v>78.600000000000009</v>
      </c>
      <c r="U14" s="96">
        <v>99.3</v>
      </c>
      <c r="V14" s="96">
        <v>108.00000000000001</v>
      </c>
      <c r="W14" s="96">
        <v>94.5</v>
      </c>
      <c r="X14" s="96">
        <v>160.5</v>
      </c>
      <c r="Y14" s="96">
        <v>70.2</v>
      </c>
      <c r="Z14" s="96">
        <v>105.80000000000001</v>
      </c>
      <c r="AA14" s="96">
        <v>81.8</v>
      </c>
      <c r="AB14" s="96">
        <v>67.5</v>
      </c>
      <c r="AC14" s="96">
        <v>77.599999999999994</v>
      </c>
      <c r="AD14" s="96">
        <v>135.5</v>
      </c>
      <c r="AE14" s="96">
        <v>112.9</v>
      </c>
      <c r="AF14" s="96">
        <v>140</v>
      </c>
    </row>
    <row r="15" spans="2:32">
      <c r="B15" s="108" t="s">
        <v>47</v>
      </c>
      <c r="C15" s="109" t="s">
        <v>337</v>
      </c>
      <c r="D15" s="110" t="s">
        <v>32</v>
      </c>
      <c r="E15" s="67">
        <v>1.2000000000000002</v>
      </c>
      <c r="F15" s="67">
        <v>1.7</v>
      </c>
      <c r="G15" s="67">
        <v>1.9</v>
      </c>
      <c r="H15" s="67">
        <v>22</v>
      </c>
      <c r="I15" s="67">
        <v>1.4</v>
      </c>
      <c r="J15" s="67">
        <v>1.2</v>
      </c>
      <c r="K15" s="67">
        <v>1.1000000000000001</v>
      </c>
      <c r="L15" s="67">
        <v>24.3</v>
      </c>
      <c r="M15" s="67">
        <v>1.2000000000000002</v>
      </c>
      <c r="N15" s="67">
        <v>1.4</v>
      </c>
      <c r="O15" s="67">
        <v>1.3</v>
      </c>
      <c r="P15" s="67">
        <v>28.2</v>
      </c>
      <c r="Q15" s="67">
        <v>18.2</v>
      </c>
      <c r="R15" s="67">
        <v>16.700000000000003</v>
      </c>
      <c r="S15" s="67">
        <v>15.3</v>
      </c>
      <c r="T15" s="67">
        <v>45.9</v>
      </c>
      <c r="U15" s="67">
        <v>1.3</v>
      </c>
      <c r="V15" s="67">
        <v>1.7000000000000002</v>
      </c>
      <c r="W15" s="67">
        <v>1.7</v>
      </c>
      <c r="X15" s="67">
        <v>25.400000000000002</v>
      </c>
      <c r="Y15" s="67">
        <v>1.7000000000000002</v>
      </c>
      <c r="Z15" s="67">
        <v>8.1</v>
      </c>
      <c r="AA15" s="67">
        <v>0.8</v>
      </c>
      <c r="AB15" s="67">
        <v>35.100000000000009</v>
      </c>
      <c r="AC15" s="67">
        <v>2.5</v>
      </c>
      <c r="AD15" s="67">
        <v>1.7999999999999998</v>
      </c>
      <c r="AE15" s="67">
        <v>2.7</v>
      </c>
      <c r="AF15" s="67">
        <v>3</v>
      </c>
    </row>
    <row r="16" spans="2:32">
      <c r="B16" s="39" t="s">
        <v>49</v>
      </c>
      <c r="C16" s="27" t="s">
        <v>338</v>
      </c>
      <c r="D16" s="22" t="s">
        <v>32</v>
      </c>
      <c r="E16" s="67">
        <v>3.0999999999999996</v>
      </c>
      <c r="F16" s="67">
        <v>3.4</v>
      </c>
      <c r="G16" s="67">
        <v>3</v>
      </c>
      <c r="H16" s="67">
        <v>4.3000000000000007</v>
      </c>
      <c r="I16" s="67">
        <v>2.8000000000000003</v>
      </c>
      <c r="J16" s="67">
        <v>3</v>
      </c>
      <c r="K16" s="67">
        <v>2.6</v>
      </c>
      <c r="L16" s="67">
        <v>3.7</v>
      </c>
      <c r="M16" s="67">
        <v>2.6</v>
      </c>
      <c r="N16" s="67">
        <v>1.7</v>
      </c>
      <c r="O16" s="67">
        <v>3.4</v>
      </c>
      <c r="P16" s="67">
        <v>2.5</v>
      </c>
      <c r="Q16" s="67">
        <v>3.6</v>
      </c>
      <c r="R16" s="67">
        <v>1.4000000000000001</v>
      </c>
      <c r="S16" s="67">
        <v>3.4</v>
      </c>
      <c r="T16" s="67">
        <v>2.6</v>
      </c>
      <c r="U16" s="67">
        <v>3.8</v>
      </c>
      <c r="V16" s="67">
        <v>2.7</v>
      </c>
      <c r="W16" s="67">
        <v>4.9000000000000004</v>
      </c>
      <c r="X16" s="67">
        <v>4.6000000000000005</v>
      </c>
      <c r="Y16" s="67">
        <v>8.8000000000000007</v>
      </c>
      <c r="Z16" s="67">
        <v>6</v>
      </c>
      <c r="AA16" s="67">
        <v>5.0999999999999996</v>
      </c>
      <c r="AB16" s="67">
        <v>11.400000000000002</v>
      </c>
      <c r="AC16" s="67">
        <v>7.6999999999999993</v>
      </c>
      <c r="AD16" s="67">
        <v>6.8000000000000007</v>
      </c>
      <c r="AE16" s="67">
        <v>8.6999999999999993</v>
      </c>
      <c r="AF16" s="67">
        <v>7</v>
      </c>
    </row>
    <row r="17" spans="2:32">
      <c r="B17" s="41" t="s">
        <v>339</v>
      </c>
      <c r="C17" s="29" t="s">
        <v>340</v>
      </c>
      <c r="D17" s="22" t="s">
        <v>32</v>
      </c>
      <c r="E17" s="67">
        <v>1.3</v>
      </c>
      <c r="F17" s="67">
        <v>1.5</v>
      </c>
      <c r="G17" s="67">
        <v>1.3</v>
      </c>
      <c r="H17" s="67">
        <v>1.5</v>
      </c>
      <c r="I17" s="67">
        <v>1.1000000000000001</v>
      </c>
      <c r="J17" s="67">
        <v>1.2999999999999998</v>
      </c>
      <c r="K17" s="67">
        <v>0.89999999999999991</v>
      </c>
      <c r="L17" s="67">
        <v>1</v>
      </c>
      <c r="M17" s="67">
        <v>1.1000000000000001</v>
      </c>
      <c r="N17" s="67">
        <v>0.2</v>
      </c>
      <c r="O17" s="67">
        <v>2</v>
      </c>
      <c r="P17" s="67">
        <v>0.30000000000000004</v>
      </c>
      <c r="Q17" s="67">
        <v>3.2</v>
      </c>
      <c r="R17" s="67">
        <v>1.4000000000000001</v>
      </c>
      <c r="S17" s="67">
        <v>3.1</v>
      </c>
      <c r="T17" s="67">
        <v>2.6</v>
      </c>
      <c r="U17" s="67">
        <v>1.7</v>
      </c>
      <c r="V17" s="67">
        <v>0</v>
      </c>
      <c r="W17" s="67">
        <v>1.6</v>
      </c>
      <c r="X17" s="67">
        <v>0</v>
      </c>
      <c r="Y17" s="67">
        <v>3.2</v>
      </c>
      <c r="Z17" s="67">
        <v>2.2999999999999998</v>
      </c>
      <c r="AA17" s="67">
        <v>2.1</v>
      </c>
      <c r="AB17" s="67">
        <v>4.1000000000000005</v>
      </c>
      <c r="AC17" s="67">
        <v>3.6999999999999997</v>
      </c>
      <c r="AD17" s="67">
        <v>2.4</v>
      </c>
      <c r="AE17" s="67">
        <v>5.4999999999999991</v>
      </c>
      <c r="AF17" s="67">
        <v>4.9000000000000004</v>
      </c>
    </row>
    <row r="18" spans="2:32">
      <c r="B18" s="41" t="s">
        <v>341</v>
      </c>
      <c r="C18" s="29" t="s">
        <v>342</v>
      </c>
      <c r="D18" s="22" t="s">
        <v>32</v>
      </c>
      <c r="E18" s="67">
        <v>1.7999999999999998</v>
      </c>
      <c r="F18" s="67">
        <v>1.9</v>
      </c>
      <c r="G18" s="67">
        <v>1.7000000000000002</v>
      </c>
      <c r="H18" s="67">
        <v>2.8000000000000003</v>
      </c>
      <c r="I18" s="67">
        <v>1.7000000000000002</v>
      </c>
      <c r="J18" s="67">
        <v>1.7</v>
      </c>
      <c r="K18" s="67">
        <v>1.7000000000000002</v>
      </c>
      <c r="L18" s="67">
        <v>2.7</v>
      </c>
      <c r="M18" s="67">
        <v>1.5</v>
      </c>
      <c r="N18" s="67">
        <v>1.5</v>
      </c>
      <c r="O18" s="67">
        <v>1.4</v>
      </c>
      <c r="P18" s="67">
        <v>2.2000000000000002</v>
      </c>
      <c r="Q18" s="67">
        <v>0.4</v>
      </c>
      <c r="R18" s="67">
        <v>0</v>
      </c>
      <c r="S18" s="67">
        <v>0.3</v>
      </c>
      <c r="T18" s="67">
        <v>0</v>
      </c>
      <c r="U18" s="67">
        <v>2.1</v>
      </c>
      <c r="V18" s="67">
        <v>2.7</v>
      </c>
      <c r="W18" s="67">
        <v>3.3</v>
      </c>
      <c r="X18" s="67">
        <v>4.6000000000000005</v>
      </c>
      <c r="Y18" s="67">
        <v>5.6</v>
      </c>
      <c r="Z18" s="67">
        <v>3.7</v>
      </c>
      <c r="AA18" s="67">
        <v>3</v>
      </c>
      <c r="AB18" s="67">
        <v>7.3000000000000007</v>
      </c>
      <c r="AC18" s="67">
        <v>4</v>
      </c>
      <c r="AD18" s="67">
        <v>4.4000000000000004</v>
      </c>
      <c r="AE18" s="67">
        <v>3.2</v>
      </c>
      <c r="AF18" s="67">
        <v>2.1</v>
      </c>
    </row>
    <row r="19" spans="2:32">
      <c r="B19" s="42" t="s">
        <v>343</v>
      </c>
      <c r="C19" s="31" t="s">
        <v>344</v>
      </c>
      <c r="D19" s="32" t="s">
        <v>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</row>
    <row r="20" spans="2:32">
      <c r="B20" s="39" t="s">
        <v>51</v>
      </c>
      <c r="C20" s="27" t="s">
        <v>345</v>
      </c>
      <c r="D20" s="22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</row>
    <row r="21" spans="2:32">
      <c r="B21" s="41" t="s">
        <v>346</v>
      </c>
      <c r="C21" s="29" t="s">
        <v>347</v>
      </c>
      <c r="D21" s="22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</row>
    <row r="22" spans="2:32">
      <c r="B22" s="41" t="s">
        <v>348</v>
      </c>
      <c r="C22" s="29" t="s">
        <v>349</v>
      </c>
      <c r="D22" s="22" t="s">
        <v>32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</row>
    <row r="23" spans="2:32">
      <c r="B23" s="42" t="s">
        <v>350</v>
      </c>
      <c r="C23" s="31" t="s">
        <v>351</v>
      </c>
      <c r="D23" s="32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</row>
    <row r="24" spans="2:32">
      <c r="B24" s="39" t="s">
        <v>53</v>
      </c>
      <c r="C24" s="27" t="s">
        <v>352</v>
      </c>
      <c r="D24" s="22" t="s">
        <v>32</v>
      </c>
      <c r="E24" s="71">
        <v>170.5</v>
      </c>
      <c r="F24" s="71">
        <v>206.70000000000002</v>
      </c>
      <c r="G24" s="71">
        <v>201</v>
      </c>
      <c r="H24" s="71">
        <v>-205.9</v>
      </c>
      <c r="I24" s="71">
        <v>178.5</v>
      </c>
      <c r="J24" s="71">
        <v>214.79999999999998</v>
      </c>
      <c r="K24" s="71">
        <v>210.90000000000003</v>
      </c>
      <c r="L24" s="71">
        <v>-203.20000000000002</v>
      </c>
      <c r="M24" s="71">
        <v>232.4</v>
      </c>
      <c r="N24" s="71">
        <v>266.29999999999995</v>
      </c>
      <c r="O24" s="71">
        <v>178.09999999999997</v>
      </c>
      <c r="P24" s="71">
        <v>-163.10000000000002</v>
      </c>
      <c r="Q24" s="71">
        <v>178.4</v>
      </c>
      <c r="R24" s="71">
        <v>281.90000000000003</v>
      </c>
      <c r="S24" s="71">
        <v>203.70000000000002</v>
      </c>
      <c r="T24" s="71">
        <v>-459.4</v>
      </c>
      <c r="U24" s="71">
        <v>35.22</v>
      </c>
      <c r="V24" s="71">
        <v>48.300000000000004</v>
      </c>
      <c r="W24" s="71">
        <v>62.82</v>
      </c>
      <c r="X24" s="71">
        <v>-113.00000000000001</v>
      </c>
      <c r="Y24" s="71">
        <v>66.600000000000009</v>
      </c>
      <c r="Z24" s="71">
        <v>161.70000000000002</v>
      </c>
      <c r="AA24" s="71">
        <v>14.700000000000001</v>
      </c>
      <c r="AB24" s="71">
        <v>72.7</v>
      </c>
      <c r="AC24" s="71">
        <v>27.4</v>
      </c>
      <c r="AD24" s="71">
        <v>112.2</v>
      </c>
      <c r="AE24" s="71">
        <v>46.7</v>
      </c>
      <c r="AF24" s="71">
        <v>71</v>
      </c>
    </row>
    <row r="25" spans="2:32">
      <c r="B25" s="41" t="s">
        <v>353</v>
      </c>
      <c r="C25" s="29" t="s">
        <v>354</v>
      </c>
      <c r="D25" s="22" t="s">
        <v>32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</row>
    <row r="26" spans="2:32">
      <c r="B26" s="41" t="s">
        <v>355</v>
      </c>
      <c r="C26" s="98" t="s">
        <v>356</v>
      </c>
      <c r="D26" s="22" t="s">
        <v>32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</row>
    <row r="27" spans="2:32">
      <c r="B27" s="41" t="s">
        <v>357</v>
      </c>
      <c r="C27" s="98" t="s">
        <v>358</v>
      </c>
      <c r="D27" s="22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</row>
    <row r="28" spans="2:32">
      <c r="B28" s="41" t="s">
        <v>359</v>
      </c>
      <c r="C28" s="29" t="s">
        <v>360</v>
      </c>
      <c r="D28" s="22" t="s">
        <v>32</v>
      </c>
      <c r="E28" s="67">
        <v>0.2</v>
      </c>
      <c r="F28" s="67">
        <v>0.1</v>
      </c>
      <c r="G28" s="67">
        <v>0</v>
      </c>
      <c r="H28" s="67">
        <v>0.1</v>
      </c>
      <c r="I28" s="67">
        <v>0.2</v>
      </c>
      <c r="J28" s="67">
        <v>0.1</v>
      </c>
      <c r="K28" s="67">
        <v>0</v>
      </c>
      <c r="L28" s="67">
        <v>0.2</v>
      </c>
      <c r="M28" s="67">
        <v>0.3</v>
      </c>
      <c r="N28" s="67">
        <v>0</v>
      </c>
      <c r="O28" s="67">
        <v>0</v>
      </c>
      <c r="P28" s="67">
        <v>0.1</v>
      </c>
      <c r="Q28" s="67">
        <v>0.2</v>
      </c>
      <c r="R28" s="67">
        <v>0.1</v>
      </c>
      <c r="S28" s="67">
        <v>0.1</v>
      </c>
      <c r="T28" s="67">
        <v>0</v>
      </c>
      <c r="U28" s="67">
        <v>0.30000000000000004</v>
      </c>
      <c r="V28" s="67">
        <v>0.1</v>
      </c>
      <c r="W28" s="67">
        <v>0.12</v>
      </c>
      <c r="X28" s="67">
        <v>0</v>
      </c>
      <c r="Y28" s="67">
        <v>0.4</v>
      </c>
      <c r="Z28" s="67">
        <v>0.3</v>
      </c>
      <c r="AA28" s="67">
        <v>0.1</v>
      </c>
      <c r="AB28" s="67">
        <v>-0.8</v>
      </c>
      <c r="AC28" s="67">
        <v>0.5</v>
      </c>
      <c r="AD28" s="67">
        <v>1.4000000000000001</v>
      </c>
      <c r="AE28" s="67">
        <v>0.5</v>
      </c>
      <c r="AF28" s="67">
        <v>0.3</v>
      </c>
    </row>
    <row r="29" spans="2:32">
      <c r="B29" s="41" t="s">
        <v>361</v>
      </c>
      <c r="C29" s="98" t="s">
        <v>356</v>
      </c>
      <c r="D29" s="22" t="s">
        <v>32</v>
      </c>
      <c r="E29" s="67">
        <v>0.2</v>
      </c>
      <c r="F29" s="67">
        <v>0.1</v>
      </c>
      <c r="G29" s="67">
        <v>0</v>
      </c>
      <c r="H29" s="67">
        <v>0.1</v>
      </c>
      <c r="I29" s="67">
        <v>0.2</v>
      </c>
      <c r="J29" s="67">
        <v>0.1</v>
      </c>
      <c r="K29" s="67">
        <v>0</v>
      </c>
      <c r="L29" s="67">
        <v>0.2</v>
      </c>
      <c r="M29" s="67">
        <v>0.3</v>
      </c>
      <c r="N29" s="67">
        <v>0</v>
      </c>
      <c r="O29" s="67">
        <v>0</v>
      </c>
      <c r="P29" s="67">
        <v>0.1</v>
      </c>
      <c r="Q29" s="67">
        <v>0.2</v>
      </c>
      <c r="R29" s="67">
        <v>0.1</v>
      </c>
      <c r="S29" s="67">
        <v>0.1</v>
      </c>
      <c r="T29" s="67">
        <v>0</v>
      </c>
      <c r="U29" s="67">
        <v>0.30000000000000004</v>
      </c>
      <c r="V29" s="67">
        <v>0.1</v>
      </c>
      <c r="W29" s="67">
        <v>0.12</v>
      </c>
      <c r="X29" s="67">
        <v>0</v>
      </c>
      <c r="Y29" s="67">
        <v>0.4</v>
      </c>
      <c r="Z29" s="67">
        <v>0.3</v>
      </c>
      <c r="AA29" s="67">
        <v>0.1</v>
      </c>
      <c r="AB29" s="67">
        <v>-0.8</v>
      </c>
      <c r="AC29" s="67">
        <v>0.5</v>
      </c>
      <c r="AD29" s="67">
        <v>1.4000000000000001</v>
      </c>
      <c r="AE29" s="67">
        <v>0.5</v>
      </c>
      <c r="AF29" s="67">
        <v>0.3</v>
      </c>
    </row>
    <row r="30" spans="2:32">
      <c r="B30" s="41" t="s">
        <v>362</v>
      </c>
      <c r="C30" s="98" t="s">
        <v>358</v>
      </c>
      <c r="D30" s="22" t="s">
        <v>32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</row>
    <row r="31" spans="2:32">
      <c r="B31" s="41" t="s">
        <v>363</v>
      </c>
      <c r="C31" s="29" t="s">
        <v>364</v>
      </c>
      <c r="D31" s="22" t="s">
        <v>32</v>
      </c>
      <c r="E31" s="71">
        <v>170.3</v>
      </c>
      <c r="F31" s="71">
        <v>206.60000000000002</v>
      </c>
      <c r="G31" s="71">
        <v>201</v>
      </c>
      <c r="H31" s="71">
        <v>-206</v>
      </c>
      <c r="I31" s="71">
        <v>178.3</v>
      </c>
      <c r="J31" s="71">
        <v>214.7</v>
      </c>
      <c r="K31" s="71">
        <v>210.90000000000003</v>
      </c>
      <c r="L31" s="71">
        <v>-203.4</v>
      </c>
      <c r="M31" s="71">
        <v>232.1</v>
      </c>
      <c r="N31" s="71">
        <v>266.29999999999995</v>
      </c>
      <c r="O31" s="71">
        <v>178.09999999999997</v>
      </c>
      <c r="P31" s="71">
        <v>-163.20000000000002</v>
      </c>
      <c r="Q31" s="71">
        <v>178.20000000000002</v>
      </c>
      <c r="R31" s="71">
        <v>281.8</v>
      </c>
      <c r="S31" s="71">
        <v>203.60000000000002</v>
      </c>
      <c r="T31" s="71">
        <v>-459.4</v>
      </c>
      <c r="U31" s="71">
        <v>34.92</v>
      </c>
      <c r="V31" s="71">
        <v>48.2</v>
      </c>
      <c r="W31" s="71">
        <v>62.7</v>
      </c>
      <c r="X31" s="71">
        <v>-113.00000000000001</v>
      </c>
      <c r="Y31" s="71">
        <v>66.2</v>
      </c>
      <c r="Z31" s="71">
        <v>161.4</v>
      </c>
      <c r="AA31" s="71">
        <v>14.600000000000001</v>
      </c>
      <c r="AB31" s="71">
        <v>73.5</v>
      </c>
      <c r="AC31" s="71">
        <v>26.9</v>
      </c>
      <c r="AD31" s="71">
        <v>110.8</v>
      </c>
      <c r="AE31" s="71">
        <v>46.2</v>
      </c>
      <c r="AF31" s="71">
        <v>70.7</v>
      </c>
    </row>
    <row r="32" spans="2:32">
      <c r="B32" s="41" t="s">
        <v>365</v>
      </c>
      <c r="C32" s="98" t="s">
        <v>356</v>
      </c>
      <c r="D32" s="22" t="s">
        <v>32</v>
      </c>
      <c r="E32" s="71">
        <v>83.7</v>
      </c>
      <c r="F32" s="71">
        <v>119.2</v>
      </c>
      <c r="G32" s="71">
        <v>113.6</v>
      </c>
      <c r="H32" s="71">
        <v>-306.2</v>
      </c>
      <c r="I32" s="71">
        <v>85</v>
      </c>
      <c r="J32" s="71">
        <v>119.7</v>
      </c>
      <c r="K32" s="71">
        <v>116.30000000000001</v>
      </c>
      <c r="L32" s="71">
        <v>-310</v>
      </c>
      <c r="M32" s="71">
        <v>108.2</v>
      </c>
      <c r="N32" s="71">
        <v>139.19999999999999</v>
      </c>
      <c r="O32" s="71">
        <v>53.599999999999994</v>
      </c>
      <c r="P32" s="71">
        <v>-291.60000000000002</v>
      </c>
      <c r="Q32" s="71">
        <v>38.900000000000006</v>
      </c>
      <c r="R32" s="71">
        <v>143.5</v>
      </c>
      <c r="S32" s="71">
        <v>63.3</v>
      </c>
      <c r="T32" s="71">
        <v>-231.29999999999998</v>
      </c>
      <c r="U32" s="71">
        <v>34.92</v>
      </c>
      <c r="V32" s="71">
        <v>48.2</v>
      </c>
      <c r="W32" s="71">
        <v>62.7</v>
      </c>
      <c r="X32" s="71">
        <v>-113.00000000000001</v>
      </c>
      <c r="Y32" s="71">
        <v>66.2</v>
      </c>
      <c r="Z32" s="71">
        <v>161.4</v>
      </c>
      <c r="AA32" s="71">
        <v>14.600000000000001</v>
      </c>
      <c r="AB32" s="71">
        <v>44.5</v>
      </c>
      <c r="AC32" s="71">
        <v>26.9</v>
      </c>
      <c r="AD32" s="71">
        <v>110.8</v>
      </c>
      <c r="AE32" s="71">
        <v>46.2</v>
      </c>
      <c r="AF32" s="71">
        <v>70.7</v>
      </c>
    </row>
    <row r="33" spans="2:32">
      <c r="B33" s="42" t="s">
        <v>366</v>
      </c>
      <c r="C33" s="102" t="s">
        <v>358</v>
      </c>
      <c r="D33" s="32" t="s">
        <v>32</v>
      </c>
      <c r="E33" s="96">
        <v>86.6</v>
      </c>
      <c r="F33" s="96">
        <v>87.4</v>
      </c>
      <c r="G33" s="96">
        <v>87.4</v>
      </c>
      <c r="H33" s="96">
        <v>100.19999999999999</v>
      </c>
      <c r="I33" s="96">
        <v>93.300000000000011</v>
      </c>
      <c r="J33" s="96">
        <v>95</v>
      </c>
      <c r="K33" s="96">
        <v>94.600000000000009</v>
      </c>
      <c r="L33" s="96">
        <v>106.6</v>
      </c>
      <c r="M33" s="96">
        <v>123.89999999999999</v>
      </c>
      <c r="N33" s="96">
        <v>127.1</v>
      </c>
      <c r="O33" s="96">
        <v>124.49999999999999</v>
      </c>
      <c r="P33" s="96">
        <v>128.4</v>
      </c>
      <c r="Q33" s="96">
        <v>139.30000000000001</v>
      </c>
      <c r="R33" s="96">
        <v>138.30000000000001</v>
      </c>
      <c r="S33" s="96">
        <v>140.30000000000001</v>
      </c>
      <c r="T33" s="96">
        <v>-228.1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29</v>
      </c>
      <c r="AC33" s="96">
        <v>0</v>
      </c>
      <c r="AD33" s="96">
        <v>0</v>
      </c>
      <c r="AE33" s="96">
        <v>0</v>
      </c>
      <c r="AF33" s="96">
        <v>0</v>
      </c>
    </row>
    <row r="34" spans="2:32">
      <c r="B34" s="39" t="s">
        <v>54</v>
      </c>
      <c r="C34" s="27" t="s">
        <v>367</v>
      </c>
      <c r="D34" s="22" t="s">
        <v>32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</row>
    <row r="35" spans="2:32">
      <c r="B35" s="41" t="s">
        <v>368</v>
      </c>
      <c r="C35" s="29" t="s">
        <v>369</v>
      </c>
      <c r="D35" s="22" t="s">
        <v>32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</row>
    <row r="36" spans="2:32">
      <c r="B36" s="41" t="s">
        <v>370</v>
      </c>
      <c r="C36" s="29" t="s">
        <v>371</v>
      </c>
      <c r="D36" s="22" t="s">
        <v>32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</row>
    <row r="37" spans="2:32">
      <c r="B37" s="42" t="s">
        <v>372</v>
      </c>
      <c r="C37" s="31" t="s">
        <v>373</v>
      </c>
      <c r="D37" s="32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</row>
    <row r="38" spans="2:32">
      <c r="B38" s="39" t="s">
        <v>56</v>
      </c>
      <c r="C38" s="27" t="s">
        <v>374</v>
      </c>
      <c r="D38" s="22" t="s">
        <v>32</v>
      </c>
      <c r="E38" s="67">
        <v>25.1</v>
      </c>
      <c r="F38" s="67">
        <v>41.000000000000007</v>
      </c>
      <c r="G38" s="67">
        <v>39.900000000000006</v>
      </c>
      <c r="H38" s="67">
        <v>71.3</v>
      </c>
      <c r="I38" s="67">
        <v>42.199999999999996</v>
      </c>
      <c r="J38" s="67">
        <v>41.1</v>
      </c>
      <c r="K38" s="67">
        <v>41.3</v>
      </c>
      <c r="L38" s="67">
        <v>67</v>
      </c>
      <c r="M38" s="67">
        <v>33.5</v>
      </c>
      <c r="N38" s="67">
        <v>36.9</v>
      </c>
      <c r="O38" s="67">
        <v>39.299999999999997</v>
      </c>
      <c r="P38" s="67">
        <v>82.3</v>
      </c>
      <c r="Q38" s="67">
        <v>67.100000000000009</v>
      </c>
      <c r="R38" s="67">
        <v>69.500000000000014</v>
      </c>
      <c r="S38" s="67">
        <v>87.6</v>
      </c>
      <c r="T38" s="67">
        <v>88.1</v>
      </c>
      <c r="U38" s="67">
        <v>66.2</v>
      </c>
      <c r="V38" s="67">
        <v>69.5</v>
      </c>
      <c r="W38" s="67">
        <v>74.000000000000014</v>
      </c>
      <c r="X38" s="67">
        <v>75.8</v>
      </c>
      <c r="Y38" s="67">
        <v>92.1</v>
      </c>
      <c r="Z38" s="67">
        <v>72.599999999999994</v>
      </c>
      <c r="AA38" s="67">
        <v>86.9</v>
      </c>
      <c r="AB38" s="67">
        <v>-240.00000000000003</v>
      </c>
      <c r="AC38" s="67">
        <v>101</v>
      </c>
      <c r="AD38" s="67">
        <v>173.3</v>
      </c>
      <c r="AE38" s="67">
        <v>111.8</v>
      </c>
      <c r="AF38" s="67">
        <v>-78.8</v>
      </c>
    </row>
    <row r="39" spans="2:32">
      <c r="B39" s="41" t="s">
        <v>375</v>
      </c>
      <c r="C39" s="29" t="s">
        <v>376</v>
      </c>
      <c r="D39" s="22" t="s">
        <v>32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</row>
    <row r="40" spans="2:32">
      <c r="B40" s="41" t="s">
        <v>377</v>
      </c>
      <c r="C40" s="98" t="s">
        <v>378</v>
      </c>
      <c r="D40" s="22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</row>
    <row r="41" spans="2:32">
      <c r="B41" s="41" t="s">
        <v>379</v>
      </c>
      <c r="C41" s="98" t="s">
        <v>380</v>
      </c>
      <c r="D41" s="22" t="s">
        <v>32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</row>
    <row r="42" spans="2:32">
      <c r="B42" s="41" t="s">
        <v>381</v>
      </c>
      <c r="C42" s="98" t="s">
        <v>382</v>
      </c>
      <c r="D42" s="22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</row>
    <row r="43" spans="2:32">
      <c r="B43" s="41" t="s">
        <v>383</v>
      </c>
      <c r="C43" s="98" t="s">
        <v>384</v>
      </c>
      <c r="D43" s="22" t="s">
        <v>32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</row>
    <row r="44" spans="2:32">
      <c r="B44" s="41" t="s">
        <v>385</v>
      </c>
      <c r="C44" s="98" t="s">
        <v>386</v>
      </c>
      <c r="D44" s="22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</row>
    <row r="45" spans="2:32">
      <c r="B45" s="41" t="s">
        <v>387</v>
      </c>
      <c r="C45" s="29" t="s">
        <v>388</v>
      </c>
      <c r="D45" s="22" t="s">
        <v>32</v>
      </c>
      <c r="E45" s="67">
        <v>24.6</v>
      </c>
      <c r="F45" s="67">
        <v>39.800000000000004</v>
      </c>
      <c r="G45" s="67">
        <v>39.900000000000006</v>
      </c>
      <c r="H45" s="67">
        <v>71.3</v>
      </c>
      <c r="I45" s="67">
        <v>41.4</v>
      </c>
      <c r="J45" s="67">
        <v>40</v>
      </c>
      <c r="K45" s="67">
        <v>40.299999999999997</v>
      </c>
      <c r="L45" s="67">
        <v>66.099999999999994</v>
      </c>
      <c r="M45" s="67">
        <v>32.5</v>
      </c>
      <c r="N45" s="67">
        <v>35.699999999999996</v>
      </c>
      <c r="O45" s="67">
        <v>38</v>
      </c>
      <c r="P45" s="67">
        <v>81.3</v>
      </c>
      <c r="Q45" s="67">
        <v>66.100000000000009</v>
      </c>
      <c r="R45" s="67">
        <v>66.300000000000011</v>
      </c>
      <c r="S45" s="67">
        <v>85</v>
      </c>
      <c r="T45" s="67">
        <v>83.199999999999989</v>
      </c>
      <c r="U45" s="67">
        <v>64.8</v>
      </c>
      <c r="V45" s="67">
        <v>67.5</v>
      </c>
      <c r="W45" s="67">
        <v>72.100000000000009</v>
      </c>
      <c r="X45" s="67">
        <v>75</v>
      </c>
      <c r="Y45" s="67">
        <v>92.1</v>
      </c>
      <c r="Z45" s="67">
        <v>72.599999999999994</v>
      </c>
      <c r="AA45" s="67">
        <v>86.4</v>
      </c>
      <c r="AB45" s="67">
        <v>-239.50000000000003</v>
      </c>
      <c r="AC45" s="67">
        <v>99.5</v>
      </c>
      <c r="AD45" s="67">
        <v>171.20000000000002</v>
      </c>
      <c r="AE45" s="67">
        <v>110.5</v>
      </c>
      <c r="AF45" s="67">
        <v>-81.5</v>
      </c>
    </row>
    <row r="46" spans="2:32">
      <c r="B46" s="41" t="s">
        <v>389</v>
      </c>
      <c r="C46" s="98" t="s">
        <v>257</v>
      </c>
      <c r="D46" s="22" t="s">
        <v>32</v>
      </c>
      <c r="E46" s="67">
        <v>23</v>
      </c>
      <c r="F46" s="67">
        <v>37.400000000000006</v>
      </c>
      <c r="G46" s="67">
        <v>32.1</v>
      </c>
      <c r="H46" s="67">
        <v>50.099999999999994</v>
      </c>
      <c r="I46" s="67">
        <v>38</v>
      </c>
      <c r="J46" s="67">
        <v>37.299999999999997</v>
      </c>
      <c r="K46" s="67">
        <v>37.799999999999997</v>
      </c>
      <c r="L46" s="67">
        <v>48.3</v>
      </c>
      <c r="M46" s="67">
        <v>31.4</v>
      </c>
      <c r="N46" s="67">
        <v>34.9</v>
      </c>
      <c r="O46" s="67">
        <v>36.9</v>
      </c>
      <c r="P46" s="67">
        <v>63.099999999999994</v>
      </c>
      <c r="Q46" s="67">
        <v>64.900000000000006</v>
      </c>
      <c r="R46" s="67">
        <v>63.900000000000006</v>
      </c>
      <c r="S46" s="67">
        <v>71.8</v>
      </c>
      <c r="T46" s="67">
        <v>73.599999999999994</v>
      </c>
      <c r="U46" s="67">
        <v>64.3</v>
      </c>
      <c r="V46" s="67">
        <v>66</v>
      </c>
      <c r="W46" s="67">
        <v>64.900000000000006</v>
      </c>
      <c r="X46" s="67">
        <v>69.2</v>
      </c>
      <c r="Y46" s="67">
        <v>81.199999999999989</v>
      </c>
      <c r="Z46" s="67">
        <v>71.099999999999994</v>
      </c>
      <c r="AA46" s="67">
        <v>85.4</v>
      </c>
      <c r="AB46" s="67">
        <v>-226.20000000000002</v>
      </c>
      <c r="AC46" s="67">
        <v>89.4</v>
      </c>
      <c r="AD46" s="67">
        <v>169.60000000000002</v>
      </c>
      <c r="AE46" s="67">
        <v>108.8</v>
      </c>
      <c r="AF46" s="67">
        <v>-84.1</v>
      </c>
    </row>
    <row r="47" spans="2:32">
      <c r="B47" s="41" t="s">
        <v>390</v>
      </c>
      <c r="C47" s="98" t="s">
        <v>259</v>
      </c>
      <c r="D47" s="22" t="s">
        <v>32</v>
      </c>
      <c r="E47" s="67">
        <v>1.6</v>
      </c>
      <c r="F47" s="67">
        <v>2.4000000000000004</v>
      </c>
      <c r="G47" s="67">
        <v>7.8000000000000007</v>
      </c>
      <c r="H47" s="67">
        <v>21.2</v>
      </c>
      <c r="I47" s="67">
        <v>3.4</v>
      </c>
      <c r="J47" s="67">
        <v>2.7</v>
      </c>
      <c r="K47" s="67">
        <v>2.5</v>
      </c>
      <c r="L47" s="67">
        <v>17.799999999999997</v>
      </c>
      <c r="M47" s="67">
        <v>1.0999999999999999</v>
      </c>
      <c r="N47" s="67">
        <v>0.8</v>
      </c>
      <c r="O47" s="67">
        <v>1.0999999999999999</v>
      </c>
      <c r="P47" s="67">
        <v>18.2</v>
      </c>
      <c r="Q47" s="67">
        <v>1.2</v>
      </c>
      <c r="R47" s="67">
        <v>2.4000000000000004</v>
      </c>
      <c r="S47" s="67">
        <v>13.2</v>
      </c>
      <c r="T47" s="67">
        <v>9.6</v>
      </c>
      <c r="U47" s="67">
        <v>0.5</v>
      </c>
      <c r="V47" s="67">
        <v>1.5</v>
      </c>
      <c r="W47" s="67">
        <v>7.2</v>
      </c>
      <c r="X47" s="67">
        <v>5.8</v>
      </c>
      <c r="Y47" s="67">
        <v>10.899999999999999</v>
      </c>
      <c r="Z47" s="67">
        <v>1.5</v>
      </c>
      <c r="AA47" s="67">
        <v>1</v>
      </c>
      <c r="AB47" s="67">
        <v>-13.3</v>
      </c>
      <c r="AC47" s="67">
        <v>10.100000000000001</v>
      </c>
      <c r="AD47" s="67">
        <v>1.6</v>
      </c>
      <c r="AE47" s="67">
        <v>1.7</v>
      </c>
      <c r="AF47" s="67">
        <v>2.6</v>
      </c>
    </row>
    <row r="48" spans="2:32" ht="33.75" customHeight="1">
      <c r="B48" s="41" t="s">
        <v>391</v>
      </c>
      <c r="C48" s="111" t="s">
        <v>392</v>
      </c>
      <c r="D48" s="112" t="s">
        <v>32</v>
      </c>
      <c r="E48" s="67">
        <v>0.5</v>
      </c>
      <c r="F48" s="67">
        <v>1.2</v>
      </c>
      <c r="G48" s="67">
        <v>0</v>
      </c>
      <c r="H48" s="67">
        <v>0</v>
      </c>
      <c r="I48" s="67">
        <v>0.8</v>
      </c>
      <c r="J48" s="67">
        <v>1.1000000000000001</v>
      </c>
      <c r="K48" s="67">
        <v>1</v>
      </c>
      <c r="L48" s="67">
        <v>0.9</v>
      </c>
      <c r="M48" s="67">
        <v>0.99999999999999989</v>
      </c>
      <c r="N48" s="67">
        <v>1.2</v>
      </c>
      <c r="O48" s="67">
        <v>1.2999999999999998</v>
      </c>
      <c r="P48" s="67">
        <v>1</v>
      </c>
      <c r="Q48" s="67">
        <v>1</v>
      </c>
      <c r="R48" s="67">
        <v>3.2</v>
      </c>
      <c r="S48" s="67">
        <v>2.6</v>
      </c>
      <c r="T48" s="67">
        <v>4.9000000000000004</v>
      </c>
      <c r="U48" s="67">
        <v>1.4000000000000001</v>
      </c>
      <c r="V48" s="67">
        <v>2</v>
      </c>
      <c r="W48" s="67">
        <v>1.9</v>
      </c>
      <c r="X48" s="67">
        <v>0.8</v>
      </c>
      <c r="Y48" s="67">
        <v>0</v>
      </c>
      <c r="Z48" s="67">
        <v>0</v>
      </c>
      <c r="AA48" s="67">
        <v>0.5</v>
      </c>
      <c r="AB48" s="67">
        <v>-0.49999999999999994</v>
      </c>
      <c r="AC48" s="67">
        <v>1.5</v>
      </c>
      <c r="AD48" s="67">
        <v>2.1</v>
      </c>
      <c r="AE48" s="67">
        <v>1.2999999999999998</v>
      </c>
      <c r="AF48" s="67">
        <v>2.7</v>
      </c>
    </row>
    <row r="49" spans="2:32">
      <c r="B49" s="41" t="s">
        <v>393</v>
      </c>
      <c r="C49" s="98" t="s">
        <v>394</v>
      </c>
      <c r="D49" s="112" t="s">
        <v>32</v>
      </c>
      <c r="E49" s="67">
        <v>0.5</v>
      </c>
      <c r="F49" s="67">
        <v>1.2</v>
      </c>
      <c r="G49" s="67">
        <v>0</v>
      </c>
      <c r="H49" s="67">
        <v>0</v>
      </c>
      <c r="I49" s="67">
        <v>0.8</v>
      </c>
      <c r="J49" s="67">
        <v>1.1000000000000001</v>
      </c>
      <c r="K49" s="67">
        <v>1</v>
      </c>
      <c r="L49" s="67">
        <v>0.9</v>
      </c>
      <c r="M49" s="67">
        <v>0.99999999999999989</v>
      </c>
      <c r="N49" s="67">
        <v>1.2</v>
      </c>
      <c r="O49" s="67">
        <v>1.2999999999999998</v>
      </c>
      <c r="P49" s="67">
        <v>1</v>
      </c>
      <c r="Q49" s="67">
        <v>1</v>
      </c>
      <c r="R49" s="67">
        <v>3.2</v>
      </c>
      <c r="S49" s="67">
        <v>2.6</v>
      </c>
      <c r="T49" s="67">
        <v>4.9000000000000004</v>
      </c>
      <c r="U49" s="67">
        <v>1.4000000000000001</v>
      </c>
      <c r="V49" s="67">
        <v>2</v>
      </c>
      <c r="W49" s="67">
        <v>1.9</v>
      </c>
      <c r="X49" s="67">
        <v>0.8</v>
      </c>
      <c r="Y49" s="67">
        <v>0</v>
      </c>
      <c r="Z49" s="67">
        <v>0</v>
      </c>
      <c r="AA49" s="67">
        <v>0.5</v>
      </c>
      <c r="AB49" s="67">
        <v>-0.49999999999999994</v>
      </c>
      <c r="AC49" s="67">
        <v>1.5</v>
      </c>
      <c r="AD49" s="67">
        <v>2.1</v>
      </c>
      <c r="AE49" s="67">
        <v>1.2999999999999998</v>
      </c>
      <c r="AF49" s="67">
        <v>2.7</v>
      </c>
    </row>
    <row r="50" spans="2:32">
      <c r="B50" s="41" t="s">
        <v>395</v>
      </c>
      <c r="C50" s="99" t="s">
        <v>396</v>
      </c>
      <c r="D50" s="112" t="s">
        <v>32</v>
      </c>
      <c r="E50" s="67">
        <v>0.5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1.2999999999999998</v>
      </c>
      <c r="AF50" s="67">
        <v>2.7</v>
      </c>
    </row>
    <row r="51" spans="2:32">
      <c r="B51" s="41" t="s">
        <v>397</v>
      </c>
      <c r="C51" s="99" t="s">
        <v>319</v>
      </c>
      <c r="D51" s="112" t="s">
        <v>32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</row>
    <row r="52" spans="2:32">
      <c r="B52" s="41" t="s">
        <v>398</v>
      </c>
      <c r="C52" s="99" t="s">
        <v>321</v>
      </c>
      <c r="D52" s="112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</row>
    <row r="53" spans="2:32">
      <c r="B53" s="23" t="s">
        <v>399</v>
      </c>
      <c r="C53" s="104" t="s">
        <v>323</v>
      </c>
      <c r="D53" s="113" t="s">
        <v>32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</row>
  </sheetData>
  <mergeCells count="11">
    <mergeCell ref="B5:C6"/>
    <mergeCell ref="E4:AF5"/>
    <mergeCell ref="E3:AF3"/>
    <mergeCell ref="E2:AF2"/>
    <mergeCell ref="E6:H6"/>
    <mergeCell ref="I6:L6"/>
    <mergeCell ref="M6:P6"/>
    <mergeCell ref="Q6:T6"/>
    <mergeCell ref="U6:X6"/>
    <mergeCell ref="Y6:AB6"/>
    <mergeCell ref="AC6:AF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F99"/>
  <sheetViews>
    <sheetView showGridLines="0" zoomScale="90" zoomScaleNormal="90" workbookViewId="0">
      <pane xSplit="4" ySplit="1" topLeftCell="E2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"/>
    </sheetView>
  </sheetViews>
  <sheetFormatPr baseColWidth="10" defaultColWidth="11.453125" defaultRowHeight="14.5"/>
  <cols>
    <col min="1" max="1" width="1.816406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32" customFormat="1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2" ht="15.5">
      <c r="B2" s="54" t="s">
        <v>26</v>
      </c>
      <c r="C2" s="55"/>
      <c r="D2" s="27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</row>
    <row r="3" spans="2:32" ht="15.5">
      <c r="B3" s="54" t="s">
        <v>400</v>
      </c>
      <c r="C3" s="56"/>
      <c r="D3" s="22"/>
      <c r="E3" s="139" t="s">
        <v>28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2:32" ht="15" customHeight="1">
      <c r="B4" s="19"/>
      <c r="C4" s="20"/>
      <c r="D4" s="21"/>
      <c r="E4" s="137" t="s">
        <v>562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2:32" ht="15" customHeight="1">
      <c r="B5" s="142" t="s">
        <v>401</v>
      </c>
      <c r="C5" s="143"/>
      <c r="D5" s="22"/>
      <c r="E5" s="140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</row>
    <row r="6" spans="2:32" ht="14">
      <c r="B6" s="142"/>
      <c r="C6" s="143"/>
      <c r="D6" s="22"/>
      <c r="E6" s="129">
        <v>2018</v>
      </c>
      <c r="F6" s="130"/>
      <c r="G6" s="130"/>
      <c r="H6" s="131"/>
      <c r="I6" s="129">
        <v>2019</v>
      </c>
      <c r="J6" s="130"/>
      <c r="K6" s="130"/>
      <c r="L6" s="131"/>
      <c r="M6" s="129">
        <v>2020</v>
      </c>
      <c r="N6" s="130"/>
      <c r="O6" s="130"/>
      <c r="P6" s="131"/>
      <c r="Q6" s="129">
        <v>2021</v>
      </c>
      <c r="R6" s="130"/>
      <c r="S6" s="130"/>
      <c r="T6" s="131"/>
      <c r="U6" s="129">
        <v>2022</v>
      </c>
      <c r="V6" s="130"/>
      <c r="W6" s="130"/>
      <c r="X6" s="131"/>
      <c r="Y6" s="129">
        <v>2023</v>
      </c>
      <c r="Z6" s="130"/>
      <c r="AA6" s="130"/>
      <c r="AB6" s="131"/>
      <c r="AC6" s="129">
        <v>2024</v>
      </c>
      <c r="AD6" s="130"/>
      <c r="AE6" s="130"/>
      <c r="AF6" s="131"/>
    </row>
    <row r="7" spans="2:32" ht="14">
      <c r="B7" s="105"/>
      <c r="C7" s="106"/>
      <c r="D7" s="22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 ht="14">
      <c r="B8" s="93" t="s">
        <v>402</v>
      </c>
      <c r="C8" s="94" t="s">
        <v>403</v>
      </c>
      <c r="D8" s="107" t="s">
        <v>32</v>
      </c>
      <c r="E8" s="95">
        <v>-69.8</v>
      </c>
      <c r="F8" s="95">
        <v>-71.3</v>
      </c>
      <c r="G8" s="95">
        <v>-15.199999999999992</v>
      </c>
      <c r="H8" s="95">
        <v>89.6</v>
      </c>
      <c r="I8" s="95">
        <v>-39.899999999999991</v>
      </c>
      <c r="J8" s="95">
        <v>-47.600000000000009</v>
      </c>
      <c r="K8" s="95">
        <v>-5.8999999999999915</v>
      </c>
      <c r="L8" s="95">
        <v>176.3</v>
      </c>
      <c r="M8" s="95">
        <v>-688.80000000000007</v>
      </c>
      <c r="N8" s="95">
        <v>3.3000000000000043</v>
      </c>
      <c r="O8" s="95">
        <v>191.90000000000003</v>
      </c>
      <c r="P8" s="95">
        <v>425.70000000000005</v>
      </c>
      <c r="Q8" s="95">
        <v>147.80000000000001</v>
      </c>
      <c r="R8" s="95">
        <v>57.7</v>
      </c>
      <c r="S8" s="95">
        <v>269.3</v>
      </c>
      <c r="T8" s="95">
        <v>-38.400000000000013</v>
      </c>
      <c r="U8" s="95">
        <v>-84.5</v>
      </c>
      <c r="V8" s="95">
        <v>-85.399999999999991</v>
      </c>
      <c r="W8" s="95">
        <v>82.9</v>
      </c>
      <c r="X8" s="95">
        <v>1387.8000000000002</v>
      </c>
      <c r="Y8" s="95">
        <v>157.69999999999999</v>
      </c>
      <c r="Z8" s="95">
        <v>-122.2</v>
      </c>
      <c r="AA8" s="95">
        <v>-82.899999999999977</v>
      </c>
      <c r="AB8" s="95">
        <v>1052.8999999999999</v>
      </c>
      <c r="AC8" s="95">
        <v>102.4</v>
      </c>
      <c r="AD8" s="95">
        <v>-175.2</v>
      </c>
      <c r="AE8" s="95">
        <v>202.1</v>
      </c>
      <c r="AF8" s="95">
        <v>-571.5</v>
      </c>
    </row>
    <row r="9" spans="2:32" ht="14">
      <c r="B9" s="100" t="s">
        <v>64</v>
      </c>
      <c r="C9" s="115" t="s">
        <v>404</v>
      </c>
      <c r="D9" s="32" t="s">
        <v>32</v>
      </c>
      <c r="E9" s="96">
        <v>7.9</v>
      </c>
      <c r="F9" s="96">
        <v>22.200000000000003</v>
      </c>
      <c r="G9" s="96">
        <v>19.900000000000006</v>
      </c>
      <c r="H9" s="96">
        <v>20.299999999999994</v>
      </c>
      <c r="I9" s="96">
        <v>8.1000000000000014</v>
      </c>
      <c r="J9" s="96">
        <v>17.100000000000005</v>
      </c>
      <c r="K9" s="96">
        <v>36.700000000000003</v>
      </c>
      <c r="L9" s="96">
        <v>31.400000000000002</v>
      </c>
      <c r="M9" s="96">
        <v>1.8000000000000007</v>
      </c>
      <c r="N9" s="96">
        <v>27.5</v>
      </c>
      <c r="O9" s="96">
        <v>43.8</v>
      </c>
      <c r="P9" s="96">
        <v>91.9</v>
      </c>
      <c r="Q9" s="96">
        <v>-3.2</v>
      </c>
      <c r="R9" s="96">
        <v>24.5</v>
      </c>
      <c r="S9" s="96">
        <v>42.6</v>
      </c>
      <c r="T9" s="96">
        <v>226.60000000000002</v>
      </c>
      <c r="U9" s="96">
        <v>-59.1</v>
      </c>
      <c r="V9" s="96">
        <v>-17.399999999999999</v>
      </c>
      <c r="W9" s="96">
        <v>36.800000000000011</v>
      </c>
      <c r="X9" s="96">
        <v>632.80000000000007</v>
      </c>
      <c r="Y9" s="96">
        <v>-4.7999999999999989</v>
      </c>
      <c r="Z9" s="96">
        <v>15.199999999999996</v>
      </c>
      <c r="AA9" s="96">
        <v>66.100000000000009</v>
      </c>
      <c r="AB9" s="96">
        <v>351.9</v>
      </c>
      <c r="AC9" s="96">
        <v>-3.6999999999999957</v>
      </c>
      <c r="AD9" s="96">
        <v>24.600000000000009</v>
      </c>
      <c r="AE9" s="96">
        <v>81.7</v>
      </c>
      <c r="AF9" s="96">
        <v>161.19999999999999</v>
      </c>
    </row>
    <row r="10" spans="2:32" ht="14">
      <c r="B10" s="39" t="s">
        <v>66</v>
      </c>
      <c r="C10" s="97" t="s">
        <v>405</v>
      </c>
      <c r="D10" s="22" t="s">
        <v>32</v>
      </c>
      <c r="E10" s="67">
        <v>23.3</v>
      </c>
      <c r="F10" s="67">
        <v>37.6</v>
      </c>
      <c r="G10" s="67">
        <v>38.900000000000006</v>
      </c>
      <c r="H10" s="67">
        <v>32.099999999999994</v>
      </c>
      <c r="I10" s="67">
        <v>12.400000000000002</v>
      </c>
      <c r="J10" s="67">
        <v>18.500000000000004</v>
      </c>
      <c r="K10" s="67">
        <v>26.8</v>
      </c>
      <c r="L10" s="67">
        <v>29.200000000000003</v>
      </c>
      <c r="M10" s="67">
        <v>16.5</v>
      </c>
      <c r="N10" s="67">
        <v>12.4</v>
      </c>
      <c r="O10" s="67">
        <v>31.5</v>
      </c>
      <c r="P10" s="67">
        <v>61</v>
      </c>
      <c r="Q10" s="67">
        <v>5.8999999999999995</v>
      </c>
      <c r="R10" s="67">
        <v>23.099999999999998</v>
      </c>
      <c r="S10" s="67">
        <v>33.1</v>
      </c>
      <c r="T10" s="67">
        <v>202.20000000000002</v>
      </c>
      <c r="U10" s="67">
        <v>6.3999999999999995</v>
      </c>
      <c r="V10" s="67">
        <v>33.4</v>
      </c>
      <c r="W10" s="67">
        <v>65.300000000000011</v>
      </c>
      <c r="X10" s="67">
        <v>669.2</v>
      </c>
      <c r="Y10" s="67">
        <v>22.7</v>
      </c>
      <c r="Z10" s="67">
        <v>48.999999999999993</v>
      </c>
      <c r="AA10" s="67">
        <v>74.2</v>
      </c>
      <c r="AB10" s="67">
        <v>283.5</v>
      </c>
      <c r="AC10" s="67">
        <v>39.200000000000003</v>
      </c>
      <c r="AD10" s="67">
        <v>89.4</v>
      </c>
      <c r="AE10" s="67">
        <v>123.2</v>
      </c>
      <c r="AF10" s="67">
        <v>181.6</v>
      </c>
    </row>
    <row r="11" spans="2:32" ht="14">
      <c r="B11" s="41" t="s">
        <v>406</v>
      </c>
      <c r="C11" s="98" t="s">
        <v>407</v>
      </c>
      <c r="D11" s="22" t="s">
        <v>32</v>
      </c>
      <c r="E11" s="67">
        <v>24</v>
      </c>
      <c r="F11" s="67">
        <v>37.6</v>
      </c>
      <c r="G11" s="67">
        <v>39.200000000000003</v>
      </c>
      <c r="H11" s="67">
        <v>45.099999999999994</v>
      </c>
      <c r="I11" s="67">
        <v>12.100000000000001</v>
      </c>
      <c r="J11" s="67">
        <v>17.200000000000003</v>
      </c>
      <c r="K11" s="67">
        <v>25.8</v>
      </c>
      <c r="L11" s="67">
        <v>20.100000000000001</v>
      </c>
      <c r="M11" s="67">
        <v>17.5</v>
      </c>
      <c r="N11" s="67">
        <v>13</v>
      </c>
      <c r="O11" s="67">
        <v>31.6</v>
      </c>
      <c r="P11" s="67">
        <v>81.099999999999994</v>
      </c>
      <c r="Q11" s="67">
        <v>6.1</v>
      </c>
      <c r="R11" s="67">
        <v>23.4</v>
      </c>
      <c r="S11" s="67">
        <v>31.4</v>
      </c>
      <c r="T11" s="67">
        <v>209.9</v>
      </c>
      <c r="U11" s="67">
        <v>7.1</v>
      </c>
      <c r="V11" s="67">
        <v>33.6</v>
      </c>
      <c r="W11" s="67">
        <v>63.600000000000009</v>
      </c>
      <c r="X11" s="67">
        <v>660.90000000000009</v>
      </c>
      <c r="Y11" s="67">
        <v>23.4</v>
      </c>
      <c r="Z11" s="67">
        <v>52.499999999999993</v>
      </c>
      <c r="AA11" s="67">
        <v>72.3</v>
      </c>
      <c r="AB11" s="67">
        <v>-129</v>
      </c>
      <c r="AC11" s="67">
        <v>39.200000000000003</v>
      </c>
      <c r="AD11" s="67">
        <v>85.9</v>
      </c>
      <c r="AE11" s="67">
        <v>118.5</v>
      </c>
      <c r="AF11" s="67">
        <v>168.79999999999998</v>
      </c>
    </row>
    <row r="12" spans="2:32" ht="14">
      <c r="B12" s="41" t="s">
        <v>408</v>
      </c>
      <c r="C12" s="98" t="s">
        <v>409</v>
      </c>
      <c r="D12" s="22" t="s">
        <v>32</v>
      </c>
      <c r="E12" s="67">
        <v>-0.7</v>
      </c>
      <c r="F12" s="67">
        <v>0</v>
      </c>
      <c r="G12" s="67">
        <v>-0.30000000000000004</v>
      </c>
      <c r="H12" s="67">
        <v>-13</v>
      </c>
      <c r="I12" s="67">
        <v>0.30000000000000004</v>
      </c>
      <c r="J12" s="67">
        <v>1.3</v>
      </c>
      <c r="K12" s="67">
        <v>1</v>
      </c>
      <c r="L12" s="67">
        <v>9.1</v>
      </c>
      <c r="M12" s="67">
        <v>-1</v>
      </c>
      <c r="N12" s="67">
        <v>-0.60000000000000009</v>
      </c>
      <c r="O12" s="67">
        <v>-0.1</v>
      </c>
      <c r="P12" s="67">
        <v>-20.099999999999998</v>
      </c>
      <c r="Q12" s="67">
        <v>-0.2</v>
      </c>
      <c r="R12" s="67">
        <v>-0.3</v>
      </c>
      <c r="S12" s="67">
        <v>1.7</v>
      </c>
      <c r="T12" s="67">
        <v>-7.7</v>
      </c>
      <c r="U12" s="67">
        <v>-0.7</v>
      </c>
      <c r="V12" s="67">
        <v>-0.2</v>
      </c>
      <c r="W12" s="67">
        <v>1.6999999999999997</v>
      </c>
      <c r="X12" s="67">
        <v>8.3000000000000007</v>
      </c>
      <c r="Y12" s="67">
        <v>-0.70000000000000007</v>
      </c>
      <c r="Z12" s="67">
        <v>-3.4999999999999996</v>
      </c>
      <c r="AA12" s="67">
        <v>1.9</v>
      </c>
      <c r="AB12" s="67">
        <v>18.599999999999998</v>
      </c>
      <c r="AC12" s="67">
        <v>0</v>
      </c>
      <c r="AD12" s="67">
        <v>3.5</v>
      </c>
      <c r="AE12" s="67">
        <v>4.7</v>
      </c>
      <c r="AF12" s="67">
        <v>12.799999999999999</v>
      </c>
    </row>
    <row r="13" spans="2:32" ht="14">
      <c r="B13" s="41" t="s">
        <v>410</v>
      </c>
      <c r="C13" s="98" t="s">
        <v>411</v>
      </c>
      <c r="D13" s="22" t="s">
        <v>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393.9</v>
      </c>
      <c r="AC13" s="67">
        <v>0</v>
      </c>
      <c r="AD13" s="67">
        <v>0</v>
      </c>
      <c r="AE13" s="67">
        <v>0</v>
      </c>
      <c r="AF13" s="67">
        <v>0</v>
      </c>
    </row>
    <row r="14" spans="2:32" ht="14">
      <c r="B14" s="41" t="s">
        <v>412</v>
      </c>
      <c r="C14" s="98" t="s">
        <v>413</v>
      </c>
      <c r="D14" s="22" t="s">
        <v>32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</row>
    <row r="15" spans="2:32" ht="14">
      <c r="B15" s="39" t="s">
        <v>68</v>
      </c>
      <c r="C15" s="97" t="s">
        <v>414</v>
      </c>
      <c r="D15" s="22" t="s">
        <v>32</v>
      </c>
      <c r="E15" s="67">
        <v>-15.5</v>
      </c>
      <c r="F15" s="67">
        <v>-15.4</v>
      </c>
      <c r="G15" s="67">
        <v>-19</v>
      </c>
      <c r="H15" s="67">
        <v>-11.8</v>
      </c>
      <c r="I15" s="67">
        <v>-4.3</v>
      </c>
      <c r="J15" s="67">
        <v>-1.3999999999999997</v>
      </c>
      <c r="K15" s="67">
        <v>9.9</v>
      </c>
      <c r="L15" s="67">
        <v>2.2000000000000002</v>
      </c>
      <c r="M15" s="67">
        <v>-14.7</v>
      </c>
      <c r="N15" s="67">
        <v>15.1</v>
      </c>
      <c r="O15" s="67">
        <v>12.3</v>
      </c>
      <c r="P15" s="67">
        <v>30.900000000000002</v>
      </c>
      <c r="Q15" s="67">
        <v>-9.1</v>
      </c>
      <c r="R15" s="67">
        <v>1.4000000000000008</v>
      </c>
      <c r="S15" s="67">
        <v>9.5</v>
      </c>
      <c r="T15" s="67">
        <v>23.6</v>
      </c>
      <c r="U15" s="67">
        <v>-65.5</v>
      </c>
      <c r="V15" s="67">
        <v>-50.8</v>
      </c>
      <c r="W15" s="67">
        <v>-28.9</v>
      </c>
      <c r="X15" s="67">
        <v>-36.4</v>
      </c>
      <c r="Y15" s="67">
        <v>-27.9</v>
      </c>
      <c r="Z15" s="67">
        <v>-33.799999999999997</v>
      </c>
      <c r="AA15" s="67">
        <v>-8.3000000000000007</v>
      </c>
      <c r="AB15" s="67">
        <v>68.400000000000006</v>
      </c>
      <c r="AC15" s="67">
        <v>-42.9</v>
      </c>
      <c r="AD15" s="67">
        <v>-64.8</v>
      </c>
      <c r="AE15" s="67">
        <v>-41.5</v>
      </c>
      <c r="AF15" s="67">
        <v>-20.399999999999999</v>
      </c>
    </row>
    <row r="16" spans="2:32" ht="14">
      <c r="B16" s="39" t="s">
        <v>70</v>
      </c>
      <c r="C16" s="97" t="s">
        <v>415</v>
      </c>
      <c r="D16" s="22" t="s">
        <v>32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</row>
    <row r="17" spans="2:32" ht="14">
      <c r="B17" s="39" t="s">
        <v>72</v>
      </c>
      <c r="C17" s="97" t="s">
        <v>416</v>
      </c>
      <c r="D17" s="22" t="s">
        <v>32</v>
      </c>
      <c r="E17" s="67">
        <v>0.1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0.8</v>
      </c>
      <c r="U17" s="67">
        <v>0</v>
      </c>
      <c r="V17" s="67">
        <v>0</v>
      </c>
      <c r="W17" s="67">
        <v>0.4</v>
      </c>
      <c r="X17" s="67">
        <v>0</v>
      </c>
      <c r="Y17" s="67">
        <v>0.4</v>
      </c>
      <c r="Z17" s="67">
        <v>0</v>
      </c>
      <c r="AA17" s="67">
        <v>0.2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</row>
    <row r="18" spans="2:32" ht="14">
      <c r="B18" s="41" t="s">
        <v>417</v>
      </c>
      <c r="C18" s="98" t="s">
        <v>418</v>
      </c>
      <c r="D18" s="22" t="s">
        <v>32</v>
      </c>
      <c r="E18" s="67">
        <v>0.1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0.8</v>
      </c>
      <c r="U18" s="67">
        <v>0</v>
      </c>
      <c r="V18" s="67">
        <v>0</v>
      </c>
      <c r="W18" s="67">
        <v>0.4</v>
      </c>
      <c r="X18" s="67">
        <v>0</v>
      </c>
      <c r="Y18" s="67">
        <v>0.4</v>
      </c>
      <c r="Z18" s="67">
        <v>0</v>
      </c>
      <c r="AA18" s="67">
        <v>0.2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</row>
    <row r="19" spans="2:32" ht="14">
      <c r="B19" s="41" t="s">
        <v>419</v>
      </c>
      <c r="C19" s="98" t="s">
        <v>420</v>
      </c>
      <c r="D19" s="22" t="s">
        <v>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</row>
    <row r="20" spans="2:32" ht="14">
      <c r="B20" s="41" t="s">
        <v>421</v>
      </c>
      <c r="C20" s="98" t="s">
        <v>422</v>
      </c>
      <c r="D20" s="22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</row>
    <row r="21" spans="2:32" ht="14">
      <c r="B21" s="41" t="s">
        <v>423</v>
      </c>
      <c r="C21" s="98" t="s">
        <v>424</v>
      </c>
      <c r="D21" s="22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</row>
    <row r="22" spans="2:32" ht="14">
      <c r="B22" s="116" t="s">
        <v>79</v>
      </c>
      <c r="C22" s="117" t="s">
        <v>425</v>
      </c>
      <c r="D22" s="118" t="s">
        <v>32</v>
      </c>
      <c r="E22" s="67">
        <v>-13.5</v>
      </c>
      <c r="F22" s="67">
        <v>-49.400000000000006</v>
      </c>
      <c r="G22" s="67">
        <v>-18.2</v>
      </c>
      <c r="H22" s="67">
        <v>11.900000000000002</v>
      </c>
      <c r="I22" s="67">
        <v>9.9999999999999645E-2</v>
      </c>
      <c r="J22" s="67">
        <v>-23.20000000000001</v>
      </c>
      <c r="K22" s="67">
        <v>-9.4999999999999982</v>
      </c>
      <c r="L22" s="67">
        <v>63.899999999999991</v>
      </c>
      <c r="M22" s="67">
        <v>-320.20000000000005</v>
      </c>
      <c r="N22" s="67">
        <v>-1.6999999999999957</v>
      </c>
      <c r="O22" s="67">
        <v>89.5</v>
      </c>
      <c r="P22" s="67">
        <v>143.30000000000001</v>
      </c>
      <c r="Q22" s="67">
        <v>114.50000000000003</v>
      </c>
      <c r="R22" s="67">
        <v>46.5</v>
      </c>
      <c r="S22" s="67">
        <v>126.70000000000002</v>
      </c>
      <c r="T22" s="67">
        <v>-207.00000000000003</v>
      </c>
      <c r="U22" s="67">
        <v>36.899999999999991</v>
      </c>
      <c r="V22" s="67">
        <v>23.899999999999984</v>
      </c>
      <c r="W22" s="67">
        <v>48.599999999999994</v>
      </c>
      <c r="X22" s="67">
        <v>153</v>
      </c>
      <c r="Y22" s="67">
        <v>149</v>
      </c>
      <c r="Z22" s="67">
        <v>5.9999999999999822</v>
      </c>
      <c r="AA22" s="67">
        <v>-82.699999999999989</v>
      </c>
      <c r="AB22" s="67">
        <v>275.2</v>
      </c>
      <c r="AC22" s="67">
        <v>225.39999999999998</v>
      </c>
      <c r="AD22" s="67">
        <v>-64.199999999999989</v>
      </c>
      <c r="AE22" s="67">
        <v>62.999999999999993</v>
      </c>
      <c r="AF22" s="67">
        <v>-470.1</v>
      </c>
    </row>
    <row r="23" spans="2:32" ht="14">
      <c r="B23" s="41" t="s">
        <v>426</v>
      </c>
      <c r="C23" s="29" t="s">
        <v>427</v>
      </c>
      <c r="D23" s="22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/>
    </row>
    <row r="24" spans="2:32" ht="14">
      <c r="B24" s="41" t="s">
        <v>428</v>
      </c>
      <c r="C24" s="29" t="s">
        <v>429</v>
      </c>
      <c r="D24" s="22" t="s">
        <v>32</v>
      </c>
      <c r="E24" s="71">
        <v>20.5</v>
      </c>
      <c r="F24" s="71">
        <v>4.5000000000000009</v>
      </c>
      <c r="G24" s="71">
        <v>-6.6999999999999993</v>
      </c>
      <c r="H24" s="71">
        <v>-18.599999999999998</v>
      </c>
      <c r="I24" s="71">
        <v>-0.89999999999999947</v>
      </c>
      <c r="J24" s="71">
        <v>44</v>
      </c>
      <c r="K24" s="71">
        <v>5</v>
      </c>
      <c r="L24" s="71">
        <v>25.799999999999997</v>
      </c>
      <c r="M24" s="71">
        <v>-29.4</v>
      </c>
      <c r="N24" s="71">
        <v>5</v>
      </c>
      <c r="O24" s="71">
        <v>8.1000000000000014</v>
      </c>
      <c r="P24" s="71">
        <v>-5.1999999999999993</v>
      </c>
      <c r="Q24" s="71">
        <v>-10</v>
      </c>
      <c r="R24" s="71">
        <v>33.799999999999997</v>
      </c>
      <c r="S24" s="71">
        <v>-22.900000000000002</v>
      </c>
      <c r="T24" s="71">
        <v>0.89999999999999503</v>
      </c>
      <c r="U24" s="71">
        <v>28</v>
      </c>
      <c r="V24" s="71">
        <v>55.899999999999991</v>
      </c>
      <c r="W24" s="71">
        <v>-45.1</v>
      </c>
      <c r="X24" s="71">
        <v>-26.500000000000004</v>
      </c>
      <c r="Y24" s="71">
        <v>125.2</v>
      </c>
      <c r="Z24" s="71">
        <v>-96.2</v>
      </c>
      <c r="AA24" s="71">
        <v>-19.799999999999997</v>
      </c>
      <c r="AB24" s="71">
        <v>262.89999999999998</v>
      </c>
      <c r="AC24" s="71">
        <v>162.99999999999997</v>
      </c>
      <c r="AD24" s="71">
        <v>-10.3</v>
      </c>
      <c r="AE24" s="71">
        <v>34.4</v>
      </c>
      <c r="AF24" s="71">
        <v>-397.9</v>
      </c>
    </row>
    <row r="25" spans="2:32" ht="14">
      <c r="B25" s="41" t="s">
        <v>430</v>
      </c>
      <c r="C25" s="29" t="s">
        <v>431</v>
      </c>
      <c r="D25" s="22" t="s">
        <v>32</v>
      </c>
      <c r="E25" s="67">
        <v>10</v>
      </c>
      <c r="F25" s="67">
        <v>1.8</v>
      </c>
      <c r="G25" s="67">
        <v>-3.1</v>
      </c>
      <c r="H25" s="67">
        <v>11.2</v>
      </c>
      <c r="I25" s="67">
        <v>18</v>
      </c>
      <c r="J25" s="67">
        <v>-14.6</v>
      </c>
      <c r="K25" s="67">
        <v>6.3</v>
      </c>
      <c r="L25" s="67">
        <v>3.4</v>
      </c>
      <c r="M25" s="67">
        <v>40.5</v>
      </c>
      <c r="N25" s="67">
        <v>6.3000000000000025</v>
      </c>
      <c r="O25" s="67">
        <v>4.2000000000000011</v>
      </c>
      <c r="P25" s="67">
        <v>6.6</v>
      </c>
      <c r="Q25" s="67">
        <v>-3.6</v>
      </c>
      <c r="R25" s="67">
        <v>13.7</v>
      </c>
      <c r="S25" s="67">
        <v>3.7</v>
      </c>
      <c r="T25" s="67">
        <v>-4.2</v>
      </c>
      <c r="U25" s="67">
        <v>11.299999999999999</v>
      </c>
      <c r="V25" s="67">
        <v>12.399999999999999</v>
      </c>
      <c r="W25" s="67">
        <v>7.1000000000000005</v>
      </c>
      <c r="X25" s="67">
        <v>-2.0999999999999996</v>
      </c>
      <c r="Y25" s="67">
        <v>3.6999999999999997</v>
      </c>
      <c r="Z25" s="67">
        <v>105.49999999999999</v>
      </c>
      <c r="AA25" s="67">
        <v>3.7</v>
      </c>
      <c r="AB25" s="67">
        <v>60.3</v>
      </c>
      <c r="AC25" s="67">
        <v>12.8</v>
      </c>
      <c r="AD25" s="67">
        <v>-9.9999999999999867E-2</v>
      </c>
      <c r="AE25" s="67">
        <v>-0.4</v>
      </c>
      <c r="AF25" s="67">
        <v>8.4</v>
      </c>
    </row>
    <row r="26" spans="2:32" ht="14">
      <c r="B26" s="41" t="s">
        <v>432</v>
      </c>
      <c r="C26" s="29" t="s">
        <v>433</v>
      </c>
      <c r="D26" s="22" t="s">
        <v>32</v>
      </c>
      <c r="E26" s="96">
        <v>-2.8999999999999995</v>
      </c>
      <c r="F26" s="96">
        <v>1.5</v>
      </c>
      <c r="G26" s="96">
        <v>0.6</v>
      </c>
      <c r="H26" s="96">
        <v>0.7</v>
      </c>
      <c r="I26" s="96">
        <v>-4.9000000000000004</v>
      </c>
      <c r="J26" s="96">
        <v>0.5</v>
      </c>
      <c r="K26" s="96">
        <v>0.6</v>
      </c>
      <c r="L26" s="96">
        <v>2.4000000000000004</v>
      </c>
      <c r="M26" s="96">
        <v>-2.4</v>
      </c>
      <c r="N26" s="96">
        <v>0.8</v>
      </c>
      <c r="O26" s="96">
        <v>0.20000000000000007</v>
      </c>
      <c r="P26" s="96">
        <v>7</v>
      </c>
      <c r="Q26" s="96">
        <v>-4</v>
      </c>
      <c r="R26" s="96">
        <v>3.1</v>
      </c>
      <c r="S26" s="96">
        <v>3.1</v>
      </c>
      <c r="T26" s="96">
        <v>9.1</v>
      </c>
      <c r="U26" s="96">
        <v>-1.7000000000000002</v>
      </c>
      <c r="V26" s="96">
        <v>3.2</v>
      </c>
      <c r="W26" s="96">
        <v>1.7999999999999998</v>
      </c>
      <c r="X26" s="96">
        <v>6.5</v>
      </c>
      <c r="Y26" s="96">
        <v>1.1999999999999997</v>
      </c>
      <c r="Z26" s="96">
        <v>7.7</v>
      </c>
      <c r="AA26" s="96">
        <v>7.2</v>
      </c>
      <c r="AB26" s="96">
        <v>6.6</v>
      </c>
      <c r="AC26" s="96">
        <v>-7.3</v>
      </c>
      <c r="AD26" s="96">
        <v>5.2</v>
      </c>
      <c r="AE26" s="96">
        <v>0.30000000000000004</v>
      </c>
      <c r="AF26" s="96">
        <v>3.1999999999999997</v>
      </c>
    </row>
    <row r="27" spans="2:32" ht="14">
      <c r="B27" s="41" t="s">
        <v>434</v>
      </c>
      <c r="C27" s="29" t="s">
        <v>435</v>
      </c>
      <c r="D27" s="22" t="s">
        <v>32</v>
      </c>
      <c r="E27" s="67">
        <v>0</v>
      </c>
      <c r="F27" s="67">
        <v>1.5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1.5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0.5</v>
      </c>
      <c r="AA27" s="67">
        <v>0</v>
      </c>
      <c r="AB27" s="67">
        <v>1</v>
      </c>
      <c r="AC27" s="67">
        <v>0</v>
      </c>
      <c r="AD27" s="67">
        <v>0</v>
      </c>
      <c r="AE27" s="67">
        <v>0</v>
      </c>
      <c r="AF27" s="67">
        <v>0</v>
      </c>
    </row>
    <row r="28" spans="2:32" ht="14">
      <c r="B28" s="41" t="s">
        <v>436</v>
      </c>
      <c r="C28" s="29" t="s">
        <v>437</v>
      </c>
      <c r="D28" s="22" t="s">
        <v>32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</row>
    <row r="29" spans="2:32" ht="14">
      <c r="B29" s="41" t="s">
        <v>438</v>
      </c>
      <c r="C29" s="29" t="s">
        <v>439</v>
      </c>
      <c r="D29" s="22" t="s">
        <v>32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</row>
    <row r="30" spans="2:32" ht="14">
      <c r="B30" s="41" t="s">
        <v>440</v>
      </c>
      <c r="C30" s="29" t="s">
        <v>441</v>
      </c>
      <c r="D30" s="22" t="s">
        <v>32</v>
      </c>
      <c r="E30" s="71">
        <v>-41.1</v>
      </c>
      <c r="F30" s="71">
        <v>-58.7</v>
      </c>
      <c r="G30" s="71">
        <v>-9</v>
      </c>
      <c r="H30" s="71">
        <v>18.600000000000001</v>
      </c>
      <c r="I30" s="71">
        <v>-12.100000000000001</v>
      </c>
      <c r="J30" s="71">
        <v>-53.100000000000009</v>
      </c>
      <c r="K30" s="71">
        <v>-21.4</v>
      </c>
      <c r="L30" s="71">
        <v>32.299999999999997</v>
      </c>
      <c r="M30" s="71">
        <v>-330.40000000000003</v>
      </c>
      <c r="N30" s="71">
        <v>-13.799999999999999</v>
      </c>
      <c r="O30" s="71">
        <v>77</v>
      </c>
      <c r="P30" s="71">
        <v>134.9</v>
      </c>
      <c r="Q30" s="71">
        <v>132.10000000000002</v>
      </c>
      <c r="R30" s="71">
        <v>-4.1000000000000014</v>
      </c>
      <c r="S30" s="71">
        <v>142.80000000000001</v>
      </c>
      <c r="T30" s="71">
        <v>-212.8</v>
      </c>
      <c r="U30" s="71">
        <v>-0.69999999999999929</v>
      </c>
      <c r="V30" s="71">
        <v>-47.6</v>
      </c>
      <c r="W30" s="71">
        <v>84.8</v>
      </c>
      <c r="X30" s="71">
        <v>175.1</v>
      </c>
      <c r="Y30" s="71">
        <v>18.900000000000006</v>
      </c>
      <c r="Z30" s="71">
        <v>-11.5</v>
      </c>
      <c r="AA30" s="71">
        <v>-73.8</v>
      </c>
      <c r="AB30" s="71">
        <v>-55.600000000000009</v>
      </c>
      <c r="AC30" s="71">
        <v>56.899999999999991</v>
      </c>
      <c r="AD30" s="71">
        <v>-58.999999999999993</v>
      </c>
      <c r="AE30" s="71">
        <v>28.699999999999996</v>
      </c>
      <c r="AF30" s="71">
        <v>-83.8</v>
      </c>
    </row>
    <row r="31" spans="2:32" ht="14">
      <c r="B31" s="39" t="s">
        <v>81</v>
      </c>
      <c r="C31" s="97" t="s">
        <v>442</v>
      </c>
      <c r="D31" s="22" t="s">
        <v>32</v>
      </c>
      <c r="E31" s="71">
        <v>-13.5</v>
      </c>
      <c r="F31" s="71">
        <v>-49.400000000000006</v>
      </c>
      <c r="G31" s="71">
        <v>-18.2</v>
      </c>
      <c r="H31" s="71">
        <v>11.900000000000002</v>
      </c>
      <c r="I31" s="71">
        <v>9.9999999999999645E-2</v>
      </c>
      <c r="J31" s="71">
        <v>-23.20000000000001</v>
      </c>
      <c r="K31" s="71">
        <v>-9.4999999999999982</v>
      </c>
      <c r="L31" s="71">
        <v>63.899999999999991</v>
      </c>
      <c r="M31" s="71">
        <v>-320.20000000000005</v>
      </c>
      <c r="N31" s="71">
        <v>-1.6999999999999957</v>
      </c>
      <c r="O31" s="71">
        <v>89.5</v>
      </c>
      <c r="P31" s="71">
        <v>143.30000000000001</v>
      </c>
      <c r="Q31" s="71">
        <v>114.50000000000003</v>
      </c>
      <c r="R31" s="71">
        <v>46.5</v>
      </c>
      <c r="S31" s="71">
        <v>126.70000000000002</v>
      </c>
      <c r="T31" s="71">
        <v>-207.00000000000003</v>
      </c>
      <c r="U31" s="71">
        <v>36.899999999999991</v>
      </c>
      <c r="V31" s="71">
        <v>23.899999999999984</v>
      </c>
      <c r="W31" s="71">
        <v>48.599999999999994</v>
      </c>
      <c r="X31" s="71">
        <v>153</v>
      </c>
      <c r="Y31" s="71">
        <v>149</v>
      </c>
      <c r="Z31" s="71">
        <v>5.9999999999999822</v>
      </c>
      <c r="AA31" s="71">
        <v>-82.699999999999989</v>
      </c>
      <c r="AB31" s="71">
        <v>275.2</v>
      </c>
      <c r="AC31" s="71">
        <v>225.39999999999998</v>
      </c>
      <c r="AD31" s="71">
        <v>-64.199999999999989</v>
      </c>
      <c r="AE31" s="71">
        <v>62.999999999999993</v>
      </c>
      <c r="AF31" s="71">
        <v>-470.1</v>
      </c>
    </row>
    <row r="32" spans="2:32" ht="14">
      <c r="B32" s="41" t="s">
        <v>443</v>
      </c>
      <c r="C32" s="98" t="s">
        <v>444</v>
      </c>
      <c r="D32" s="22" t="s">
        <v>32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</row>
    <row r="33" spans="2:32" ht="14">
      <c r="B33" s="41" t="s">
        <v>445</v>
      </c>
      <c r="C33" s="98" t="s">
        <v>446</v>
      </c>
      <c r="D33" s="22" t="s">
        <v>32</v>
      </c>
      <c r="E33" s="96">
        <v>20.5</v>
      </c>
      <c r="F33" s="96">
        <v>4.5000000000000009</v>
      </c>
      <c r="G33" s="96">
        <v>-6.6999999999999993</v>
      </c>
      <c r="H33" s="96">
        <v>-18.599999999999998</v>
      </c>
      <c r="I33" s="96">
        <v>-0.89999999999999947</v>
      </c>
      <c r="J33" s="96">
        <v>44</v>
      </c>
      <c r="K33" s="96">
        <v>5</v>
      </c>
      <c r="L33" s="96">
        <v>25.799999999999997</v>
      </c>
      <c r="M33" s="96">
        <v>-29.4</v>
      </c>
      <c r="N33" s="96">
        <v>5</v>
      </c>
      <c r="O33" s="96">
        <v>8.1000000000000014</v>
      </c>
      <c r="P33" s="96">
        <v>-5.1999999999999993</v>
      </c>
      <c r="Q33" s="96">
        <v>-10</v>
      </c>
      <c r="R33" s="96">
        <v>33.799999999999997</v>
      </c>
      <c r="S33" s="96">
        <v>-22.900000000000002</v>
      </c>
      <c r="T33" s="96">
        <v>0.89999999999999503</v>
      </c>
      <c r="U33" s="96">
        <v>28</v>
      </c>
      <c r="V33" s="96">
        <v>55.899999999999991</v>
      </c>
      <c r="W33" s="96">
        <v>-45.1</v>
      </c>
      <c r="X33" s="96">
        <v>-26.500000000000004</v>
      </c>
      <c r="Y33" s="96">
        <v>125.2</v>
      </c>
      <c r="Z33" s="96">
        <v>-96.2</v>
      </c>
      <c r="AA33" s="96">
        <v>-19.799999999999997</v>
      </c>
      <c r="AB33" s="96">
        <v>262.89999999999998</v>
      </c>
      <c r="AC33" s="96">
        <v>162.99999999999997</v>
      </c>
      <c r="AD33" s="96">
        <v>-10.3</v>
      </c>
      <c r="AE33" s="96">
        <v>34.4</v>
      </c>
      <c r="AF33" s="96">
        <v>-397.9</v>
      </c>
    </row>
    <row r="34" spans="2:32" ht="14">
      <c r="B34" s="41" t="s">
        <v>447</v>
      </c>
      <c r="C34" s="98" t="s">
        <v>448</v>
      </c>
      <c r="D34" s="22" t="s">
        <v>32</v>
      </c>
      <c r="E34" s="96">
        <v>10</v>
      </c>
      <c r="F34" s="96">
        <v>1.8</v>
      </c>
      <c r="G34" s="96">
        <v>-3.1</v>
      </c>
      <c r="H34" s="96">
        <v>11.2</v>
      </c>
      <c r="I34" s="96">
        <v>18</v>
      </c>
      <c r="J34" s="96">
        <v>-14.6</v>
      </c>
      <c r="K34" s="96">
        <v>6.3</v>
      </c>
      <c r="L34" s="96">
        <v>3.4</v>
      </c>
      <c r="M34" s="96">
        <v>40.5</v>
      </c>
      <c r="N34" s="96">
        <v>6.3000000000000025</v>
      </c>
      <c r="O34" s="96">
        <v>4.2000000000000011</v>
      </c>
      <c r="P34" s="96">
        <v>6.6</v>
      </c>
      <c r="Q34" s="96">
        <v>-3.6</v>
      </c>
      <c r="R34" s="96">
        <v>13.7</v>
      </c>
      <c r="S34" s="96">
        <v>3.7</v>
      </c>
      <c r="T34" s="96">
        <v>-4.2</v>
      </c>
      <c r="U34" s="96">
        <v>11.299999999999999</v>
      </c>
      <c r="V34" s="96">
        <v>12.399999999999999</v>
      </c>
      <c r="W34" s="96">
        <v>7.1000000000000005</v>
      </c>
      <c r="X34" s="96">
        <v>-2.0999999999999996</v>
      </c>
      <c r="Y34" s="96">
        <v>3.6999999999999997</v>
      </c>
      <c r="Z34" s="96">
        <v>105.49999999999999</v>
      </c>
      <c r="AA34" s="96">
        <v>3.7</v>
      </c>
      <c r="AB34" s="96">
        <v>60.3</v>
      </c>
      <c r="AC34" s="96">
        <v>12.8</v>
      </c>
      <c r="AD34" s="96">
        <v>-9.9999999999999867E-2</v>
      </c>
      <c r="AE34" s="96">
        <v>-0.4</v>
      </c>
      <c r="AF34" s="96">
        <v>8.4</v>
      </c>
    </row>
    <row r="35" spans="2:32" ht="14">
      <c r="B35" s="41" t="s">
        <v>449</v>
      </c>
      <c r="C35" s="98" t="s">
        <v>450</v>
      </c>
      <c r="D35" s="22" t="s">
        <v>32</v>
      </c>
      <c r="E35" s="67">
        <v>-2.8999999999999995</v>
      </c>
      <c r="F35" s="67">
        <v>1.5</v>
      </c>
      <c r="G35" s="67">
        <v>0.6</v>
      </c>
      <c r="H35" s="67">
        <v>0.7</v>
      </c>
      <c r="I35" s="67">
        <v>-4.9000000000000004</v>
      </c>
      <c r="J35" s="67">
        <v>0.5</v>
      </c>
      <c r="K35" s="67">
        <v>0.6</v>
      </c>
      <c r="L35" s="67">
        <v>2.4000000000000004</v>
      </c>
      <c r="M35" s="67">
        <v>-2.4</v>
      </c>
      <c r="N35" s="67">
        <v>0.8</v>
      </c>
      <c r="O35" s="67">
        <v>0.20000000000000007</v>
      </c>
      <c r="P35" s="67">
        <v>7</v>
      </c>
      <c r="Q35" s="67">
        <v>-4</v>
      </c>
      <c r="R35" s="67">
        <v>3.1</v>
      </c>
      <c r="S35" s="67">
        <v>3.1</v>
      </c>
      <c r="T35" s="67">
        <v>9.1</v>
      </c>
      <c r="U35" s="67">
        <v>-1.7000000000000002</v>
      </c>
      <c r="V35" s="67">
        <v>3.2</v>
      </c>
      <c r="W35" s="67">
        <v>1.7999999999999998</v>
      </c>
      <c r="X35" s="67">
        <v>6.5</v>
      </c>
      <c r="Y35" s="67">
        <v>1.1999999999999997</v>
      </c>
      <c r="Z35" s="67">
        <v>7.7</v>
      </c>
      <c r="AA35" s="67">
        <v>7.2</v>
      </c>
      <c r="AB35" s="67">
        <v>6.6</v>
      </c>
      <c r="AC35" s="67">
        <v>-7.3</v>
      </c>
      <c r="AD35" s="67">
        <v>5.2</v>
      </c>
      <c r="AE35" s="67">
        <v>0.30000000000000004</v>
      </c>
      <c r="AF35" s="67">
        <v>3.1999999999999997</v>
      </c>
    </row>
    <row r="36" spans="2:32" ht="14">
      <c r="B36" s="41" t="s">
        <v>451</v>
      </c>
      <c r="C36" s="98" t="s">
        <v>452</v>
      </c>
      <c r="D36" s="22" t="s">
        <v>32</v>
      </c>
      <c r="E36" s="67">
        <v>0</v>
      </c>
      <c r="F36" s="67">
        <v>1.5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1.5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0.5</v>
      </c>
      <c r="AA36" s="67">
        <v>0</v>
      </c>
      <c r="AB36" s="67">
        <v>1</v>
      </c>
      <c r="AC36" s="67">
        <v>0</v>
      </c>
      <c r="AD36" s="67">
        <v>0</v>
      </c>
      <c r="AE36" s="67">
        <v>0</v>
      </c>
      <c r="AF36" s="67">
        <v>0</v>
      </c>
    </row>
    <row r="37" spans="2:32" ht="14">
      <c r="B37" s="41" t="s">
        <v>453</v>
      </c>
      <c r="C37" s="98" t="s">
        <v>454</v>
      </c>
      <c r="D37" s="22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</row>
    <row r="38" spans="2:32" ht="14">
      <c r="B38" s="41" t="s">
        <v>455</v>
      </c>
      <c r="C38" s="98" t="s">
        <v>456</v>
      </c>
      <c r="D38" s="22" t="s">
        <v>32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</row>
    <row r="39" spans="2:32" ht="14">
      <c r="B39" s="41" t="s">
        <v>457</v>
      </c>
      <c r="C39" s="98" t="s">
        <v>458</v>
      </c>
      <c r="D39" s="22" t="s">
        <v>32</v>
      </c>
      <c r="E39" s="67">
        <v>-41.1</v>
      </c>
      <c r="F39" s="67">
        <v>-58.7</v>
      </c>
      <c r="G39" s="67">
        <v>-9</v>
      </c>
      <c r="H39" s="67">
        <v>18.600000000000001</v>
      </c>
      <c r="I39" s="67">
        <v>-12.100000000000001</v>
      </c>
      <c r="J39" s="67">
        <v>-53.100000000000009</v>
      </c>
      <c r="K39" s="67">
        <v>-21.4</v>
      </c>
      <c r="L39" s="67">
        <v>32.299999999999997</v>
      </c>
      <c r="M39" s="67">
        <v>-330.40000000000003</v>
      </c>
      <c r="N39" s="67">
        <v>-13.799999999999999</v>
      </c>
      <c r="O39" s="67">
        <v>77</v>
      </c>
      <c r="P39" s="67">
        <v>134.9</v>
      </c>
      <c r="Q39" s="67">
        <v>132.10000000000002</v>
      </c>
      <c r="R39" s="67">
        <v>-4.1000000000000014</v>
      </c>
      <c r="S39" s="67">
        <v>142.80000000000001</v>
      </c>
      <c r="T39" s="67">
        <v>-212.8</v>
      </c>
      <c r="U39" s="67">
        <v>-0.69999999999999929</v>
      </c>
      <c r="V39" s="67">
        <v>-47.6</v>
      </c>
      <c r="W39" s="67">
        <v>84.8</v>
      </c>
      <c r="X39" s="67">
        <v>175.1</v>
      </c>
      <c r="Y39" s="67">
        <v>18.900000000000006</v>
      </c>
      <c r="Z39" s="67">
        <v>-11.5</v>
      </c>
      <c r="AA39" s="67">
        <v>-73.8</v>
      </c>
      <c r="AB39" s="67">
        <v>-55.600000000000009</v>
      </c>
      <c r="AC39" s="67">
        <v>56.899999999999991</v>
      </c>
      <c r="AD39" s="67">
        <v>-58.999999999999993</v>
      </c>
      <c r="AE39" s="67">
        <v>28.699999999999996</v>
      </c>
      <c r="AF39" s="67">
        <v>-83.8</v>
      </c>
    </row>
    <row r="40" spans="2:32" ht="14">
      <c r="B40" s="39" t="s">
        <v>83</v>
      </c>
      <c r="C40" s="97" t="s">
        <v>459</v>
      </c>
      <c r="D40" s="22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</row>
    <row r="41" spans="2:32" ht="14">
      <c r="B41" s="41" t="s">
        <v>460</v>
      </c>
      <c r="C41" s="98" t="s">
        <v>444</v>
      </c>
      <c r="D41" s="22" t="s">
        <v>32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</row>
    <row r="42" spans="2:32" ht="14">
      <c r="B42" s="41" t="s">
        <v>461</v>
      </c>
      <c r="C42" s="98" t="s">
        <v>446</v>
      </c>
      <c r="D42" s="22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</row>
    <row r="43" spans="2:32" ht="14">
      <c r="B43" s="41" t="s">
        <v>462</v>
      </c>
      <c r="C43" s="98" t="s">
        <v>463</v>
      </c>
      <c r="D43" s="22" t="s">
        <v>32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</row>
    <row r="44" spans="2:32" ht="14">
      <c r="B44" s="41" t="s">
        <v>464</v>
      </c>
      <c r="C44" s="98" t="s">
        <v>465</v>
      </c>
      <c r="D44" s="22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</row>
    <row r="45" spans="2:32" ht="14">
      <c r="B45" s="41" t="s">
        <v>466</v>
      </c>
      <c r="C45" s="98" t="s">
        <v>452</v>
      </c>
      <c r="D45" s="22" t="s">
        <v>32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</row>
    <row r="46" spans="2:32" ht="14">
      <c r="B46" s="41" t="s">
        <v>467</v>
      </c>
      <c r="C46" s="98" t="s">
        <v>468</v>
      </c>
      <c r="D46" s="22" t="s">
        <v>32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</row>
    <row r="47" spans="2:32" ht="14">
      <c r="B47" s="41" t="s">
        <v>469</v>
      </c>
      <c r="C47" s="98" t="s">
        <v>470</v>
      </c>
      <c r="D47" s="22" t="s">
        <v>32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</row>
    <row r="48" spans="2:32" ht="14">
      <c r="B48" s="41" t="s">
        <v>471</v>
      </c>
      <c r="C48" s="98" t="s">
        <v>472</v>
      </c>
      <c r="D48" s="22" t="s">
        <v>32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</row>
    <row r="49" spans="2:32" ht="14">
      <c r="B49" s="116" t="s">
        <v>85</v>
      </c>
      <c r="C49" s="117" t="s">
        <v>473</v>
      </c>
      <c r="D49" s="118" t="s">
        <v>32</v>
      </c>
      <c r="E49" s="67">
        <v>-64.2</v>
      </c>
      <c r="F49" s="67">
        <v>-44.099999999999994</v>
      </c>
      <c r="G49" s="67">
        <v>-16.899999999999999</v>
      </c>
      <c r="H49" s="67">
        <v>57.400000000000006</v>
      </c>
      <c r="I49" s="67">
        <v>-48.099999999999994</v>
      </c>
      <c r="J49" s="67">
        <v>-41.5</v>
      </c>
      <c r="K49" s="67">
        <v>-33.099999999999994</v>
      </c>
      <c r="L49" s="67">
        <v>81</v>
      </c>
      <c r="M49" s="67">
        <v>-370.40000000000003</v>
      </c>
      <c r="N49" s="67">
        <v>-22.5</v>
      </c>
      <c r="O49" s="67">
        <v>58.600000000000016</v>
      </c>
      <c r="P49" s="67">
        <v>190.50000000000003</v>
      </c>
      <c r="Q49" s="67">
        <v>36.5</v>
      </c>
      <c r="R49" s="67">
        <v>-13.299999999999997</v>
      </c>
      <c r="S49" s="67">
        <v>99.999999999999986</v>
      </c>
      <c r="T49" s="67">
        <v>-58.000000000000007</v>
      </c>
      <c r="U49" s="67">
        <v>-62.3</v>
      </c>
      <c r="V49" s="67">
        <v>-91.899999999999977</v>
      </c>
      <c r="W49" s="67">
        <v>-2.4999999999999987</v>
      </c>
      <c r="X49" s="67">
        <v>602</v>
      </c>
      <c r="Y49" s="67">
        <v>13.5</v>
      </c>
      <c r="Z49" s="67">
        <v>-143.39999999999998</v>
      </c>
      <c r="AA49" s="67">
        <v>-66.3</v>
      </c>
      <c r="AB49" s="67">
        <v>425.8</v>
      </c>
      <c r="AC49" s="67">
        <v>-119.29999999999998</v>
      </c>
      <c r="AD49" s="67">
        <v>-135.6</v>
      </c>
      <c r="AE49" s="67">
        <v>57.400000000000006</v>
      </c>
      <c r="AF49" s="67">
        <v>-262.59999999999997</v>
      </c>
    </row>
    <row r="50" spans="2:32" ht="14">
      <c r="B50" s="41" t="s">
        <v>474</v>
      </c>
      <c r="C50" s="29" t="s">
        <v>475</v>
      </c>
      <c r="D50" s="22" t="s">
        <v>32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</row>
    <row r="51" spans="2:32" ht="14">
      <c r="B51" s="41" t="s">
        <v>476</v>
      </c>
      <c r="C51" s="29" t="s">
        <v>477</v>
      </c>
      <c r="D51" s="22" t="s">
        <v>32</v>
      </c>
      <c r="E51" s="67">
        <v>8.1</v>
      </c>
      <c r="F51" s="67">
        <v>-4.8999999999999995</v>
      </c>
      <c r="G51" s="67">
        <v>1.1999999999999997</v>
      </c>
      <c r="H51" s="67">
        <v>-0.3</v>
      </c>
      <c r="I51" s="67">
        <v>-1.9</v>
      </c>
      <c r="J51" s="67">
        <v>-1.5000000000000004</v>
      </c>
      <c r="K51" s="67">
        <v>-1</v>
      </c>
      <c r="L51" s="67">
        <v>22.9</v>
      </c>
      <c r="M51" s="67">
        <v>-10.6</v>
      </c>
      <c r="N51" s="67">
        <v>5.0999999999999996</v>
      </c>
      <c r="O51" s="67">
        <v>-12.8</v>
      </c>
      <c r="P51" s="67">
        <v>-1.4999999999999996</v>
      </c>
      <c r="Q51" s="67">
        <v>-9.6</v>
      </c>
      <c r="R51" s="67">
        <v>5.2</v>
      </c>
      <c r="S51" s="67">
        <v>0.10000000000000009</v>
      </c>
      <c r="T51" s="67">
        <v>-6.9</v>
      </c>
      <c r="U51" s="67">
        <v>11.6</v>
      </c>
      <c r="V51" s="67">
        <v>-6.3999999999999995</v>
      </c>
      <c r="W51" s="67">
        <v>-0.4</v>
      </c>
      <c r="X51" s="67">
        <v>-3.6000000000000005</v>
      </c>
      <c r="Y51" s="67">
        <v>25.799999999999997</v>
      </c>
      <c r="Z51" s="67">
        <v>2.1000000000000005</v>
      </c>
      <c r="AA51" s="67">
        <v>-10.600000000000001</v>
      </c>
      <c r="AB51" s="67">
        <v>14.400000000000002</v>
      </c>
      <c r="AC51" s="67">
        <v>-17.899999999999999</v>
      </c>
      <c r="AD51" s="67">
        <v>-11.8</v>
      </c>
      <c r="AE51" s="67">
        <v>2.4</v>
      </c>
      <c r="AF51" s="67">
        <v>0.9</v>
      </c>
    </row>
    <row r="52" spans="2:32" ht="14">
      <c r="B52" s="41" t="s">
        <v>478</v>
      </c>
      <c r="C52" s="29" t="s">
        <v>479</v>
      </c>
      <c r="D52" s="22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7.1</v>
      </c>
      <c r="J52" s="67">
        <v>0</v>
      </c>
      <c r="K52" s="67">
        <v>0</v>
      </c>
      <c r="L52" s="67">
        <v>-0.4</v>
      </c>
      <c r="M52" s="67">
        <v>0</v>
      </c>
      <c r="N52" s="67">
        <v>0</v>
      </c>
      <c r="O52" s="67">
        <v>0</v>
      </c>
      <c r="P52" s="67">
        <v>0</v>
      </c>
      <c r="Q52" s="67">
        <v>-0.3</v>
      </c>
      <c r="R52" s="67">
        <v>0</v>
      </c>
      <c r="S52" s="67">
        <v>-0.3</v>
      </c>
      <c r="T52" s="67">
        <v>0</v>
      </c>
      <c r="U52" s="67">
        <v>0</v>
      </c>
      <c r="V52" s="67">
        <v>0</v>
      </c>
      <c r="W52" s="67">
        <v>-0.3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-1.9</v>
      </c>
      <c r="AD52" s="67">
        <v>5.3000000000000007</v>
      </c>
      <c r="AE52" s="67">
        <v>5.1000000000000005</v>
      </c>
      <c r="AF52" s="67">
        <v>12.3</v>
      </c>
    </row>
    <row r="53" spans="2:32" ht="14">
      <c r="B53" s="41" t="s">
        <v>480</v>
      </c>
      <c r="C53" s="29" t="s">
        <v>481</v>
      </c>
      <c r="D53" s="22" t="s">
        <v>32</v>
      </c>
      <c r="E53" s="67">
        <v>-6.1999999999999993</v>
      </c>
      <c r="F53" s="67">
        <v>-2.7</v>
      </c>
      <c r="G53" s="67">
        <v>-7.6999999999999993</v>
      </c>
      <c r="H53" s="67">
        <v>-5.6</v>
      </c>
      <c r="I53" s="67">
        <v>-6</v>
      </c>
      <c r="J53" s="67">
        <v>-3.4000000000000004</v>
      </c>
      <c r="K53" s="67">
        <v>-7.3999999999999995</v>
      </c>
      <c r="L53" s="67">
        <v>-4.5999999999999996</v>
      </c>
      <c r="M53" s="67">
        <v>-6.5</v>
      </c>
      <c r="N53" s="67">
        <v>-2.3000000000000003</v>
      </c>
      <c r="O53" s="67">
        <v>-6.4</v>
      </c>
      <c r="P53" s="67">
        <v>-3.5</v>
      </c>
      <c r="Q53" s="67">
        <v>-6.5</v>
      </c>
      <c r="R53" s="67">
        <v>-4.5</v>
      </c>
      <c r="S53" s="67">
        <v>-4</v>
      </c>
      <c r="T53" s="67">
        <v>11</v>
      </c>
      <c r="U53" s="67">
        <v>2.7</v>
      </c>
      <c r="V53" s="67">
        <v>41.6</v>
      </c>
      <c r="W53" s="67">
        <v>35.400000000000006</v>
      </c>
      <c r="X53" s="67">
        <v>21.3</v>
      </c>
      <c r="Y53" s="67">
        <v>103.4</v>
      </c>
      <c r="Z53" s="67">
        <v>6.2</v>
      </c>
      <c r="AA53" s="67">
        <v>-5</v>
      </c>
      <c r="AB53" s="67">
        <v>16.5</v>
      </c>
      <c r="AC53" s="67">
        <v>-2</v>
      </c>
      <c r="AD53" s="67">
        <v>1.9</v>
      </c>
      <c r="AE53" s="67">
        <v>97.600000000000009</v>
      </c>
      <c r="AF53" s="67">
        <v>-2.9</v>
      </c>
    </row>
    <row r="54" spans="2:32" ht="14">
      <c r="B54" s="41" t="s">
        <v>482</v>
      </c>
      <c r="C54" s="29" t="s">
        <v>483</v>
      </c>
      <c r="D54" s="22" t="s">
        <v>32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</row>
    <row r="55" spans="2:32" ht="14">
      <c r="B55" s="41" t="s">
        <v>484</v>
      </c>
      <c r="C55" s="29" t="s">
        <v>485</v>
      </c>
      <c r="D55" s="22" t="s">
        <v>32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</row>
    <row r="56" spans="2:32" ht="14">
      <c r="B56" s="41" t="s">
        <v>486</v>
      </c>
      <c r="C56" s="98" t="s">
        <v>487</v>
      </c>
      <c r="D56" s="22" t="s">
        <v>32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</row>
    <row r="57" spans="2:32" ht="14">
      <c r="B57" s="41" t="s">
        <v>488</v>
      </c>
      <c r="C57" s="98" t="s">
        <v>489</v>
      </c>
      <c r="D57" s="22" t="s">
        <v>32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/>
    </row>
    <row r="58" spans="2:32" ht="14">
      <c r="B58" s="41" t="s">
        <v>490</v>
      </c>
      <c r="C58" s="98" t="s">
        <v>491</v>
      </c>
      <c r="D58" s="22" t="s">
        <v>32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/>
    </row>
    <row r="59" spans="2:32" ht="14">
      <c r="B59" s="41" t="s">
        <v>492</v>
      </c>
      <c r="C59" s="98" t="s">
        <v>493</v>
      </c>
      <c r="D59" s="22" t="s">
        <v>32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/>
    </row>
    <row r="60" spans="2:32" ht="14">
      <c r="B60" s="41" t="s">
        <v>494</v>
      </c>
      <c r="C60" s="98" t="s">
        <v>495</v>
      </c>
      <c r="D60" s="22" t="s">
        <v>32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/>
    </row>
    <row r="61" spans="2:32" ht="14">
      <c r="B61" s="41" t="s">
        <v>496</v>
      </c>
      <c r="C61" s="29" t="s">
        <v>497</v>
      </c>
      <c r="D61" s="22" t="s">
        <v>32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/>
      <c r="AF61" s="67"/>
    </row>
    <row r="62" spans="2:32" ht="14">
      <c r="B62" s="41" t="s">
        <v>498</v>
      </c>
      <c r="C62" s="29" t="s">
        <v>499</v>
      </c>
      <c r="D62" s="22" t="s">
        <v>32</v>
      </c>
      <c r="E62" s="67">
        <v>-66.099999999999994</v>
      </c>
      <c r="F62" s="67">
        <v>-36.5</v>
      </c>
      <c r="G62" s="67">
        <v>-10.4</v>
      </c>
      <c r="H62" s="67">
        <v>63.300000000000011</v>
      </c>
      <c r="I62" s="67">
        <v>-47.3</v>
      </c>
      <c r="J62" s="67">
        <v>-36.599999999999994</v>
      </c>
      <c r="K62" s="67">
        <v>-24.699999999999996</v>
      </c>
      <c r="L62" s="67">
        <v>63.1</v>
      </c>
      <c r="M62" s="67">
        <v>-353.3</v>
      </c>
      <c r="N62" s="67">
        <v>-25.299999999999997</v>
      </c>
      <c r="O62" s="67">
        <v>77.800000000000011</v>
      </c>
      <c r="P62" s="67">
        <v>195.50000000000003</v>
      </c>
      <c r="Q62" s="67">
        <v>52.9</v>
      </c>
      <c r="R62" s="67">
        <v>-13.999999999999996</v>
      </c>
      <c r="S62" s="67">
        <v>104.19999999999999</v>
      </c>
      <c r="T62" s="67">
        <v>-62.1</v>
      </c>
      <c r="U62" s="67">
        <v>-76.599999999999994</v>
      </c>
      <c r="V62" s="67">
        <v>-127.1</v>
      </c>
      <c r="W62" s="67">
        <v>-37.200000000000003</v>
      </c>
      <c r="X62" s="67">
        <v>584.29999999999995</v>
      </c>
      <c r="Y62" s="67">
        <v>-115.7</v>
      </c>
      <c r="Z62" s="67">
        <v>-151.69999999999999</v>
      </c>
      <c r="AA62" s="67">
        <v>-50.699999999999996</v>
      </c>
      <c r="AB62" s="67">
        <v>394.9</v>
      </c>
      <c r="AC62" s="67">
        <v>-97.5</v>
      </c>
      <c r="AD62" s="67">
        <v>-131</v>
      </c>
      <c r="AE62" s="67">
        <v>-47.7</v>
      </c>
      <c r="AF62" s="67">
        <v>-272.89999999999998</v>
      </c>
    </row>
    <row r="63" spans="2:32" ht="14">
      <c r="B63" s="39" t="s">
        <v>87</v>
      </c>
      <c r="C63" s="97" t="s">
        <v>500</v>
      </c>
      <c r="D63" s="22" t="s">
        <v>32</v>
      </c>
      <c r="E63" s="67">
        <v>-60.8</v>
      </c>
      <c r="F63" s="67">
        <v>-42.8</v>
      </c>
      <c r="G63" s="67">
        <v>-13.5</v>
      </c>
      <c r="H63" s="67">
        <v>58.600000000000009</v>
      </c>
      <c r="I63" s="67">
        <v>-44.699999999999996</v>
      </c>
      <c r="J63" s="67">
        <v>-40.299999999999997</v>
      </c>
      <c r="K63" s="67">
        <v>-29.199999999999996</v>
      </c>
      <c r="L63" s="67">
        <v>83.7</v>
      </c>
      <c r="M63" s="67">
        <v>-367.1</v>
      </c>
      <c r="N63" s="67">
        <v>-21.4</v>
      </c>
      <c r="O63" s="67">
        <v>61.900000000000013</v>
      </c>
      <c r="P63" s="67">
        <v>191.30000000000004</v>
      </c>
      <c r="Q63" s="67">
        <v>39.4</v>
      </c>
      <c r="R63" s="67">
        <v>-12.499999999999996</v>
      </c>
      <c r="S63" s="67">
        <v>102.89999999999999</v>
      </c>
      <c r="T63" s="67">
        <v>-52.800000000000004</v>
      </c>
      <c r="U63" s="67">
        <v>-59.3</v>
      </c>
      <c r="V63" s="67">
        <v>-91.299999999999983</v>
      </c>
      <c r="W63" s="67">
        <v>-0.39999999999999858</v>
      </c>
      <c r="X63" s="67">
        <v>602</v>
      </c>
      <c r="Y63" s="67">
        <v>-84.4</v>
      </c>
      <c r="Z63" s="67">
        <v>-143.39999999999998</v>
      </c>
      <c r="AA63" s="67">
        <v>-66.3</v>
      </c>
      <c r="AB63" s="67">
        <v>428</v>
      </c>
      <c r="AC63" s="67">
        <v>-117.19999999999999</v>
      </c>
      <c r="AD63" s="67">
        <v>-135.6</v>
      </c>
      <c r="AE63" s="67">
        <v>57.400000000000006</v>
      </c>
      <c r="AF63" s="67">
        <v>-262.59999999999997</v>
      </c>
    </row>
    <row r="64" spans="2:32" ht="14">
      <c r="B64" s="41" t="s">
        <v>501</v>
      </c>
      <c r="C64" s="98" t="s">
        <v>446</v>
      </c>
      <c r="D64" s="22" t="s">
        <v>32</v>
      </c>
      <c r="E64" s="67">
        <v>8.1</v>
      </c>
      <c r="F64" s="67">
        <v>-4.8999999999999995</v>
      </c>
      <c r="G64" s="67">
        <v>1.1999999999999997</v>
      </c>
      <c r="H64" s="67">
        <v>-0.3</v>
      </c>
      <c r="I64" s="67">
        <v>-1.9</v>
      </c>
      <c r="J64" s="67">
        <v>-1.5000000000000004</v>
      </c>
      <c r="K64" s="67">
        <v>-1</v>
      </c>
      <c r="L64" s="67">
        <v>22.9</v>
      </c>
      <c r="M64" s="67">
        <v>-10.6</v>
      </c>
      <c r="N64" s="67">
        <v>5.0999999999999996</v>
      </c>
      <c r="O64" s="67">
        <v>-12.8</v>
      </c>
      <c r="P64" s="67">
        <v>-1.4999999999999996</v>
      </c>
      <c r="Q64" s="67">
        <v>-9.6</v>
      </c>
      <c r="R64" s="67">
        <v>5.2</v>
      </c>
      <c r="S64" s="67">
        <v>0.10000000000000009</v>
      </c>
      <c r="T64" s="67">
        <v>-6.9</v>
      </c>
      <c r="U64" s="67">
        <v>11.6</v>
      </c>
      <c r="V64" s="67">
        <v>-6.3999999999999995</v>
      </c>
      <c r="W64" s="67">
        <v>-0.4</v>
      </c>
      <c r="X64" s="67">
        <v>-3.6000000000000005</v>
      </c>
      <c r="Y64" s="67">
        <v>25.799999999999997</v>
      </c>
      <c r="Z64" s="67">
        <v>2.1000000000000005</v>
      </c>
      <c r="AA64" s="67">
        <v>-10.600000000000001</v>
      </c>
      <c r="AB64" s="67">
        <v>14.400000000000002</v>
      </c>
      <c r="AC64" s="67">
        <v>-17.899999999999999</v>
      </c>
      <c r="AD64" s="67">
        <v>-11.8</v>
      </c>
      <c r="AE64" s="67">
        <v>2.4</v>
      </c>
      <c r="AF64" s="67">
        <v>0.9</v>
      </c>
    </row>
    <row r="65" spans="2:32" ht="14">
      <c r="B65" s="41" t="s">
        <v>502</v>
      </c>
      <c r="C65" s="98" t="s">
        <v>448</v>
      </c>
      <c r="D65" s="22" t="s">
        <v>32</v>
      </c>
      <c r="E65" s="67">
        <v>0</v>
      </c>
      <c r="F65" s="67">
        <v>0</v>
      </c>
      <c r="G65" s="67">
        <v>0</v>
      </c>
      <c r="H65" s="67">
        <v>0</v>
      </c>
      <c r="I65" s="67">
        <v>7.1</v>
      </c>
      <c r="J65" s="67">
        <v>0</v>
      </c>
      <c r="K65" s="67">
        <v>0</v>
      </c>
      <c r="L65" s="67">
        <v>-0.4</v>
      </c>
      <c r="M65" s="67">
        <v>0</v>
      </c>
      <c r="N65" s="67">
        <v>0</v>
      </c>
      <c r="O65" s="67">
        <v>0</v>
      </c>
      <c r="P65" s="67">
        <v>0</v>
      </c>
      <c r="Q65" s="67">
        <v>-0.3</v>
      </c>
      <c r="R65" s="67">
        <v>0</v>
      </c>
      <c r="S65" s="67">
        <v>-0.3</v>
      </c>
      <c r="T65" s="67">
        <v>0</v>
      </c>
      <c r="U65" s="67">
        <v>0</v>
      </c>
      <c r="V65" s="67">
        <v>0</v>
      </c>
      <c r="W65" s="67">
        <v>-0.3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-1.9</v>
      </c>
      <c r="AD65" s="67">
        <v>5.3000000000000007</v>
      </c>
      <c r="AE65" s="67">
        <v>5.1000000000000005</v>
      </c>
      <c r="AF65" s="67">
        <v>12.3</v>
      </c>
    </row>
    <row r="66" spans="2:32" ht="14">
      <c r="B66" s="41" t="s">
        <v>503</v>
      </c>
      <c r="C66" s="98" t="s">
        <v>450</v>
      </c>
      <c r="D66" s="22" t="s">
        <v>32</v>
      </c>
      <c r="E66" s="67">
        <v>-2.8</v>
      </c>
      <c r="F66" s="67">
        <v>-1.4000000000000001</v>
      </c>
      <c r="G66" s="67">
        <v>-4.3</v>
      </c>
      <c r="H66" s="67">
        <v>-4.3999999999999995</v>
      </c>
      <c r="I66" s="67">
        <v>-2.6</v>
      </c>
      <c r="J66" s="67">
        <v>-2.2000000000000002</v>
      </c>
      <c r="K66" s="67">
        <v>-3.5</v>
      </c>
      <c r="L66" s="67">
        <v>-1.9</v>
      </c>
      <c r="M66" s="67">
        <v>-3.2</v>
      </c>
      <c r="N66" s="67">
        <v>-1.2000000000000002</v>
      </c>
      <c r="O66" s="67">
        <v>-3.1</v>
      </c>
      <c r="P66" s="67">
        <v>-2.7</v>
      </c>
      <c r="Q66" s="67">
        <v>-3.6</v>
      </c>
      <c r="R66" s="67">
        <v>-3.7</v>
      </c>
      <c r="S66" s="67">
        <v>-1.0999999999999999</v>
      </c>
      <c r="T66" s="67">
        <v>16.2</v>
      </c>
      <c r="U66" s="67">
        <v>5.7</v>
      </c>
      <c r="V66" s="67">
        <v>42.2</v>
      </c>
      <c r="W66" s="67">
        <v>37.500000000000007</v>
      </c>
      <c r="X66" s="67">
        <v>21.3</v>
      </c>
      <c r="Y66" s="67">
        <v>5.5</v>
      </c>
      <c r="Z66" s="67">
        <v>6.2</v>
      </c>
      <c r="AA66" s="67">
        <v>-5</v>
      </c>
      <c r="AB66" s="67">
        <v>18.7</v>
      </c>
      <c r="AC66" s="67">
        <v>0.1</v>
      </c>
      <c r="AD66" s="67">
        <v>1.9</v>
      </c>
      <c r="AE66" s="67">
        <v>97.600000000000009</v>
      </c>
      <c r="AF66" s="67">
        <v>-2.9</v>
      </c>
    </row>
    <row r="67" spans="2:32" ht="14">
      <c r="B67" s="41" t="s">
        <v>504</v>
      </c>
      <c r="C67" s="98" t="s">
        <v>452</v>
      </c>
      <c r="D67" s="22" t="s">
        <v>32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</row>
    <row r="68" spans="2:32" ht="14">
      <c r="B68" s="41" t="s">
        <v>505</v>
      </c>
      <c r="C68" s="98" t="s">
        <v>454</v>
      </c>
      <c r="D68" s="22" t="s">
        <v>32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</row>
    <row r="69" spans="2:32" ht="14">
      <c r="B69" s="41" t="s">
        <v>506</v>
      </c>
      <c r="C69" s="98" t="s">
        <v>507</v>
      </c>
      <c r="D69" s="22" t="s">
        <v>32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</row>
    <row r="70" spans="2:32" ht="14">
      <c r="B70" s="41" t="s">
        <v>508</v>
      </c>
      <c r="C70" s="98" t="s">
        <v>458</v>
      </c>
      <c r="D70" s="22" t="s">
        <v>32</v>
      </c>
      <c r="E70" s="67">
        <v>-66.099999999999994</v>
      </c>
      <c r="F70" s="67">
        <v>-36.5</v>
      </c>
      <c r="G70" s="67">
        <v>-10.4</v>
      </c>
      <c r="H70" s="67">
        <v>63.300000000000011</v>
      </c>
      <c r="I70" s="67">
        <v>-47.3</v>
      </c>
      <c r="J70" s="67">
        <v>-36.599999999999994</v>
      </c>
      <c r="K70" s="67">
        <v>-24.699999999999996</v>
      </c>
      <c r="L70" s="67">
        <v>63.1</v>
      </c>
      <c r="M70" s="67">
        <v>-353.3</v>
      </c>
      <c r="N70" s="67">
        <v>-25.299999999999997</v>
      </c>
      <c r="O70" s="67">
        <v>77.800000000000011</v>
      </c>
      <c r="P70" s="67">
        <v>195.50000000000003</v>
      </c>
      <c r="Q70" s="67">
        <v>52.9</v>
      </c>
      <c r="R70" s="67">
        <v>-13.999999999999996</v>
      </c>
      <c r="S70" s="67">
        <v>104.19999999999999</v>
      </c>
      <c r="T70" s="67">
        <v>-62.1</v>
      </c>
      <c r="U70" s="67">
        <v>-76.599999999999994</v>
      </c>
      <c r="V70" s="67">
        <v>-127.1</v>
      </c>
      <c r="W70" s="67">
        <v>-37.200000000000003</v>
      </c>
      <c r="X70" s="67">
        <v>584.29999999999995</v>
      </c>
      <c r="Y70" s="67">
        <v>-115.7</v>
      </c>
      <c r="Z70" s="67">
        <v>-151.69999999999999</v>
      </c>
      <c r="AA70" s="67">
        <v>-50.699999999999996</v>
      </c>
      <c r="AB70" s="67">
        <v>394.9</v>
      </c>
      <c r="AC70" s="67">
        <v>-97.5</v>
      </c>
      <c r="AD70" s="67">
        <v>-131</v>
      </c>
      <c r="AE70" s="67">
        <v>-47.7</v>
      </c>
      <c r="AF70" s="67">
        <v>-272.89999999999998</v>
      </c>
    </row>
    <row r="71" spans="2:32" ht="14">
      <c r="B71" s="39" t="s">
        <v>89</v>
      </c>
      <c r="C71" s="97" t="s">
        <v>509</v>
      </c>
      <c r="D71" s="22" t="s">
        <v>32</v>
      </c>
      <c r="E71" s="67">
        <v>-3.4</v>
      </c>
      <c r="F71" s="67">
        <v>-1.3</v>
      </c>
      <c r="G71" s="67">
        <v>-3.4</v>
      </c>
      <c r="H71" s="67">
        <v>-1.2</v>
      </c>
      <c r="I71" s="67">
        <v>-3.4</v>
      </c>
      <c r="J71" s="67">
        <v>-1.2</v>
      </c>
      <c r="K71" s="67">
        <v>-3.8999999999999995</v>
      </c>
      <c r="L71" s="67">
        <v>-2.7</v>
      </c>
      <c r="M71" s="67">
        <v>-3.3</v>
      </c>
      <c r="N71" s="67">
        <v>-1.1000000000000001</v>
      </c>
      <c r="O71" s="67">
        <v>-3.3</v>
      </c>
      <c r="P71" s="67">
        <v>-0.8</v>
      </c>
      <c r="Q71" s="67">
        <v>-2.9</v>
      </c>
      <c r="R71" s="67">
        <v>-0.8</v>
      </c>
      <c r="S71" s="67">
        <v>-2.9</v>
      </c>
      <c r="T71" s="67">
        <v>-5.2</v>
      </c>
      <c r="U71" s="67">
        <v>-3</v>
      </c>
      <c r="V71" s="67">
        <v>-0.6</v>
      </c>
      <c r="W71" s="67">
        <v>-2.1</v>
      </c>
      <c r="X71" s="67">
        <v>0</v>
      </c>
      <c r="Y71" s="67">
        <v>97.9</v>
      </c>
      <c r="Z71" s="67">
        <v>0</v>
      </c>
      <c r="AA71" s="67">
        <v>0</v>
      </c>
      <c r="AB71" s="67">
        <v>-2.2000000000000002</v>
      </c>
      <c r="AC71" s="67">
        <v>-2.1</v>
      </c>
      <c r="AD71" s="67">
        <v>0</v>
      </c>
      <c r="AE71" s="67">
        <v>0</v>
      </c>
      <c r="AF71" s="67">
        <v>0</v>
      </c>
    </row>
    <row r="72" spans="2:32" ht="14">
      <c r="B72" s="41" t="s">
        <v>510</v>
      </c>
      <c r="C72" s="98" t="s">
        <v>511</v>
      </c>
      <c r="D72" s="22" t="s">
        <v>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</row>
    <row r="73" spans="2:32" ht="14">
      <c r="B73" s="41" t="s">
        <v>512</v>
      </c>
      <c r="C73" s="98" t="s">
        <v>446</v>
      </c>
      <c r="D73" s="22" t="s">
        <v>32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</row>
    <row r="74" spans="2:32" ht="14">
      <c r="B74" s="41" t="s">
        <v>513</v>
      </c>
      <c r="C74" s="98" t="s">
        <v>514</v>
      </c>
      <c r="D74" s="22" t="s">
        <v>32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</row>
    <row r="75" spans="2:32" ht="14">
      <c r="B75" s="41" t="s">
        <v>515</v>
      </c>
      <c r="C75" s="98" t="s">
        <v>516</v>
      </c>
      <c r="D75" s="22" t="s">
        <v>32</v>
      </c>
      <c r="E75" s="67">
        <v>-3.4</v>
      </c>
      <c r="F75" s="67">
        <v>-1.3</v>
      </c>
      <c r="G75" s="67">
        <v>-3.4</v>
      </c>
      <c r="H75" s="67">
        <v>-1.2</v>
      </c>
      <c r="I75" s="67">
        <v>-3.4</v>
      </c>
      <c r="J75" s="67">
        <v>-1.2</v>
      </c>
      <c r="K75" s="67">
        <v>-3.8999999999999995</v>
      </c>
      <c r="L75" s="67">
        <v>-2.7</v>
      </c>
      <c r="M75" s="67">
        <v>-3.3</v>
      </c>
      <c r="N75" s="67">
        <v>-1.1000000000000001</v>
      </c>
      <c r="O75" s="67">
        <v>-3.3</v>
      </c>
      <c r="P75" s="67">
        <v>-0.8</v>
      </c>
      <c r="Q75" s="67">
        <v>-2.9</v>
      </c>
      <c r="R75" s="67">
        <v>-0.8</v>
      </c>
      <c r="S75" s="67">
        <v>-2.9</v>
      </c>
      <c r="T75" s="67">
        <v>-5.2</v>
      </c>
      <c r="U75" s="67">
        <v>-3</v>
      </c>
      <c r="V75" s="67">
        <v>-0.6</v>
      </c>
      <c r="W75" s="67">
        <v>-2.1</v>
      </c>
      <c r="X75" s="67">
        <v>0</v>
      </c>
      <c r="Y75" s="67">
        <v>97.9</v>
      </c>
      <c r="Z75" s="67">
        <v>0</v>
      </c>
      <c r="AA75" s="67">
        <v>0</v>
      </c>
      <c r="AB75" s="67">
        <v>-2.2000000000000002</v>
      </c>
      <c r="AC75" s="67">
        <v>-2.1</v>
      </c>
      <c r="AD75" s="67">
        <v>0</v>
      </c>
      <c r="AE75" s="67">
        <v>0</v>
      </c>
      <c r="AF75" s="67">
        <v>0</v>
      </c>
    </row>
    <row r="76" spans="2:32" ht="14">
      <c r="B76" s="41" t="s">
        <v>517</v>
      </c>
      <c r="C76" s="98" t="s">
        <v>518</v>
      </c>
      <c r="D76" s="22" t="s">
        <v>32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</row>
    <row r="77" spans="2:32" ht="14">
      <c r="B77" s="41" t="s">
        <v>519</v>
      </c>
      <c r="C77" s="98" t="s">
        <v>468</v>
      </c>
      <c r="D77" s="22" t="s">
        <v>32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</row>
    <row r="78" spans="2:32" ht="14">
      <c r="B78" s="41" t="s">
        <v>520</v>
      </c>
      <c r="C78" s="98" t="s">
        <v>521</v>
      </c>
      <c r="D78" s="22" t="s">
        <v>32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</row>
    <row r="79" spans="2:32" ht="14">
      <c r="B79" s="23" t="s">
        <v>522</v>
      </c>
      <c r="C79" s="104" t="s">
        <v>523</v>
      </c>
      <c r="D79" s="24" t="s">
        <v>32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</row>
    <row r="80" spans="2:32" ht="14">
      <c r="B80" s="41" t="s">
        <v>62</v>
      </c>
      <c r="C80" s="119" t="s">
        <v>93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/>
      <c r="AF80" s="67">
        <v>0</v>
      </c>
    </row>
    <row r="81" spans="2:32" ht="14">
      <c r="B81" s="41" t="s">
        <v>524</v>
      </c>
      <c r="C81" s="29" t="s">
        <v>525</v>
      </c>
      <c r="D81" s="22" t="s">
        <v>32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</row>
    <row r="82" spans="2:32" ht="14">
      <c r="B82" s="41" t="s">
        <v>526</v>
      </c>
      <c r="C82" s="98" t="s">
        <v>527</v>
      </c>
      <c r="D82" s="22" t="s">
        <v>32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</row>
    <row r="83" spans="2:32" ht="14">
      <c r="B83" s="41" t="s">
        <v>528</v>
      </c>
      <c r="C83" s="98" t="s">
        <v>529</v>
      </c>
      <c r="D83" s="22" t="s">
        <v>32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</row>
    <row r="84" spans="2:32" ht="14">
      <c r="B84" s="41" t="s">
        <v>530</v>
      </c>
      <c r="C84" s="98" t="s">
        <v>531</v>
      </c>
      <c r="D84" s="22" t="s">
        <v>32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</row>
    <row r="85" spans="2:32" ht="14">
      <c r="B85" s="41" t="s">
        <v>532</v>
      </c>
      <c r="C85" s="29" t="s">
        <v>533</v>
      </c>
      <c r="D85" s="22" t="s">
        <v>32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</row>
    <row r="86" spans="2:32" ht="14">
      <c r="B86" s="41" t="s">
        <v>534</v>
      </c>
      <c r="C86" s="98" t="s">
        <v>535</v>
      </c>
      <c r="D86" s="22" t="s">
        <v>32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</row>
    <row r="87" spans="2:32" ht="14">
      <c r="B87" s="41" t="s">
        <v>536</v>
      </c>
      <c r="C87" s="98" t="s">
        <v>537</v>
      </c>
      <c r="D87" s="22" t="s">
        <v>32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</row>
    <row r="88" spans="2:32" ht="14">
      <c r="B88" s="41" t="s">
        <v>538</v>
      </c>
      <c r="C88" s="98" t="s">
        <v>539</v>
      </c>
      <c r="D88" s="22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</row>
    <row r="89" spans="2:32" ht="14">
      <c r="B89" s="42" t="s">
        <v>540</v>
      </c>
      <c r="C89" s="31" t="s">
        <v>541</v>
      </c>
      <c r="D89" s="32" t="s">
        <v>32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</row>
    <row r="90" spans="2:32" ht="14">
      <c r="B90" s="41" t="s">
        <v>542</v>
      </c>
      <c r="C90" s="29" t="s">
        <v>543</v>
      </c>
      <c r="D90" s="22" t="s">
        <v>32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</row>
    <row r="91" spans="2:32" ht="14">
      <c r="B91" s="41" t="s">
        <v>544</v>
      </c>
      <c r="C91" s="98" t="s">
        <v>545</v>
      </c>
      <c r="D91" s="22" t="s">
        <v>32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</row>
    <row r="92" spans="2:32" ht="14">
      <c r="B92" s="41" t="s">
        <v>546</v>
      </c>
      <c r="C92" s="98" t="s">
        <v>547</v>
      </c>
      <c r="D92" s="22" t="s">
        <v>32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</row>
    <row r="93" spans="2:32" ht="14">
      <c r="B93" s="41" t="s">
        <v>548</v>
      </c>
      <c r="C93" s="98" t="s">
        <v>541</v>
      </c>
      <c r="D93" s="22" t="s">
        <v>32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</row>
    <row r="94" spans="2:32" ht="14">
      <c r="B94" s="42" t="s">
        <v>549</v>
      </c>
      <c r="C94" s="102" t="s">
        <v>550</v>
      </c>
      <c r="D94" s="32" t="s">
        <v>32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</row>
    <row r="95" spans="2:32" ht="14">
      <c r="B95" s="41" t="s">
        <v>551</v>
      </c>
      <c r="C95" s="29" t="s">
        <v>552</v>
      </c>
      <c r="D95" s="22" t="s">
        <v>32</v>
      </c>
      <c r="E95" s="67">
        <v>50.7</v>
      </c>
      <c r="F95" s="67">
        <v>-5.3000000000000114</v>
      </c>
      <c r="G95" s="67">
        <v>-1.3000000000000007</v>
      </c>
      <c r="H95" s="67">
        <v>-45.5</v>
      </c>
      <c r="I95" s="67">
        <v>48.199999999999996</v>
      </c>
      <c r="J95" s="67">
        <v>18.29999999999999</v>
      </c>
      <c r="K95" s="67">
        <v>23.599999999999994</v>
      </c>
      <c r="L95" s="67">
        <v>-17.100000000000009</v>
      </c>
      <c r="M95" s="67">
        <v>50.199999999999989</v>
      </c>
      <c r="N95" s="67">
        <v>20.800000000000004</v>
      </c>
      <c r="O95" s="67">
        <v>30.899999999999984</v>
      </c>
      <c r="P95" s="67">
        <v>-47.200000000000017</v>
      </c>
      <c r="Q95" s="67">
        <v>78.000000000000028</v>
      </c>
      <c r="R95" s="67">
        <v>59.8</v>
      </c>
      <c r="S95" s="67">
        <v>26.700000000000031</v>
      </c>
      <c r="T95" s="67">
        <v>-149.00000000000003</v>
      </c>
      <c r="U95" s="67">
        <v>99.199999999999989</v>
      </c>
      <c r="V95" s="67">
        <v>115.79999999999995</v>
      </c>
      <c r="W95" s="67">
        <v>51.099999999999994</v>
      </c>
      <c r="X95" s="67">
        <v>-449</v>
      </c>
      <c r="Y95" s="67">
        <v>135.5</v>
      </c>
      <c r="Z95" s="67">
        <v>149.39999999999995</v>
      </c>
      <c r="AA95" s="67">
        <v>-16.399999999999991</v>
      </c>
      <c r="AB95" s="67">
        <v>-150.60000000000002</v>
      </c>
      <c r="AC95" s="67">
        <v>344.69999999999993</v>
      </c>
      <c r="AD95" s="67">
        <v>71.400000000000006</v>
      </c>
      <c r="AE95" s="67">
        <v>5.5999999999999872</v>
      </c>
      <c r="AF95" s="67">
        <v>-207.50000000000006</v>
      </c>
    </row>
    <row r="96" spans="2:32" ht="14">
      <c r="B96" s="41" t="s">
        <v>553</v>
      </c>
      <c r="C96" s="29" t="s">
        <v>554</v>
      </c>
      <c r="D96" s="22" t="s">
        <v>32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</row>
    <row r="97" spans="2:32" ht="14">
      <c r="B97" s="41" t="s">
        <v>555</v>
      </c>
      <c r="C97" s="98" t="s">
        <v>556</v>
      </c>
      <c r="D97" s="22" t="s">
        <v>32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</row>
    <row r="98" spans="2:32" ht="14">
      <c r="B98" s="41" t="s">
        <v>557</v>
      </c>
      <c r="C98" s="98" t="s">
        <v>558</v>
      </c>
      <c r="D98" s="112" t="s">
        <v>32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</row>
    <row r="99" spans="2:32" ht="14">
      <c r="B99" s="23" t="s">
        <v>559</v>
      </c>
      <c r="C99" s="104" t="s">
        <v>560</v>
      </c>
      <c r="D99" s="113" t="s">
        <v>32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</row>
  </sheetData>
  <mergeCells count="11">
    <mergeCell ref="B5:C6"/>
    <mergeCell ref="E4:AF5"/>
    <mergeCell ref="E3:AF3"/>
    <mergeCell ref="E2:AF2"/>
    <mergeCell ref="E6:H6"/>
    <mergeCell ref="I6:L6"/>
    <mergeCell ref="M6:P6"/>
    <mergeCell ref="Q6:T6"/>
    <mergeCell ref="U6:X6"/>
    <mergeCell ref="Y6:AB6"/>
    <mergeCell ref="AC6:AF6"/>
  </mergeCells>
  <phoneticPr fontId="42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Estado II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2025-02-13T19:58:59Z</dcterms:modified>
</cp:coreProperties>
</file>