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130" documentId="13_ncr:1_{15DA4309-FEC1-4C9A-B04E-B2FEABEAF6A5}" xr6:coauthVersionLast="47" xr6:coauthVersionMax="47" xr10:uidLastSave="{F9E13B57-35E7-4541-A80C-69BE7914EA8E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definedNames>
    <definedName name="Reporting_Country_Code">#REF!</definedName>
    <definedName name="Reporting_Country_Name">#REF!</definedName>
    <definedName name="Reporting_Period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R41" i="4" l="1"/>
  <c r="DR41" i="4"/>
  <c r="EE41" i="4"/>
</calcChain>
</file>

<file path=xl/sharedStrings.xml><?xml version="1.0" encoding="utf-8"?>
<sst xmlns="http://schemas.openxmlformats.org/spreadsheetml/2006/main" count="1791" uniqueCount="883">
  <si>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</si>
  <si>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</si>
  <si>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</si>
  <si>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</si>
  <si>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</si>
  <si>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</si>
  <si>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</si>
  <si>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</si>
  <si>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</si>
  <si>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</si>
  <si>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</si>
  <si>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</si>
  <si>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</si>
  <si>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</si>
  <si>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</si>
  <si>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</si>
  <si>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</si>
  <si>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</si>
  <si>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</si>
  <si>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</si>
  <si>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</si>
  <si>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</si>
  <si>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</si>
  <si>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</si>
  <si>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</si>
  <si>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</si>
  <si>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</si>
  <si>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</si>
  <si>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</si>
  <si>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</si>
  <si>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</si>
  <si>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</si>
  <si>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</si>
  <si>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</si>
  <si>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</si>
  <si>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</si>
  <si>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</si>
  <si>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</si>
  <si>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</si>
  <si>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</si>
  <si>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</si>
  <si>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</si>
  <si>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</si>
  <si>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</si>
  <si>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</si>
  <si>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</si>
  <si>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</si>
  <si>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</si>
  <si>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</si>
  <si>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</si>
  <si>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</si>
  <si>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</si>
  <si>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</si>
  <si>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</si>
  <si>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</si>
  <si>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</si>
  <si>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</si>
  <si>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</si>
  <si>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</si>
  <si>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</si>
  <si>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</si>
  <si>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</si>
  <si>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</si>
  <si>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</si>
  <si>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</si>
  <si>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</si>
  <si>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</si>
  <si>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</si>
  <si>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</si>
  <si>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</si>
  <si>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</si>
  <si>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</si>
  <si>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</si>
  <si>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</si>
  <si>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</si>
  <si>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</si>
  <si>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</si>
  <si>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</si>
  <si>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</si>
  <si>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</si>
  <si>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</si>
  <si>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</si>
  <si>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</si>
  <si>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</si>
  <si>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</si>
  <si>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</si>
  <si>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</si>
  <si>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</si>
  <si>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</si>
  <si>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</si>
  <si>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</si>
  <si>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</si>
  <si>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</si>
  <si>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</si>
  <si>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</si>
  <si>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</si>
  <si>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</si>
  <si>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</si>
  <si>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</si>
  <si>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</si>
  <si>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</si>
  <si>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</si>
  <si>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</si>
  <si>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</si>
  <si>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</si>
  <si>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</si>
  <si>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</si>
  <si>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</si>
  <si>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</si>
  <si>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</si>
  <si>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</si>
  <si>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</si>
  <si>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</si>
  <si>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</si>
  <si>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</si>
  <si>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</si>
  <si>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</si>
  <si>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</si>
  <si>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</si>
  <si>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</si>
  <si>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</si>
  <si>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</si>
  <si>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</si>
  <si>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</si>
  <si>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</si>
  <si>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</si>
  <si>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</si>
  <si>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</si>
  <si>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</si>
  <si>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</si>
  <si>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</si>
  <si>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</si>
  <si>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</si>
  <si>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</si>
  <si>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</si>
  <si>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</si>
  <si>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</si>
  <si>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</si>
  <si>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</si>
  <si>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</si>
  <si>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</si>
  <si>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</si>
  <si>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</si>
  <si>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</si>
  <si>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</si>
  <si>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</si>
  <si>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</si>
  <si>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</si>
  <si>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</si>
  <si>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</si>
  <si>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</si>
  <si>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</si>
  <si>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</si>
  <si>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</si>
  <si>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</si>
  <si>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</si>
  <si>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</si>
  <si>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</si>
  <si>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</si>
  <si>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</si>
  <si>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</si>
  <si>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</si>
  <si>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</si>
  <si>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</si>
  <si>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</si>
  <si>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</si>
  <si>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</si>
  <si>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</si>
  <si>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</si>
  <si>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</si>
  <si>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</si>
  <si>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</si>
  <si>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</si>
  <si>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</si>
  <si>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</si>
  <si>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</si>
  <si>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</si>
  <si>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</si>
  <si>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</si>
  <si>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</si>
  <si>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</si>
  <si>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</si>
  <si>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</si>
  <si>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</si>
  <si>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</si>
  <si>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</si>
  <si>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</si>
  <si>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</si>
  <si>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</si>
  <si>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</si>
  <si>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</si>
  <si>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</si>
  <si>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</si>
  <si>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</si>
  <si>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</si>
  <si>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</si>
  <si>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</si>
  <si>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</si>
  <si>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</si>
  <si>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</si>
  <si>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</si>
  <si>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</si>
  <si>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</si>
  <si>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</si>
  <si>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</si>
  <si>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</si>
  <si>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</si>
  <si>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</si>
  <si>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</si>
  <si>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</si>
  <si>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</si>
  <si>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</si>
  <si>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</si>
  <si>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</si>
  <si>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</si>
  <si>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</si>
  <si>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</si>
  <si>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</si>
  <si>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</si>
  <si>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</si>
  <si>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</si>
  <si>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</si>
  <si>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</si>
  <si>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</si>
  <si>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</si>
  <si>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</si>
  <si>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</si>
  <si>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</si>
  <si>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</si>
  <si>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</si>
  <si>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</si>
  <si>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</si>
  <si>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</si>
  <si>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</si>
  <si>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</si>
  <si>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</si>
  <si>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</si>
  <si>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</si>
  <si>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</si>
  <si>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</si>
  <si>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</si>
  <si>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</si>
  <si>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</si>
  <si>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</si>
  <si>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</si>
  <si>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</si>
  <si>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</si>
  <si>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</si>
  <si>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</si>
  <si>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</si>
  <si>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</si>
  <si>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</si>
  <si>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</si>
  <si>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</si>
  <si>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</si>
  <si>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</si>
  <si>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</si>
  <si>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</si>
  <si>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</si>
  <si>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</si>
  <si>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</si>
  <si>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</si>
  <si>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</si>
  <si>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</si>
  <si>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</si>
  <si>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</si>
  <si>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</si>
  <si>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</si>
  <si>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</si>
  <si>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</si>
  <si>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</si>
  <si>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</si>
  <si>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</si>
  <si>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</si>
  <si>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</si>
  <si>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</si>
  <si>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</si>
  <si>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</si>
  <si>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</si>
  <si>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</si>
  <si>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</si>
  <si>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</si>
  <si>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</si>
  <si>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</si>
  <si>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</si>
  <si>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</si>
  <si>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</si>
  <si>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</si>
  <si>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</si>
  <si>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</si>
  <si>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</si>
  <si>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</si>
  <si>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</si>
  <si>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</si>
  <si>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</si>
  <si>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</si>
  <si>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</si>
  <si>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</si>
  <si>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</si>
  <si>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</si>
  <si>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</si>
  <si>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</si>
  <si>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</si>
  <si>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</si>
  <si>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</si>
  <si>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</si>
  <si>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</si>
  <si>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</si>
  <si>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</si>
  <si>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</si>
  <si>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</si>
  <si>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</si>
  <si>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</si>
  <si>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</si>
  <si>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</si>
  <si>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</si>
  <si>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</si>
  <si>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</si>
  <si>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</si>
  <si>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</si>
  <si>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</si>
  <si>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</si>
  <si>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</si>
  <si>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</si>
  <si>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</si>
  <si>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</si>
  <si>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</si>
  <si>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</si>
  <si>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</si>
  <si>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</si>
  <si>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</si>
  <si>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</si>
  <si>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</si>
  <si>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</si>
  <si>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</si>
  <si>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</si>
  <si>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</si>
  <si>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</si>
  <si>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</si>
  <si>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</si>
  <si>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</si>
  <si>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</si>
  <si>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</si>
  <si>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</si>
  <si>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</si>
  <si>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</si>
  <si>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</si>
  <si>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</si>
  <si>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</si>
  <si>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</si>
  <si>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</si>
  <si>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</si>
  <si>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</si>
  <si>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</si>
  <si>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</si>
  <si>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</si>
  <si>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</si>
  <si>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</si>
  <si>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</si>
  <si>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</si>
  <si>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</si>
  <si>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</si>
  <si>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</si>
  <si>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</si>
  <si>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</si>
  <si>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</si>
  <si>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</si>
  <si>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</si>
  <si>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</si>
  <si>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</si>
  <si>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</si>
  <si>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</si>
  <si>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</si>
  <si>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</si>
  <si>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</si>
  <si>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</si>
  <si>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</si>
  <si>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</si>
  <si>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</si>
  <si>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</si>
  <si>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</si>
  <si>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</si>
  <si>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</si>
  <si>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</si>
  <si>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</si>
  <si>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</si>
  <si>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</si>
  <si>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</si>
  <si>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</si>
  <si>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</si>
  <si>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</si>
  <si>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</si>
  <si>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</si>
  <si>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</si>
  <si>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</si>
  <si>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</si>
  <si>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</si>
  <si>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</si>
  <si>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</si>
  <si>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</si>
  <si>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</si>
  <si>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</si>
  <si>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</si>
  <si>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</si>
  <si>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</si>
  <si>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</si>
  <si>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</si>
  <si>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</si>
  <si>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</si>
  <si>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</si>
  <si>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</si>
  <si>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</si>
  <si>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</si>
  <si>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</si>
  <si>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</si>
  <si>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</si>
  <si>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</si>
  <si>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</si>
  <si>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</si>
  <si>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</si>
  <si>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</si>
  <si>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</si>
  <si>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</si>
  <si>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</si>
  <si>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</si>
  <si>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</si>
  <si>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</si>
  <si>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</si>
  <si>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</si>
  <si>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</si>
  <si>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</si>
  <si>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</si>
  <si>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</si>
  <si>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</si>
  <si>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</si>
  <si>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</si>
  <si>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</si>
  <si>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</si>
  <si>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</si>
  <si>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</si>
  <si>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</si>
  <si>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</si>
  <si>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</si>
  <si>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</si>
  <si>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</si>
  <si>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</si>
  <si>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</si>
  <si>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</si>
  <si>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</si>
  <si>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</si>
  <si>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</si>
  <si>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</si>
  <si>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</si>
  <si>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</si>
  <si>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</si>
  <si>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</si>
  <si>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</si>
  <si>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</si>
  <si>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</si>
  <si>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</si>
  <si>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</si>
  <si>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</si>
  <si>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</si>
  <si>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</si>
  <si>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</si>
  <si>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</si>
  <si>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</si>
  <si>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</si>
  <si>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</si>
  <si>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</si>
  <si>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</si>
  <si>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</si>
  <si>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</si>
  <si>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</si>
  <si>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</si>
  <si>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</si>
  <si>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</si>
  <si>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</si>
  <si>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</si>
  <si>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</si>
  <si>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</si>
  <si>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</si>
  <si>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</si>
  <si>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</si>
  <si>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</si>
  <si>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</si>
  <si>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</si>
  <si>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</si>
  <si>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</si>
  <si>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</si>
  <si>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</si>
  <si>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</si>
  <si>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</si>
  <si>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</si>
  <si>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</si>
  <si>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</si>
  <si>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</si>
  <si>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</si>
  <si>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</si>
  <si>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</si>
  <si>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</si>
  <si>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</si>
  <si>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</si>
  <si>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</si>
  <si>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</si>
  <si>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</si>
  <si>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</si>
  <si>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</si>
  <si>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</si>
  <si>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</si>
  <si>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</si>
  <si>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</si>
  <si>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</si>
  <si>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</si>
  <si>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</si>
  <si>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</si>
  <si>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</si>
  <si>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</si>
  <si>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</si>
  <si>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</si>
  <si>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</si>
  <si>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</si>
  <si>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</si>
  <si>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</si>
  <si>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</si>
  <si>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</si>
  <si>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</si>
  <si>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</si>
  <si>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</si>
  <si>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</si>
  <si>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</si>
  <si>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</si>
  <si>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</si>
  <si>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</si>
  <si>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</si>
  <si>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</si>
  <si>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</si>
  <si>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</si>
  <si>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</si>
  <si>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</si>
  <si>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</si>
  <si>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</si>
  <si>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</si>
  <si>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</si>
  <si>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</si>
  <si>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</si>
  <si>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</si>
  <si>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</si>
  <si>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</si>
  <si>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</si>
  <si>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</si>
  <si>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</si>
  <si>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</si>
  <si>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</si>
  <si>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</si>
  <si>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</si>
  <si>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</si>
  <si>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</si>
  <si>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</si>
  <si>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</si>
  <si>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</si>
  <si>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</si>
  <si>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</si>
  <si>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</si>
  <si>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</si>
  <si>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</si>
  <si>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</si>
  <si>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</si>
  <si>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</si>
  <si>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</si>
  <si>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</si>
  <si>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</si>
  <si>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</si>
  <si>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</si>
  <si>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</si>
  <si>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</si>
  <si>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</si>
  <si>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</si>
  <si>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</si>
  <si>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</si>
  <si>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</si>
  <si>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</si>
  <si>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</si>
  <si>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</si>
  <si>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</si>
  <si>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</si>
  <si>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</si>
  <si>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</si>
  <si>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</si>
  <si>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</si>
  <si>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</si>
  <si>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</si>
  <si>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</si>
  <si>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</si>
  <si>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</si>
  <si>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</si>
  <si>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</si>
  <si>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</si>
  <si>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</si>
  <si>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</si>
  <si>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</si>
  <si>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</si>
  <si>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</si>
  <si>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</si>
  <si>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</si>
  <si>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</si>
  <si>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</si>
  <si>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</si>
  <si>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</si>
  <si>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</si>
  <si>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</si>
  <si>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</si>
  <si>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</si>
  <si>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</si>
  <si>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</si>
  <si>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</si>
  <si>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</si>
  <si>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</si>
  <si>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</si>
  <si>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</si>
  <si>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</si>
  <si>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</si>
  <si>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</si>
  <si>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</si>
  <si>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</si>
  <si>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</si>
  <si>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</si>
  <si>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</si>
  <si>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</si>
  <si>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</si>
  <si>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</si>
  <si>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</si>
  <si>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</si>
  <si>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</si>
  <si>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</si>
  <si>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</si>
  <si>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</si>
  <si>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</si>
  <si>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</si>
  <si>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</si>
  <si>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</si>
  <si>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</si>
  <si>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</si>
  <si>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</si>
  <si>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</si>
  <si>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</si>
  <si>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</si>
  <si>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</si>
  <si>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</si>
  <si>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</si>
  <si>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</si>
  <si>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</si>
  <si>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</si>
  <si>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</si>
  <si>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</si>
  <si>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</si>
  <si>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</si>
  <si>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</si>
  <si>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</si>
  <si>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</si>
  <si>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</si>
  <si>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</si>
  <si>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</si>
  <si>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</si>
  <si>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</si>
  <si>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</si>
  <si>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</si>
  <si>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</si>
  <si>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</si>
  <si>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</si>
  <si>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</si>
  <si>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</si>
  <si>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</si>
  <si>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</si>
  <si>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</si>
  <si>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</si>
  <si>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</si>
  <si>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</si>
  <si>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</si>
  <si>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</si>
  <si>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</si>
  <si>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</si>
  <si>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</si>
  <si>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</si>
  <si>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</si>
  <si>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</si>
  <si>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</si>
  <si>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</si>
  <si>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</si>
  <si>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</si>
  <si>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</si>
  <si>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</si>
  <si>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</si>
  <si>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</si>
  <si>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</si>
  <si>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</si>
  <si>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</si>
  <si>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</si>
  <si>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</si>
  <si>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</si>
  <si>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</si>
  <si>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</si>
  <si>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</si>
  <si>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</si>
  <si>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</si>
  <si>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</si>
  <si>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</si>
  <si>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</si>
  <si>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</si>
  <si>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</si>
  <si>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</si>
  <si>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</si>
  <si>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</si>
  <si>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</si>
  <si>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</si>
  <si>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</si>
  <si>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</si>
  <si>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</si>
  <si>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</si>
  <si>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</si>
  <si>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</si>
  <si>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</si>
  <si>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</si>
  <si>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</si>
  <si>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</si>
  <si>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</si>
  <si>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</si>
  <si>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</si>
  <si>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</si>
  <si>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</si>
  <si>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</si>
  <si>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</si>
  <si>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</si>
  <si>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</si>
  <si>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</si>
  <si>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</si>
  <si>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Meses/ Años</t>
  </si>
  <si>
    <t>Total 2020</t>
  </si>
  <si>
    <t>total 2021</t>
  </si>
  <si>
    <t>Total 2021</t>
  </si>
  <si>
    <t>Total 2022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</si>
  <si>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</si>
  <si>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</si>
  <si>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</si>
  <si>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</si>
  <si>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</si>
  <si>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</si>
  <si>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</si>
  <si>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</si>
  <si>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</si>
  <si>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</si>
  <si>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</si>
  <si>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</si>
  <si>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</si>
  <si>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</si>
  <si>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</si>
  <si>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</si>
  <si>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</si>
  <si>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</si>
  <si>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</si>
  <si>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</si>
  <si>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</si>
  <si>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</si>
  <si>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</si>
  <si>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</si>
  <si>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</si>
  <si>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</si>
  <si>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</si>
  <si>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</si>
  <si>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</si>
  <si>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</si>
  <si>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</si>
  <si>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</si>
  <si>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</si>
  <si>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</si>
  <si>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</si>
  <si>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</si>
  <si>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</si>
  <si>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</si>
  <si>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</si>
  <si>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</si>
  <si>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</si>
  <si>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</si>
  <si>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</si>
  <si>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</si>
  <si>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</si>
  <si>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</si>
  <si>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</si>
  <si>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</si>
  <si>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</si>
  <si>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</si>
  <si>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</si>
  <si>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</si>
  <si>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</si>
  <si>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</si>
  <si>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</si>
  <si>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</si>
  <si>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</si>
  <si>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</si>
  <si>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</si>
  <si>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</si>
  <si>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</si>
  <si>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</si>
  <si>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</si>
  <si>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</si>
  <si>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</si>
  <si>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</si>
  <si>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</si>
  <si>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</si>
  <si>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</si>
  <si>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</si>
  <si>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</si>
  <si>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</si>
  <si>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</si>
  <si>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</si>
  <si>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</si>
  <si>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</si>
  <si>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</si>
  <si>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</si>
  <si>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</si>
  <si>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</si>
  <si>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</si>
  <si>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</si>
  <si>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</si>
  <si>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</si>
  <si>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</si>
  <si>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</si>
  <si>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</si>
  <si>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</si>
  <si>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</si>
  <si>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</si>
  <si>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</si>
  <si>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</si>
  <si>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</si>
  <si>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</si>
  <si>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</si>
  <si>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</si>
  <si>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</si>
  <si>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</si>
  <si>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</si>
  <si>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TOTAL OTROS FLUJOS ECONÓMICOS EN ACTIVOS Y PASIVOS</t>
  </si>
  <si>
    <t>CUADRO 9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</si>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</sst>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42" fillId="0" borderId="0"/>
    <xf numFmtId="0" fontId="1" fillId="0" borderId="0"/>
    <xf numFmtId="0" fontId="43" fillId="0" borderId="0">
      <alignment vertical="top"/>
    </xf>
    <xf numFmtId="0" fontId="1" fillId="0" borderId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29" fillId="0" borderId="0" xfId="3" applyFont="1" applyFill="1" applyAlignment="1" applyProtection="1">
      <alignment horizontal="right"/>
    </xf>
    <xf numFmtId="164" fontId="0" fillId="0" borderId="0" xfId="3" applyFont="1" applyFill="1"/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45" fillId="0" borderId="9" xfId="3" applyFont="1" applyFill="1" applyBorder="1" applyAlignment="1" applyProtection="1">
      <alignment horizontal="right"/>
    </xf>
    <xf numFmtId="164" fontId="46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4" fillId="3" borderId="19" xfId="0" applyFont="1" applyFill="1" applyBorder="1"/>
    <xf numFmtId="164" fontId="22" fillId="0" borderId="9" xfId="3" applyFont="1" applyFill="1" applyBorder="1" applyAlignment="1" applyProtection="1">
      <alignment horizontal="right"/>
    </xf>
    <xf numFmtId="164" fontId="28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19" fillId="3" borderId="6" xfId="2" applyFont="1" applyFill="1" applyBorder="1"/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117988</xdr:colOff>
      <xdr:row>8</xdr:row>
      <xdr:rowOff>34290</xdr:rowOff>
    </xdr:from>
    <xdr:to>
      <xdr:col>15</xdr:col>
      <xdr:colOff>429414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1C5EEC4C-C0CD-45F8-84D5-778448705A93}"/>
            </a:ext>
          </a:extLst>
        </xdr:cNvPr>
        <xdr:cNvGrpSpPr/>
      </xdr:nvGrpSpPr>
      <xdr:grpSpPr>
        <a:xfrm>
          <a:off x="1903044" y="1501846"/>
          <a:ext cx="10033981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4D4DBD49-AD30-0D50-1728-C53F25E875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9D049849-C33A-0D76-989A-D65AABA14F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A2E37A-0C55-8BCE-CE35-27CDC88D8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391583</xdr:colOff>
      <xdr:row>2</xdr:row>
      <xdr:rowOff>74084</xdr:rowOff>
    </xdr:from>
    <xdr:to>
      <xdr:col>17</xdr:col>
      <xdr:colOff>395021</xdr:colOff>
      <xdr:row>8</xdr:row>
      <xdr:rowOff>12027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17EEA65B-EBCC-4A05-AB04-9A0723A25365}"/>
            </a:ext>
          </a:extLst>
        </xdr:cNvPr>
        <xdr:cNvGrpSpPr/>
      </xdr:nvGrpSpPr>
      <xdr:grpSpPr>
        <a:xfrm>
          <a:off x="391583" y="440973"/>
          <a:ext cx="12435327" cy="1038610"/>
          <a:chOff x="135964" y="545913"/>
          <a:chExt cx="12651704" cy="1011156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4A5D7DD2-262B-DD19-C50B-6891DF86D98C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4" name="Grupo 13">
              <a:extLst>
                <a:ext uri="{FF2B5EF4-FFF2-40B4-BE49-F238E27FC236}">
                  <a16:creationId xmlns:a16="http://schemas.microsoft.com/office/drawing/2014/main" id="{3E9FAA79-8ED1-8CA7-29BD-6D4877FC11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30" name="Imagen 5">
                <a:extLst>
                  <a:ext uri="{FF2B5EF4-FFF2-40B4-BE49-F238E27FC236}">
                    <a16:creationId xmlns:a16="http://schemas.microsoft.com/office/drawing/2014/main" id="{A29B2D6B-72F9-0583-94E8-B1A238D770B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1" name="Imagen 6">
                <a:extLst>
                  <a:ext uri="{FF2B5EF4-FFF2-40B4-BE49-F238E27FC236}">
                    <a16:creationId xmlns:a16="http://schemas.microsoft.com/office/drawing/2014/main" id="{8AA70D7E-58B6-CCB2-4F1D-F60F5E9C5B9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2" name="Imagen 7">
                <a:extLst>
                  <a:ext uri="{FF2B5EF4-FFF2-40B4-BE49-F238E27FC236}">
                    <a16:creationId xmlns:a16="http://schemas.microsoft.com/office/drawing/2014/main" id="{AE75D144-ECE2-DDDE-92D6-51998F82FC2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3" name="Imagen 1">
                <a:extLst>
                  <a:ext uri="{FF2B5EF4-FFF2-40B4-BE49-F238E27FC236}">
                    <a16:creationId xmlns:a16="http://schemas.microsoft.com/office/drawing/2014/main" id="{7B213407-6D97-FDD0-E5AD-0264B4C184B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4" name="Imagen 33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98FE576-A372-9962-9AEF-38A47818204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5" name="Imagen 3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D6576F-EF93-2A20-265F-88A05AB18AC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2D673D8-55E7-D88F-5288-F15465EE7FD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3" name="Imagen 12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254916D-E5DD-7654-DE64-BFB1212C66C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134"/>
  <sheetViews>
    <sheetView showGridLines="0" tabSelected="1" zoomScale="90" zoomScaleNormal="90" workbookViewId="0">
      <selection activeCell="F1" sqref="F1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15.81640625" customWidth="1"/>
    <col min="9" max="9" width="14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8" t="s">
        <v>0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5"/>
    </row>
    <row r="18" spans="2:17" ht="30">
      <c r="B18" s="5"/>
      <c r="C18" s="158" t="s">
        <v>1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5"/>
    </row>
    <row r="19" spans="2:17" ht="30">
      <c r="B19" s="5"/>
      <c r="C19" s="159" t="s">
        <v>2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735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0" t="s">
        <v>11</v>
      </c>
      <c r="H29" s="160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1" t="s">
        <v>27</v>
      </c>
      <c r="G46" s="161"/>
      <c r="H46" s="161"/>
      <c r="I46" s="161"/>
      <c r="J46" s="161"/>
      <c r="K46" s="161"/>
      <c r="L46" s="161"/>
    </row>
    <row r="47" spans="6:13" ht="25.75" customHeight="1">
      <c r="F47" s="162"/>
      <c r="G47" s="162"/>
      <c r="H47" s="162"/>
      <c r="I47" s="162"/>
      <c r="J47" s="162"/>
      <c r="K47" s="162"/>
      <c r="L47" s="162"/>
    </row>
    <row r="48" spans="6:13" ht="33" customHeight="1">
      <c r="F48" s="162"/>
      <c r="G48" s="162"/>
      <c r="H48" s="162"/>
      <c r="I48" s="162"/>
      <c r="J48" s="162"/>
      <c r="K48" s="162"/>
      <c r="L48" s="162"/>
    </row>
    <row r="89" spans="11:12">
      <c r="K89" t="s">
        <v>412</v>
      </c>
      <c r="L89" t="s">
        <v>413</v>
      </c>
    </row>
    <row r="90" spans="11:12">
      <c r="K90" t="s">
        <v>74</v>
      </c>
      <c r="L90" t="s">
        <v>414</v>
      </c>
    </row>
    <row r="91" spans="11:12">
      <c r="K91" t="s">
        <v>76</v>
      </c>
      <c r="L91" t="s">
        <v>415</v>
      </c>
    </row>
    <row r="92" spans="11:12">
      <c r="K92" t="s">
        <v>416</v>
      </c>
      <c r="L92" t="s">
        <v>417</v>
      </c>
    </row>
    <row r="93" spans="11:12">
      <c r="K93" t="s">
        <v>418</v>
      </c>
      <c r="L93" t="s">
        <v>419</v>
      </c>
    </row>
    <row r="94" spans="11:12">
      <c r="K94" t="s">
        <v>420</v>
      </c>
      <c r="L94" t="s">
        <v>421</v>
      </c>
    </row>
    <row r="95" spans="11:12">
      <c r="K95" t="s">
        <v>422</v>
      </c>
      <c r="L95" t="s">
        <v>423</v>
      </c>
    </row>
    <row r="96" spans="11:12">
      <c r="K96" t="s">
        <v>78</v>
      </c>
      <c r="L96" t="s">
        <v>424</v>
      </c>
    </row>
    <row r="97" spans="11:12">
      <c r="K97" t="s">
        <v>80</v>
      </c>
      <c r="L97" t="s">
        <v>425</v>
      </c>
    </row>
    <row r="98" spans="11:12">
      <c r="K98" t="s">
        <v>82</v>
      </c>
      <c r="L98" t="s">
        <v>426</v>
      </c>
    </row>
    <row r="99" spans="11:12">
      <c r="K99" t="s">
        <v>427</v>
      </c>
      <c r="L99" t="s">
        <v>428</v>
      </c>
    </row>
    <row r="100" spans="11:12">
      <c r="K100" t="s">
        <v>429</v>
      </c>
      <c r="L100" t="s">
        <v>430</v>
      </c>
    </row>
    <row r="101" spans="11:12">
      <c r="K101" t="s">
        <v>431</v>
      </c>
      <c r="L101" t="s">
        <v>432</v>
      </c>
    </row>
    <row r="102" spans="11:12">
      <c r="K102" t="s">
        <v>433</v>
      </c>
      <c r="L102" t="s">
        <v>434</v>
      </c>
    </row>
    <row r="103" spans="11:12">
      <c r="K103" t="s">
        <v>89</v>
      </c>
      <c r="L103" t="s">
        <v>435</v>
      </c>
    </row>
    <row r="104" spans="11:12">
      <c r="K104" t="s">
        <v>436</v>
      </c>
      <c r="L104" t="s">
        <v>437</v>
      </c>
    </row>
    <row r="105" spans="11:12">
      <c r="K105" t="s">
        <v>438</v>
      </c>
      <c r="L105" t="s">
        <v>439</v>
      </c>
    </row>
    <row r="106" spans="11:12">
      <c r="K106" t="s">
        <v>440</v>
      </c>
      <c r="L106" t="s">
        <v>441</v>
      </c>
    </row>
    <row r="107" spans="11:12">
      <c r="K107" t="s">
        <v>442</v>
      </c>
      <c r="L107" t="s">
        <v>443</v>
      </c>
    </row>
    <row r="108" spans="11:12">
      <c r="K108" t="s">
        <v>444</v>
      </c>
      <c r="L108" t="s">
        <v>445</v>
      </c>
    </row>
    <row r="109" spans="11:12">
      <c r="K109" t="s">
        <v>446</v>
      </c>
      <c r="L109" t="s">
        <v>447</v>
      </c>
    </row>
    <row r="110" spans="11:12">
      <c r="K110" t="s">
        <v>448</v>
      </c>
      <c r="L110" t="s">
        <v>449</v>
      </c>
    </row>
    <row r="111" spans="11:12">
      <c r="K111" t="s">
        <v>450</v>
      </c>
      <c r="L111" t="s">
        <v>451</v>
      </c>
    </row>
    <row r="112" spans="11:12">
      <c r="K112" t="s">
        <v>91</v>
      </c>
      <c r="L112" t="s">
        <v>452</v>
      </c>
    </row>
    <row r="113" spans="11:12">
      <c r="K113" t="s">
        <v>453</v>
      </c>
      <c r="L113" t="s">
        <v>454</v>
      </c>
    </row>
    <row r="114" spans="11:12">
      <c r="K114" t="s">
        <v>455</v>
      </c>
      <c r="L114" t="s">
        <v>456</v>
      </c>
    </row>
    <row r="115" spans="11:12">
      <c r="K115" t="s">
        <v>457</v>
      </c>
      <c r="L115" t="s">
        <v>458</v>
      </c>
    </row>
    <row r="116" spans="11:12">
      <c r="K116" t="s">
        <v>459</v>
      </c>
      <c r="L116" t="s">
        <v>460</v>
      </c>
    </row>
    <row r="117" spans="11:12">
      <c r="K117" t="s">
        <v>461</v>
      </c>
      <c r="L117" t="s">
        <v>462</v>
      </c>
    </row>
    <row r="118" spans="11:12">
      <c r="K118" t="s">
        <v>463</v>
      </c>
      <c r="L118" t="s">
        <v>464</v>
      </c>
    </row>
    <row r="119" spans="11:12">
      <c r="K119" t="s">
        <v>465</v>
      </c>
      <c r="L119" t="s">
        <v>466</v>
      </c>
    </row>
    <row r="120" spans="11:12">
      <c r="K120" t="s">
        <v>467</v>
      </c>
      <c r="L120" t="s">
        <v>468</v>
      </c>
    </row>
    <row r="121" spans="11:12">
      <c r="K121" t="s">
        <v>93</v>
      </c>
      <c r="L121" t="s">
        <v>469</v>
      </c>
    </row>
    <row r="122" spans="11:12">
      <c r="K122" t="s">
        <v>470</v>
      </c>
      <c r="L122" t="s">
        <v>454</v>
      </c>
    </row>
    <row r="123" spans="11:12">
      <c r="K123" t="s">
        <v>471</v>
      </c>
      <c r="L123" t="s">
        <v>456</v>
      </c>
    </row>
    <row r="124" spans="11:12">
      <c r="K124" t="s">
        <v>472</v>
      </c>
      <c r="L124" t="s">
        <v>473</v>
      </c>
    </row>
    <row r="125" spans="11:12">
      <c r="K125" t="s">
        <v>474</v>
      </c>
      <c r="L125" t="s">
        <v>475</v>
      </c>
    </row>
    <row r="126" spans="11:12">
      <c r="K126" t="s">
        <v>476</v>
      </c>
      <c r="L126" t="s">
        <v>462</v>
      </c>
    </row>
    <row r="127" spans="11:12">
      <c r="K127" t="s">
        <v>477</v>
      </c>
      <c r="L127" t="s">
        <v>478</v>
      </c>
    </row>
    <row r="128" spans="11:12">
      <c r="K128" t="s">
        <v>479</v>
      </c>
      <c r="L128" t="s">
        <v>480</v>
      </c>
    </row>
    <row r="129" spans="11:12">
      <c r="K129" t="s">
        <v>481</v>
      </c>
      <c r="L129" t="s">
        <v>482</v>
      </c>
    </row>
    <row r="130" spans="11:12">
      <c r="K130" t="s">
        <v>95</v>
      </c>
      <c r="L130" t="s">
        <v>483</v>
      </c>
    </row>
    <row r="131" spans="11:12">
      <c r="K131" t="s">
        <v>484</v>
      </c>
      <c r="L131" t="s">
        <v>485</v>
      </c>
    </row>
    <row r="132" spans="11:12">
      <c r="K132" t="s">
        <v>486</v>
      </c>
      <c r="L132" t="s">
        <v>487</v>
      </c>
    </row>
    <row r="133" spans="11:12">
      <c r="K133" t="s">
        <v>488</v>
      </c>
      <c r="L133" t="s">
        <v>489</v>
      </c>
    </row>
    <row r="134" spans="11:12">
      <c r="K134" t="s">
        <v>490</v>
      </c>
      <c r="L134" t="s">
        <v>491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EF52-16AB-42AE-9CA1-916B3ED2C9DB}">
  <dimension ref="B1:ET37"/>
  <sheetViews>
    <sheetView showGridLines="0" topLeftCell="EH1" zoomScale="90" zoomScaleNormal="90" workbookViewId="0">
      <selection activeCell="EU16" sqref="EU16"/>
    </sheetView>
  </sheetViews>
  <sheetFormatPr baseColWidth="10" defaultColWidth="11.453125" defaultRowHeight="14.5"/>
  <cols>
    <col min="1" max="2" width="11.453125" style="113"/>
    <col min="3" max="3" width="58.26953125" style="113" customWidth="1"/>
    <col min="4" max="4" width="11.453125" style="113"/>
    <col min="5" max="28" width="11.453125" style="54"/>
    <col min="29" max="75" width="11.453125" style="119"/>
    <col min="76" max="82" width="11.453125" style="113"/>
    <col min="83" max="88" width="11.453125" style="119"/>
    <col min="89" max="16384" width="11.453125" style="113"/>
  </cols>
  <sheetData>
    <row r="1" spans="2:150" customFormat="1">
      <c r="B1" s="12" t="s">
        <v>28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841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75" t="s">
        <v>840</v>
      </c>
      <c r="C5" s="176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5" customHeight="1">
      <c r="B6" s="175"/>
      <c r="C6" s="176"/>
      <c r="D6" s="22"/>
      <c r="E6" s="58" t="s">
        <v>33</v>
      </c>
      <c r="F6" s="163">
        <v>2014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8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8" t="s">
        <v>33</v>
      </c>
      <c r="AF6" s="163">
        <v>2016</v>
      </c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58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8" t="s">
        <v>33</v>
      </c>
      <c r="BF6" s="163">
        <v>2018</v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58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58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23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23" t="s">
        <v>33</v>
      </c>
      <c r="DF6" s="163">
        <v>2022</v>
      </c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23" t="s">
        <v>33</v>
      </c>
      <c r="DS6" s="163">
        <v>2023</v>
      </c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23" t="s">
        <v>33</v>
      </c>
      <c r="EF6" s="163">
        <v>2024</v>
      </c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23" t="s">
        <v>33</v>
      </c>
    </row>
    <row r="7" spans="2:150" ht="14">
      <c r="B7" s="104"/>
      <c r="C7" s="105"/>
      <c r="D7" s="22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882</v>
      </c>
      <c r="ES7" s="26">
        <v>45658</v>
      </c>
      <c r="ET7" s="26">
        <v>45689</v>
      </c>
    </row>
    <row r="8" spans="2:150" ht="14">
      <c r="B8" s="154" t="s">
        <v>842</v>
      </c>
      <c r="C8" s="155" t="s">
        <v>843</v>
      </c>
      <c r="D8" s="121" t="s">
        <v>42</v>
      </c>
      <c r="E8" s="95">
        <v>14.912254470000001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9.8801547299999992</v>
      </c>
      <c r="M8" s="95">
        <v>0</v>
      </c>
      <c r="N8" s="95">
        <v>0</v>
      </c>
      <c r="O8" s="95">
        <v>0</v>
      </c>
      <c r="P8" s="95">
        <v>0</v>
      </c>
      <c r="Q8" s="95">
        <v>5.0320997399999996</v>
      </c>
      <c r="R8" s="95">
        <v>57.76687828</v>
      </c>
      <c r="S8" s="95">
        <v>0</v>
      </c>
      <c r="T8" s="95">
        <v>3.3705335700000001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2.425E-5</v>
      </c>
      <c r="AC8" s="95">
        <v>0</v>
      </c>
      <c r="AD8" s="95">
        <v>54.396320459999998</v>
      </c>
      <c r="AE8" s="95">
        <v>42.902124970000003</v>
      </c>
      <c r="AF8" s="95">
        <v>4.4625000000000005E-2</v>
      </c>
      <c r="AG8" s="95">
        <v>7.4479511900000004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18.46487243</v>
      </c>
      <c r="AN8" s="95">
        <v>0</v>
      </c>
      <c r="AO8" s="95">
        <v>0</v>
      </c>
      <c r="AP8" s="95">
        <v>0</v>
      </c>
      <c r="AQ8" s="95">
        <v>16.944676350000002</v>
      </c>
      <c r="AR8" s="95">
        <v>53.948160139999999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1.0992290499999999</v>
      </c>
      <c r="AZ8" s="95">
        <v>8.3497783200000004</v>
      </c>
      <c r="BA8" s="95">
        <v>5.5665188800000003</v>
      </c>
      <c r="BB8" s="95">
        <v>11.040788830000002</v>
      </c>
      <c r="BC8" s="95">
        <v>6.4554748600000007</v>
      </c>
      <c r="BD8" s="95">
        <v>21.436370199999999</v>
      </c>
      <c r="BE8" s="95">
        <v>36.410935590000001</v>
      </c>
      <c r="BF8" s="95">
        <v>0</v>
      </c>
      <c r="BG8" s="95">
        <v>0</v>
      </c>
      <c r="BH8" s="95">
        <v>0</v>
      </c>
      <c r="BI8" s="95">
        <v>0</v>
      </c>
      <c r="BJ8" s="95">
        <v>3.83808975</v>
      </c>
      <c r="BK8" s="95">
        <v>16.683869130000001</v>
      </c>
      <c r="BL8" s="95">
        <v>0</v>
      </c>
      <c r="BM8" s="95">
        <v>0</v>
      </c>
      <c r="BN8" s="95">
        <v>0.24743411999999998</v>
      </c>
      <c r="BO8" s="95">
        <v>0</v>
      </c>
      <c r="BP8" s="95">
        <v>3.2122385000000002</v>
      </c>
      <c r="BQ8" s="95">
        <v>12.429304089999999</v>
      </c>
      <c r="BR8" s="95">
        <v>36.111347999999992</v>
      </c>
      <c r="BS8" s="95">
        <v>0</v>
      </c>
      <c r="BT8" s="95">
        <v>0</v>
      </c>
      <c r="BU8" s="95">
        <v>0</v>
      </c>
      <c r="BV8" s="95">
        <v>0</v>
      </c>
      <c r="BW8" s="95">
        <v>1.4813076699999994</v>
      </c>
      <c r="BX8" s="95">
        <v>0</v>
      </c>
      <c r="BY8" s="95">
        <v>5.26805901</v>
      </c>
      <c r="BZ8" s="95">
        <v>0</v>
      </c>
      <c r="CA8" s="95">
        <v>4.6806123199999998</v>
      </c>
      <c r="CB8" s="95">
        <v>7.4069728999999995</v>
      </c>
      <c r="CC8" s="95">
        <v>16.87925852</v>
      </c>
      <c r="CD8" s="95">
        <v>0.39513758000000004</v>
      </c>
      <c r="CE8" s="95">
        <v>28.044954259999997</v>
      </c>
      <c r="CF8" s="95">
        <v>7.7600230000000006E-2</v>
      </c>
      <c r="CG8" s="95">
        <v>5.7307353899999995</v>
      </c>
      <c r="CH8" s="95">
        <v>0.63674836999999995</v>
      </c>
      <c r="CI8" s="95">
        <v>0</v>
      </c>
      <c r="CJ8" s="95">
        <v>5.1222297800000005</v>
      </c>
      <c r="CK8" s="95">
        <v>0</v>
      </c>
      <c r="CL8" s="95">
        <v>9.1881330399999985</v>
      </c>
      <c r="CM8" s="95">
        <v>0.13795595999999999</v>
      </c>
      <c r="CN8" s="95">
        <v>3.6065690899999998</v>
      </c>
      <c r="CO8" s="95">
        <v>3.5449824000000008</v>
      </c>
      <c r="CP8" s="95">
        <v>0</v>
      </c>
      <c r="CQ8" s="95">
        <v>0</v>
      </c>
      <c r="CR8" s="95">
        <v>115.28790698999998</v>
      </c>
      <c r="CS8" s="95">
        <v>0</v>
      </c>
      <c r="CT8" s="95">
        <v>8.2400373699999996</v>
      </c>
      <c r="CU8" s="95">
        <v>1.2398987299999999</v>
      </c>
      <c r="CV8" s="95">
        <v>2.8847434700000001</v>
      </c>
      <c r="CW8" s="95">
        <v>82.817718180000014</v>
      </c>
      <c r="CX8" s="95">
        <v>0</v>
      </c>
      <c r="CY8" s="95">
        <v>0</v>
      </c>
      <c r="CZ8" s="95">
        <v>0</v>
      </c>
      <c r="DA8" s="95">
        <v>0</v>
      </c>
      <c r="DB8" s="95">
        <v>0</v>
      </c>
      <c r="DC8" s="95">
        <v>0.46859264</v>
      </c>
      <c r="DD8" s="95">
        <v>19.636916599999999</v>
      </c>
      <c r="DE8" s="95">
        <v>28.962172950000003</v>
      </c>
      <c r="DF8" s="95">
        <v>0</v>
      </c>
      <c r="DG8" s="95">
        <v>13.854105500000001</v>
      </c>
      <c r="DH8" s="95">
        <v>0</v>
      </c>
      <c r="DI8" s="95">
        <v>0</v>
      </c>
      <c r="DJ8" s="95">
        <v>1.3061059999999999E-2</v>
      </c>
      <c r="DK8" s="95">
        <v>6.0000000000000001E-3</v>
      </c>
      <c r="DL8" s="95">
        <v>0</v>
      </c>
      <c r="DM8" s="95">
        <v>10.506537270000001</v>
      </c>
      <c r="DN8" s="95">
        <v>4.5824691199999998</v>
      </c>
      <c r="DO8" s="95">
        <v>0</v>
      </c>
      <c r="DP8" s="95">
        <v>0</v>
      </c>
      <c r="DQ8" s="95">
        <v>0</v>
      </c>
      <c r="DR8" s="95">
        <v>56.557572719999996</v>
      </c>
      <c r="DS8" s="95">
        <v>0</v>
      </c>
      <c r="DT8" s="95">
        <v>0.39723213000000002</v>
      </c>
      <c r="DU8" s="95">
        <v>1.3682440499999999</v>
      </c>
      <c r="DV8" s="95">
        <v>4.9335777699999994</v>
      </c>
      <c r="DW8" s="95">
        <v>1.9280956300000001</v>
      </c>
      <c r="DX8" s="95">
        <v>0.59429855000000009</v>
      </c>
      <c r="DY8" s="95">
        <v>19.74945838</v>
      </c>
      <c r="DZ8" s="95">
        <v>0.74598704999999998</v>
      </c>
      <c r="EA8" s="95">
        <v>15.295005540000002</v>
      </c>
      <c r="EB8" s="95">
        <v>0</v>
      </c>
      <c r="EC8" s="95">
        <v>6.9637769499999997</v>
      </c>
      <c r="ED8" s="95">
        <v>4.5818966699999999</v>
      </c>
      <c r="EE8" s="95">
        <v>21.621520030000003</v>
      </c>
      <c r="EF8" s="95">
        <v>2.434E-3</v>
      </c>
      <c r="EG8" s="95">
        <v>0.35098961000000001</v>
      </c>
      <c r="EH8" s="95">
        <v>1.89759499</v>
      </c>
      <c r="EI8" s="95">
        <v>0.63377415000000015</v>
      </c>
      <c r="EJ8" s="95">
        <v>5.8726726599999992</v>
      </c>
      <c r="EK8" s="95">
        <v>1.6643209999999999E-2</v>
      </c>
      <c r="EL8" s="95">
        <v>4.1815548600000003</v>
      </c>
      <c r="EM8" s="95">
        <v>8.8652599999999998E-3</v>
      </c>
      <c r="EN8" s="95">
        <v>1.88808786</v>
      </c>
      <c r="EO8" s="95">
        <v>4.929417589999999</v>
      </c>
      <c r="EP8" s="95">
        <v>9.4858400000000006E-3</v>
      </c>
      <c r="EQ8" s="95">
        <v>1.83</v>
      </c>
      <c r="ER8" s="95">
        <v>1.9704094799999998</v>
      </c>
      <c r="ES8" s="95">
        <v>1.7214035599999999</v>
      </c>
      <c r="ET8" s="95">
        <v>0.24900591999999999</v>
      </c>
    </row>
    <row r="9" spans="2:150" s="125" customFormat="1" ht="14">
      <c r="B9" s="148" t="s">
        <v>844</v>
      </c>
      <c r="C9" s="149" t="s">
        <v>845</v>
      </c>
      <c r="D9" s="29" t="s">
        <v>42</v>
      </c>
      <c r="E9" s="136">
        <v>14.251191180000001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9.2190914399999997</v>
      </c>
      <c r="M9" s="136">
        <v>0</v>
      </c>
      <c r="N9" s="136">
        <v>0</v>
      </c>
      <c r="O9" s="136">
        <v>0</v>
      </c>
      <c r="P9" s="136">
        <v>0</v>
      </c>
      <c r="Q9" s="136">
        <v>5.0320997399999996</v>
      </c>
      <c r="R9" s="136">
        <v>57.766854029999998</v>
      </c>
      <c r="S9" s="136">
        <v>0</v>
      </c>
      <c r="T9" s="136">
        <v>3.3705335700000001</v>
      </c>
      <c r="U9" s="136">
        <v>0</v>
      </c>
      <c r="V9" s="136">
        <v>0</v>
      </c>
      <c r="W9" s="136">
        <v>0</v>
      </c>
      <c r="X9" s="136">
        <v>0</v>
      </c>
      <c r="Y9" s="136">
        <v>0</v>
      </c>
      <c r="Z9" s="136">
        <v>0</v>
      </c>
      <c r="AA9" s="136">
        <v>0</v>
      </c>
      <c r="AB9" s="136">
        <v>0</v>
      </c>
      <c r="AC9" s="136">
        <v>0</v>
      </c>
      <c r="AD9" s="136">
        <v>54.396320459999998</v>
      </c>
      <c r="AE9" s="136">
        <v>37.543064380000004</v>
      </c>
      <c r="AF9" s="136">
        <v>4.4625000000000005E-2</v>
      </c>
      <c r="AG9" s="136">
        <v>6.4855181100000001</v>
      </c>
      <c r="AH9" s="136">
        <v>0</v>
      </c>
      <c r="AI9" s="136">
        <v>0</v>
      </c>
      <c r="AJ9" s="136">
        <v>0</v>
      </c>
      <c r="AK9" s="136">
        <v>0</v>
      </c>
      <c r="AL9" s="136">
        <v>0</v>
      </c>
      <c r="AM9" s="136">
        <v>18.113846370000001</v>
      </c>
      <c r="AN9" s="136">
        <v>0</v>
      </c>
      <c r="AO9" s="136">
        <v>0</v>
      </c>
      <c r="AP9" s="136">
        <v>0</v>
      </c>
      <c r="AQ9" s="136">
        <v>12.8990749</v>
      </c>
      <c r="AR9" s="136">
        <v>32.811566710000001</v>
      </c>
      <c r="AS9" s="136">
        <v>0</v>
      </c>
      <c r="AT9" s="136">
        <v>0</v>
      </c>
      <c r="AU9" s="136">
        <v>0</v>
      </c>
      <c r="AV9" s="136">
        <v>0</v>
      </c>
      <c r="AW9" s="136">
        <v>0</v>
      </c>
      <c r="AX9" s="136">
        <v>0</v>
      </c>
      <c r="AY9" s="136">
        <v>1.0992290499999999</v>
      </c>
      <c r="AZ9" s="136">
        <v>8.3497783200000004</v>
      </c>
      <c r="BA9" s="136">
        <v>0</v>
      </c>
      <c r="BB9" s="136">
        <v>10.500737210000002</v>
      </c>
      <c r="BC9" s="136">
        <v>0</v>
      </c>
      <c r="BD9" s="136">
        <v>12.86182213</v>
      </c>
      <c r="BE9" s="136">
        <v>29.83134145</v>
      </c>
      <c r="BF9" s="136">
        <v>0</v>
      </c>
      <c r="BG9" s="136">
        <v>0</v>
      </c>
      <c r="BH9" s="136">
        <v>0</v>
      </c>
      <c r="BI9" s="136">
        <v>0</v>
      </c>
      <c r="BJ9" s="136">
        <v>3.79659272</v>
      </c>
      <c r="BK9" s="136">
        <v>10.78834372</v>
      </c>
      <c r="BL9" s="136">
        <v>0</v>
      </c>
      <c r="BM9" s="136">
        <v>0</v>
      </c>
      <c r="BN9" s="136">
        <v>0.24743411999999998</v>
      </c>
      <c r="BO9" s="136">
        <v>0</v>
      </c>
      <c r="BP9" s="136">
        <v>3.2122385000000002</v>
      </c>
      <c r="BQ9" s="136">
        <v>11.786732389999999</v>
      </c>
      <c r="BR9" s="136">
        <v>16.301596519999997</v>
      </c>
      <c r="BS9" s="136">
        <v>0</v>
      </c>
      <c r="BT9" s="136">
        <v>0</v>
      </c>
      <c r="BU9" s="136">
        <v>0</v>
      </c>
      <c r="BV9" s="136">
        <v>0</v>
      </c>
      <c r="BW9" s="136">
        <v>0</v>
      </c>
      <c r="BX9" s="136">
        <v>0</v>
      </c>
      <c r="BY9" s="136">
        <v>4.4441837399999997</v>
      </c>
      <c r="BZ9" s="136">
        <v>0</v>
      </c>
      <c r="CA9" s="136">
        <v>0.39762765</v>
      </c>
      <c r="CB9" s="136">
        <v>7.4069728999999995</v>
      </c>
      <c r="CC9" s="136">
        <v>3.6576746500000001</v>
      </c>
      <c r="CD9" s="136">
        <v>0.39513758000000004</v>
      </c>
      <c r="CE9" s="136">
        <v>26.557454599999996</v>
      </c>
      <c r="CF9" s="136">
        <v>7.7600230000000006E-2</v>
      </c>
      <c r="CG9" s="136">
        <v>5.7307353899999995</v>
      </c>
      <c r="CH9" s="136">
        <v>0</v>
      </c>
      <c r="CI9" s="136">
        <v>0</v>
      </c>
      <c r="CJ9" s="136">
        <v>5.1222297800000005</v>
      </c>
      <c r="CK9" s="136">
        <v>0</v>
      </c>
      <c r="CL9" s="136">
        <v>9.1881330399999985</v>
      </c>
      <c r="CM9" s="136">
        <v>0</v>
      </c>
      <c r="CN9" s="136">
        <v>3.6065690899999998</v>
      </c>
      <c r="CO9" s="136">
        <v>2.8321870700000007</v>
      </c>
      <c r="CP9" s="136">
        <v>0</v>
      </c>
      <c r="CQ9" s="136">
        <v>0</v>
      </c>
      <c r="CR9" s="136">
        <v>65.404089449999987</v>
      </c>
      <c r="CS9" s="136">
        <v>0</v>
      </c>
      <c r="CT9" s="136">
        <v>4.2173338499999993</v>
      </c>
      <c r="CU9" s="136">
        <v>0.26354476999999998</v>
      </c>
      <c r="CV9" s="136">
        <v>1.0385076499999999</v>
      </c>
      <c r="CW9" s="136">
        <v>50.382969340000002</v>
      </c>
      <c r="CX9" s="136">
        <v>0</v>
      </c>
      <c r="CY9" s="136">
        <v>0</v>
      </c>
      <c r="CZ9" s="136">
        <v>0</v>
      </c>
      <c r="DA9" s="136">
        <v>0</v>
      </c>
      <c r="DB9" s="136">
        <v>0</v>
      </c>
      <c r="DC9" s="136">
        <v>0</v>
      </c>
      <c r="DD9" s="136">
        <v>9.50173384</v>
      </c>
      <c r="DE9" s="136">
        <v>25.327821680000003</v>
      </c>
      <c r="DF9" s="136">
        <v>0</v>
      </c>
      <c r="DG9" s="136">
        <v>13.854105500000001</v>
      </c>
      <c r="DH9" s="136">
        <v>0</v>
      </c>
      <c r="DI9" s="136">
        <v>0</v>
      </c>
      <c r="DJ9" s="136">
        <v>1.3061059999999999E-2</v>
      </c>
      <c r="DK9" s="136">
        <v>6.0000000000000001E-3</v>
      </c>
      <c r="DL9" s="136">
        <v>0</v>
      </c>
      <c r="DM9" s="136">
        <v>6.8721860000000001</v>
      </c>
      <c r="DN9" s="136">
        <v>4.5824691199999998</v>
      </c>
      <c r="DO9" s="136">
        <v>0</v>
      </c>
      <c r="DP9" s="136">
        <v>0</v>
      </c>
      <c r="DQ9" s="136">
        <v>0</v>
      </c>
      <c r="DR9" s="136">
        <v>38.249276639999998</v>
      </c>
      <c r="DS9" s="136">
        <v>0</v>
      </c>
      <c r="DT9" s="136">
        <v>0.39723213000000002</v>
      </c>
      <c r="DU9" s="136">
        <v>0.66205356999999987</v>
      </c>
      <c r="DV9" s="136">
        <v>4.9335777699999994</v>
      </c>
      <c r="DW9" s="136">
        <v>0.93294949999999999</v>
      </c>
      <c r="DX9" s="136">
        <v>0</v>
      </c>
      <c r="DY9" s="136">
        <v>11.85130798</v>
      </c>
      <c r="DZ9" s="136">
        <v>0.74598704999999998</v>
      </c>
      <c r="EA9" s="136">
        <v>10.552562460000001</v>
      </c>
      <c r="EB9" s="136">
        <v>0</v>
      </c>
      <c r="EC9" s="136">
        <v>4.2462661700000002</v>
      </c>
      <c r="ED9" s="136">
        <v>3.92734001</v>
      </c>
      <c r="EE9" s="136">
        <v>21.621520030000003</v>
      </c>
      <c r="EF9" s="136">
        <v>2.434E-3</v>
      </c>
      <c r="EG9" s="136">
        <v>0.35098961000000001</v>
      </c>
      <c r="EH9" s="136">
        <v>1.89759499</v>
      </c>
      <c r="EI9" s="136">
        <v>0.63377415000000015</v>
      </c>
      <c r="EJ9" s="136">
        <v>5.8726726599999992</v>
      </c>
      <c r="EK9" s="136">
        <v>1.6643209999999999E-2</v>
      </c>
      <c r="EL9" s="136">
        <v>4.1815548600000003</v>
      </c>
      <c r="EM9" s="136">
        <v>8.8652599999999998E-3</v>
      </c>
      <c r="EN9" s="136">
        <v>1.88808786</v>
      </c>
      <c r="EO9" s="136">
        <v>4.929417589999999</v>
      </c>
      <c r="EP9" s="136">
        <v>9.4858400000000006E-3</v>
      </c>
      <c r="EQ9" s="136">
        <v>1.83</v>
      </c>
      <c r="ER9" s="136">
        <v>1.9704094799999998</v>
      </c>
      <c r="ES9" s="136">
        <v>1.7214035599999999</v>
      </c>
      <c r="ET9" s="136">
        <v>0.24900591999999999</v>
      </c>
    </row>
    <row r="10" spans="2:150" ht="14">
      <c r="B10" s="43" t="s">
        <v>846</v>
      </c>
      <c r="C10" s="31" t="s">
        <v>807</v>
      </c>
      <c r="D10" s="111" t="s">
        <v>42</v>
      </c>
      <c r="E10" s="133">
        <v>14.251191180000001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9.2190914399999997</v>
      </c>
      <c r="M10" s="133">
        <v>0</v>
      </c>
      <c r="N10" s="133">
        <v>0</v>
      </c>
      <c r="O10" s="133">
        <v>0</v>
      </c>
      <c r="P10" s="133">
        <v>0</v>
      </c>
      <c r="Q10" s="133">
        <v>5.0320997399999996</v>
      </c>
      <c r="R10" s="133">
        <v>57.766854029999998</v>
      </c>
      <c r="S10" s="133">
        <v>0</v>
      </c>
      <c r="T10" s="133">
        <v>3.3705335700000001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54.396320459999998</v>
      </c>
      <c r="AE10" s="133">
        <v>37.543064380000004</v>
      </c>
      <c r="AF10" s="133">
        <v>4.4625000000000005E-2</v>
      </c>
      <c r="AG10" s="133">
        <v>6.4855181100000001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18.113846370000001</v>
      </c>
      <c r="AN10" s="133">
        <v>0</v>
      </c>
      <c r="AO10" s="133">
        <v>0</v>
      </c>
      <c r="AP10" s="133">
        <v>0</v>
      </c>
      <c r="AQ10" s="133">
        <v>12.8990749</v>
      </c>
      <c r="AR10" s="133">
        <v>32.811566710000001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1.0992290499999999</v>
      </c>
      <c r="AZ10" s="133">
        <v>8.3497783200000004</v>
      </c>
      <c r="BA10" s="133">
        <v>0</v>
      </c>
      <c r="BB10" s="133">
        <v>10.500737210000002</v>
      </c>
      <c r="BC10" s="133">
        <v>0</v>
      </c>
      <c r="BD10" s="133">
        <v>12.86182213</v>
      </c>
      <c r="BE10" s="133">
        <v>29.83134145</v>
      </c>
      <c r="BF10" s="133">
        <v>0</v>
      </c>
      <c r="BG10" s="133">
        <v>0</v>
      </c>
      <c r="BH10" s="133">
        <v>0</v>
      </c>
      <c r="BI10" s="133">
        <v>0</v>
      </c>
      <c r="BJ10" s="133">
        <v>3.79659272</v>
      </c>
      <c r="BK10" s="133">
        <v>10.78834372</v>
      </c>
      <c r="BL10" s="133">
        <v>0</v>
      </c>
      <c r="BM10" s="133">
        <v>0</v>
      </c>
      <c r="BN10" s="133">
        <v>0.24743411999999998</v>
      </c>
      <c r="BO10" s="133">
        <v>0</v>
      </c>
      <c r="BP10" s="133">
        <v>3.2122385000000002</v>
      </c>
      <c r="BQ10" s="133">
        <v>11.786732389999999</v>
      </c>
      <c r="BR10" s="133">
        <v>16.301596519999997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4.4441837399999997</v>
      </c>
      <c r="BZ10" s="133">
        <v>0</v>
      </c>
      <c r="CA10" s="133">
        <v>0.39762765</v>
      </c>
      <c r="CB10" s="133">
        <v>7.4069728999999995</v>
      </c>
      <c r="CC10" s="133">
        <v>3.6576746500000001</v>
      </c>
      <c r="CD10" s="133">
        <v>0.39513758000000004</v>
      </c>
      <c r="CE10" s="133">
        <v>26.557454599999996</v>
      </c>
      <c r="CF10" s="133">
        <v>7.7600230000000006E-2</v>
      </c>
      <c r="CG10" s="133">
        <v>5.7307353899999995</v>
      </c>
      <c r="CH10" s="133">
        <v>0</v>
      </c>
      <c r="CI10" s="133">
        <v>0</v>
      </c>
      <c r="CJ10" s="133">
        <v>5.1222297800000005</v>
      </c>
      <c r="CK10" s="133">
        <v>0</v>
      </c>
      <c r="CL10" s="133">
        <v>9.1881330399999985</v>
      </c>
      <c r="CM10" s="133">
        <v>0</v>
      </c>
      <c r="CN10" s="133">
        <v>3.6065690899999998</v>
      </c>
      <c r="CO10" s="133">
        <v>2.8321870700000007</v>
      </c>
      <c r="CP10" s="133">
        <v>0</v>
      </c>
      <c r="CQ10" s="133">
        <v>0</v>
      </c>
      <c r="CR10" s="133">
        <v>65.404089449999987</v>
      </c>
      <c r="CS10" s="133">
        <v>0</v>
      </c>
      <c r="CT10" s="133">
        <v>4.2173338499999993</v>
      </c>
      <c r="CU10" s="133">
        <v>0.26354476999999998</v>
      </c>
      <c r="CV10" s="133">
        <v>1.0385076499999999</v>
      </c>
      <c r="CW10" s="133">
        <v>50.382969340000002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9.50173384</v>
      </c>
      <c r="DE10" s="133">
        <v>25.327821680000003</v>
      </c>
      <c r="DF10" s="133">
        <v>0</v>
      </c>
      <c r="DG10" s="133">
        <v>13.854105500000001</v>
      </c>
      <c r="DH10" s="133">
        <v>0</v>
      </c>
      <c r="DI10" s="133">
        <v>0</v>
      </c>
      <c r="DJ10" s="133">
        <v>1.3061059999999999E-2</v>
      </c>
      <c r="DK10" s="133">
        <v>6.0000000000000001E-3</v>
      </c>
      <c r="DL10" s="133">
        <v>0</v>
      </c>
      <c r="DM10" s="133">
        <v>6.8721860000000001</v>
      </c>
      <c r="DN10" s="133">
        <v>4.5824691199999998</v>
      </c>
      <c r="DO10" s="133">
        <v>0</v>
      </c>
      <c r="DP10" s="133">
        <v>0</v>
      </c>
      <c r="DQ10" s="133">
        <v>0</v>
      </c>
      <c r="DR10" s="133">
        <v>38.249276639999998</v>
      </c>
      <c r="DS10" s="133">
        <v>0</v>
      </c>
      <c r="DT10" s="133">
        <v>0.39723213000000002</v>
      </c>
      <c r="DU10" s="133">
        <v>0.66205356999999987</v>
      </c>
      <c r="DV10" s="133">
        <v>4.9335777699999994</v>
      </c>
      <c r="DW10" s="133">
        <v>0.93294949999999999</v>
      </c>
      <c r="DX10" s="133">
        <v>0</v>
      </c>
      <c r="DY10" s="133">
        <v>11.85130798</v>
      </c>
      <c r="DZ10" s="133">
        <v>0.74598704999999998</v>
      </c>
      <c r="EA10" s="133">
        <v>10.552562460000001</v>
      </c>
      <c r="EB10" s="133">
        <v>0</v>
      </c>
      <c r="EC10" s="133">
        <v>4.2462661700000002</v>
      </c>
      <c r="ED10" s="133">
        <v>3.92734001</v>
      </c>
      <c r="EE10" s="133">
        <v>21.621520030000003</v>
      </c>
      <c r="EF10" s="133">
        <v>2.434E-3</v>
      </c>
      <c r="EG10" s="133">
        <v>0.35098961000000001</v>
      </c>
      <c r="EH10" s="133">
        <v>1.89759499</v>
      </c>
      <c r="EI10" s="133">
        <v>0.63377415000000015</v>
      </c>
      <c r="EJ10" s="133">
        <v>5.8726726599999992</v>
      </c>
      <c r="EK10" s="133">
        <v>1.6643209999999999E-2</v>
      </c>
      <c r="EL10" s="133">
        <v>4.1815548600000003</v>
      </c>
      <c r="EM10" s="133">
        <v>8.8652599999999998E-3</v>
      </c>
      <c r="EN10" s="133">
        <v>1.88808786</v>
      </c>
      <c r="EO10" s="133">
        <v>4.929417589999999</v>
      </c>
      <c r="EP10" s="133">
        <v>9.4858400000000006E-3</v>
      </c>
      <c r="EQ10" s="133">
        <v>1.83</v>
      </c>
      <c r="ER10" s="133">
        <v>1.9704094799999998</v>
      </c>
      <c r="ES10" s="133">
        <v>1.7214035599999999</v>
      </c>
      <c r="ET10" s="133">
        <v>0.24900591999999999</v>
      </c>
    </row>
    <row r="11" spans="2:150" ht="14">
      <c r="B11" s="43" t="s">
        <v>847</v>
      </c>
      <c r="C11" s="31" t="s">
        <v>751</v>
      </c>
      <c r="D11" s="111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  <c r="ER11" s="133">
        <v>0</v>
      </c>
      <c r="ES11" s="133">
        <v>0</v>
      </c>
      <c r="ET11" s="133">
        <v>0</v>
      </c>
    </row>
    <row r="12" spans="2:150" ht="14">
      <c r="B12" s="43" t="s">
        <v>848</v>
      </c>
      <c r="C12" s="31" t="s">
        <v>753</v>
      </c>
      <c r="D12" s="111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>
        <v>0</v>
      </c>
      <c r="EP12" s="133">
        <v>0</v>
      </c>
      <c r="EQ12" s="133">
        <v>0</v>
      </c>
      <c r="ER12" s="133">
        <v>0</v>
      </c>
      <c r="ES12" s="133">
        <v>0</v>
      </c>
      <c r="ET12" s="133">
        <v>0</v>
      </c>
    </row>
    <row r="13" spans="2:150" ht="14">
      <c r="B13" s="43" t="s">
        <v>849</v>
      </c>
      <c r="C13" s="31" t="s">
        <v>755</v>
      </c>
      <c r="D13" s="111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  <c r="ER13" s="133">
        <v>0</v>
      </c>
      <c r="ES13" s="133">
        <v>0</v>
      </c>
      <c r="ET13" s="133">
        <v>0</v>
      </c>
    </row>
    <row r="14" spans="2:150" ht="14">
      <c r="B14" s="43" t="s">
        <v>850</v>
      </c>
      <c r="C14" s="22" t="s">
        <v>851</v>
      </c>
      <c r="D14" s="111" t="s">
        <v>42</v>
      </c>
      <c r="E14" s="135">
        <v>0.66106328999999997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0.66106328999999997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2.4250000000023419E-5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2.425E-5</v>
      </c>
      <c r="AC14" s="135">
        <v>0</v>
      </c>
      <c r="AD14" s="135">
        <v>0</v>
      </c>
      <c r="AE14" s="135">
        <v>5.3590605899999995</v>
      </c>
      <c r="AF14" s="135">
        <v>0</v>
      </c>
      <c r="AG14" s="135">
        <v>0.96243307999999994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0.35102606000000003</v>
      </c>
      <c r="AN14" s="135">
        <v>0</v>
      </c>
      <c r="AO14" s="135">
        <v>0</v>
      </c>
      <c r="AP14" s="135">
        <v>0</v>
      </c>
      <c r="AQ14" s="135">
        <v>4.0456014499999995</v>
      </c>
      <c r="AR14" s="135">
        <v>21.136593430000001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5.5665188800000003</v>
      </c>
      <c r="BB14" s="135">
        <v>0.54005161999999995</v>
      </c>
      <c r="BC14" s="135">
        <v>6.4554748600000007</v>
      </c>
      <c r="BD14" s="135">
        <v>8.5745480699999987</v>
      </c>
      <c r="BE14" s="135">
        <v>6.5795941400000002</v>
      </c>
      <c r="BF14" s="135">
        <v>0</v>
      </c>
      <c r="BG14" s="135">
        <v>0</v>
      </c>
      <c r="BH14" s="135">
        <v>0</v>
      </c>
      <c r="BI14" s="135">
        <v>0</v>
      </c>
      <c r="BJ14" s="135">
        <v>4.1497029999999997E-2</v>
      </c>
      <c r="BK14" s="135">
        <v>5.8955254100000003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0.64257169999999986</v>
      </c>
      <c r="BR14" s="135">
        <v>19.809751479999999</v>
      </c>
      <c r="BS14" s="135">
        <v>0</v>
      </c>
      <c r="BT14" s="135">
        <v>0</v>
      </c>
      <c r="BU14" s="135">
        <v>0</v>
      </c>
      <c r="BV14" s="135">
        <v>0</v>
      </c>
      <c r="BW14" s="135">
        <v>1.4813076699999994</v>
      </c>
      <c r="BX14" s="135">
        <v>0</v>
      </c>
      <c r="BY14" s="135">
        <v>0.82387527000000005</v>
      </c>
      <c r="BZ14" s="135">
        <v>0</v>
      </c>
      <c r="CA14" s="135">
        <v>4.2829846700000003</v>
      </c>
      <c r="CB14" s="135">
        <v>0</v>
      </c>
      <c r="CC14" s="135">
        <v>13.22158387</v>
      </c>
      <c r="CD14" s="135">
        <v>0</v>
      </c>
      <c r="CE14" s="135">
        <v>1.4874996600000001</v>
      </c>
      <c r="CF14" s="135">
        <v>0</v>
      </c>
      <c r="CG14" s="135">
        <v>0</v>
      </c>
      <c r="CH14" s="135">
        <v>0.63674836999999995</v>
      </c>
      <c r="CI14" s="135">
        <v>0</v>
      </c>
      <c r="CJ14" s="135">
        <v>0</v>
      </c>
      <c r="CK14" s="135">
        <v>0</v>
      </c>
      <c r="CL14" s="135">
        <v>0</v>
      </c>
      <c r="CM14" s="135">
        <v>0.13795595999999999</v>
      </c>
      <c r="CN14" s="135">
        <v>0</v>
      </c>
      <c r="CO14" s="135">
        <v>0.71279533000000006</v>
      </c>
      <c r="CP14" s="135">
        <v>0</v>
      </c>
      <c r="CQ14" s="135">
        <v>0</v>
      </c>
      <c r="CR14" s="135">
        <v>49.883817540000003</v>
      </c>
      <c r="CS14" s="135">
        <v>0</v>
      </c>
      <c r="CT14" s="135">
        <v>4.0227035200000003</v>
      </c>
      <c r="CU14" s="135">
        <v>0.97635395999999997</v>
      </c>
      <c r="CV14" s="135">
        <v>1.84623582</v>
      </c>
      <c r="CW14" s="135">
        <v>32.434748840000005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0.46859264</v>
      </c>
      <c r="DD14" s="135">
        <v>10.135182759999999</v>
      </c>
      <c r="DE14" s="135">
        <v>3.6343512700000002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3.6343512700000002</v>
      </c>
      <c r="DN14" s="135">
        <v>0</v>
      </c>
      <c r="DO14" s="135">
        <v>0</v>
      </c>
      <c r="DP14" s="135">
        <v>0</v>
      </c>
      <c r="DQ14" s="135">
        <v>0</v>
      </c>
      <c r="DR14" s="135">
        <v>18.308296080000002</v>
      </c>
      <c r="DS14" s="135">
        <v>0</v>
      </c>
      <c r="DT14" s="135">
        <v>0</v>
      </c>
      <c r="DU14" s="135">
        <v>0.70619048000000006</v>
      </c>
      <c r="DV14" s="135">
        <v>0</v>
      </c>
      <c r="DW14" s="135">
        <v>0.99514612999999996</v>
      </c>
      <c r="DX14" s="135">
        <v>0.59429855000000009</v>
      </c>
      <c r="DY14" s="135">
        <v>7.8981503999999996</v>
      </c>
      <c r="DZ14" s="135">
        <v>0</v>
      </c>
      <c r="EA14" s="135">
        <v>4.7424430800000001</v>
      </c>
      <c r="EB14" s="135">
        <v>0</v>
      </c>
      <c r="EC14" s="135">
        <v>2.71751078</v>
      </c>
      <c r="ED14" s="135">
        <v>0.6545566599999999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  <c r="ER14" s="135">
        <v>0</v>
      </c>
      <c r="ES14" s="135">
        <v>0</v>
      </c>
      <c r="ET14" s="135">
        <v>0</v>
      </c>
    </row>
    <row r="15" spans="2:150" ht="14">
      <c r="B15" s="43" t="s">
        <v>852</v>
      </c>
      <c r="C15" s="31" t="s">
        <v>759</v>
      </c>
      <c r="D15" s="111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  <c r="ER15" s="133">
        <v>0</v>
      </c>
      <c r="ES15" s="133">
        <v>0</v>
      </c>
      <c r="ET15" s="133">
        <v>0</v>
      </c>
    </row>
    <row r="16" spans="2:150" ht="14">
      <c r="B16" s="43" t="s">
        <v>853</v>
      </c>
      <c r="C16" s="31" t="s">
        <v>761</v>
      </c>
      <c r="D16" s="111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 ht="14">
      <c r="B17" s="43" t="s">
        <v>854</v>
      </c>
      <c r="C17" s="31" t="s">
        <v>763</v>
      </c>
      <c r="D17" s="127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 s="125" customFormat="1" ht="14">
      <c r="B18" s="43" t="s">
        <v>855</v>
      </c>
      <c r="C18" s="31" t="s">
        <v>765</v>
      </c>
      <c r="D18" s="151" t="s">
        <v>42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2">
        <v>0</v>
      </c>
      <c r="V18" s="152">
        <v>0</v>
      </c>
      <c r="W18" s="152">
        <v>0</v>
      </c>
      <c r="X18" s="152">
        <v>0</v>
      </c>
      <c r="Y18" s="152">
        <v>0</v>
      </c>
      <c r="Z18" s="152">
        <v>0</v>
      </c>
      <c r="AA18" s="152">
        <v>0</v>
      </c>
      <c r="AB18" s="152">
        <v>0</v>
      </c>
      <c r="AC18" s="152">
        <v>0</v>
      </c>
      <c r="AD18" s="152">
        <v>0</v>
      </c>
      <c r="AE18" s="152">
        <v>0</v>
      </c>
      <c r="AF18" s="152">
        <v>0</v>
      </c>
      <c r="AG18" s="152">
        <v>0</v>
      </c>
      <c r="AH18" s="152">
        <v>0</v>
      </c>
      <c r="AI18" s="152">
        <v>0</v>
      </c>
      <c r="AJ18" s="152">
        <v>0</v>
      </c>
      <c r="AK18" s="152">
        <v>0</v>
      </c>
      <c r="AL18" s="152">
        <v>0</v>
      </c>
      <c r="AM18" s="152">
        <v>0</v>
      </c>
      <c r="AN18" s="152">
        <v>0</v>
      </c>
      <c r="AO18" s="152">
        <v>0</v>
      </c>
      <c r="AP18" s="152">
        <v>0</v>
      </c>
      <c r="AQ18" s="152">
        <v>0</v>
      </c>
      <c r="AR18" s="152">
        <v>0</v>
      </c>
      <c r="AS18" s="152">
        <v>0</v>
      </c>
      <c r="AT18" s="152">
        <v>0</v>
      </c>
      <c r="AU18" s="152">
        <v>0</v>
      </c>
      <c r="AV18" s="152">
        <v>0</v>
      </c>
      <c r="AW18" s="152">
        <v>0</v>
      </c>
      <c r="AX18" s="152">
        <v>0</v>
      </c>
      <c r="AY18" s="152">
        <v>0</v>
      </c>
      <c r="AZ18" s="152">
        <v>0</v>
      </c>
      <c r="BA18" s="152">
        <v>0</v>
      </c>
      <c r="BB18" s="152">
        <v>0</v>
      </c>
      <c r="BC18" s="152">
        <v>0</v>
      </c>
      <c r="BD18" s="152">
        <v>0</v>
      </c>
      <c r="BE18" s="152">
        <v>0</v>
      </c>
      <c r="BF18" s="152">
        <v>0</v>
      </c>
      <c r="BG18" s="152">
        <v>0</v>
      </c>
      <c r="BH18" s="152">
        <v>0</v>
      </c>
      <c r="BI18" s="152">
        <v>0</v>
      </c>
      <c r="BJ18" s="152">
        <v>0</v>
      </c>
      <c r="BK18" s="152">
        <v>0</v>
      </c>
      <c r="BL18" s="152">
        <v>0</v>
      </c>
      <c r="BM18" s="152">
        <v>0</v>
      </c>
      <c r="BN18" s="152">
        <v>0</v>
      </c>
      <c r="BO18" s="152">
        <v>0</v>
      </c>
      <c r="BP18" s="152">
        <v>0</v>
      </c>
      <c r="BQ18" s="152">
        <v>0</v>
      </c>
      <c r="BR18" s="152">
        <v>0</v>
      </c>
      <c r="BS18" s="152">
        <v>0</v>
      </c>
      <c r="BT18" s="152">
        <v>0</v>
      </c>
      <c r="BU18" s="152">
        <v>0</v>
      </c>
      <c r="BV18" s="152">
        <v>0</v>
      </c>
      <c r="BW18" s="152">
        <v>0</v>
      </c>
      <c r="BX18" s="152">
        <v>0</v>
      </c>
      <c r="BY18" s="152">
        <v>0</v>
      </c>
      <c r="BZ18" s="152">
        <v>0</v>
      </c>
      <c r="CA18" s="152">
        <v>0</v>
      </c>
      <c r="CB18" s="152">
        <v>0</v>
      </c>
      <c r="CC18" s="152">
        <v>0</v>
      </c>
      <c r="CD18" s="152">
        <v>0</v>
      </c>
      <c r="CE18" s="152">
        <v>0</v>
      </c>
      <c r="CF18" s="152">
        <v>0</v>
      </c>
      <c r="CG18" s="152">
        <v>0</v>
      </c>
      <c r="CH18" s="152">
        <v>0</v>
      </c>
      <c r="CI18" s="152">
        <v>0</v>
      </c>
      <c r="CJ18" s="152">
        <v>0</v>
      </c>
      <c r="CK18" s="152">
        <v>0</v>
      </c>
      <c r="CL18" s="152">
        <v>0</v>
      </c>
      <c r="CM18" s="152">
        <v>0</v>
      </c>
      <c r="CN18" s="152">
        <v>0</v>
      </c>
      <c r="CO18" s="152">
        <v>0</v>
      </c>
      <c r="CP18" s="152">
        <v>0</v>
      </c>
      <c r="CQ18" s="152">
        <v>0</v>
      </c>
      <c r="CR18" s="152">
        <v>0</v>
      </c>
      <c r="CS18" s="152">
        <v>0</v>
      </c>
      <c r="CT18" s="152">
        <v>0</v>
      </c>
      <c r="CU18" s="152">
        <v>0</v>
      </c>
      <c r="CV18" s="152">
        <v>0</v>
      </c>
      <c r="CW18" s="152">
        <v>0</v>
      </c>
      <c r="CX18" s="152">
        <v>0</v>
      </c>
      <c r="CY18" s="152">
        <v>0</v>
      </c>
      <c r="CZ18" s="152">
        <v>0</v>
      </c>
      <c r="DA18" s="152">
        <v>0</v>
      </c>
      <c r="DB18" s="152">
        <v>0</v>
      </c>
      <c r="DC18" s="152">
        <v>0</v>
      </c>
      <c r="DD18" s="152">
        <v>0</v>
      </c>
      <c r="DE18" s="152">
        <v>0</v>
      </c>
      <c r="DF18" s="152">
        <v>0</v>
      </c>
      <c r="DG18" s="152">
        <v>0</v>
      </c>
      <c r="DH18" s="152">
        <v>0</v>
      </c>
      <c r="DI18" s="152">
        <v>0</v>
      </c>
      <c r="DJ18" s="152">
        <v>0</v>
      </c>
      <c r="DK18" s="152">
        <v>0</v>
      </c>
      <c r="DL18" s="152">
        <v>0</v>
      </c>
      <c r="DM18" s="152">
        <v>0</v>
      </c>
      <c r="DN18" s="152">
        <v>0</v>
      </c>
      <c r="DO18" s="152">
        <v>0</v>
      </c>
      <c r="DP18" s="152">
        <v>0</v>
      </c>
      <c r="DQ18" s="152">
        <v>0</v>
      </c>
      <c r="DR18" s="152">
        <v>0</v>
      </c>
      <c r="DS18" s="152">
        <v>0</v>
      </c>
      <c r="DT18" s="152">
        <v>0</v>
      </c>
      <c r="DU18" s="152">
        <v>0</v>
      </c>
      <c r="DV18" s="152">
        <v>0</v>
      </c>
      <c r="DW18" s="152">
        <v>0</v>
      </c>
      <c r="DX18" s="152">
        <v>0</v>
      </c>
      <c r="DY18" s="152">
        <v>0</v>
      </c>
      <c r="DZ18" s="152">
        <v>0</v>
      </c>
      <c r="EA18" s="152">
        <v>0</v>
      </c>
      <c r="EB18" s="152">
        <v>0</v>
      </c>
      <c r="EC18" s="152">
        <v>0</v>
      </c>
      <c r="ED18" s="152">
        <v>0</v>
      </c>
      <c r="EE18" s="152">
        <v>0</v>
      </c>
      <c r="EF18" s="152">
        <v>0</v>
      </c>
      <c r="EG18" s="152">
        <v>0</v>
      </c>
      <c r="EH18" s="152">
        <v>0</v>
      </c>
      <c r="EI18" s="152">
        <v>0</v>
      </c>
      <c r="EJ18" s="152">
        <v>0</v>
      </c>
      <c r="EK18" s="152">
        <v>0</v>
      </c>
      <c r="EL18" s="152">
        <v>0</v>
      </c>
      <c r="EM18" s="152">
        <v>0</v>
      </c>
      <c r="EN18" s="152">
        <v>0</v>
      </c>
      <c r="EO18" s="152">
        <v>0</v>
      </c>
      <c r="EP18" s="152">
        <v>0</v>
      </c>
      <c r="EQ18" s="152">
        <v>0</v>
      </c>
      <c r="ER18" s="152">
        <v>0</v>
      </c>
      <c r="ES18" s="152">
        <v>0</v>
      </c>
      <c r="ET18" s="152">
        <v>0</v>
      </c>
    </row>
    <row r="19" spans="2:150" ht="14">
      <c r="B19" s="43" t="s">
        <v>856</v>
      </c>
      <c r="C19" s="31" t="s">
        <v>767</v>
      </c>
      <c r="D19" s="111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 ht="14">
      <c r="B20" s="43" t="s">
        <v>857</v>
      </c>
      <c r="C20" s="31" t="s">
        <v>769</v>
      </c>
      <c r="D20" s="111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 ht="14">
      <c r="B21" s="43" t="s">
        <v>858</v>
      </c>
      <c r="C21" s="31" t="s">
        <v>771</v>
      </c>
      <c r="D21" s="111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 ht="14">
      <c r="B22" s="43" t="s">
        <v>859</v>
      </c>
      <c r="C22" s="31" t="s">
        <v>773</v>
      </c>
      <c r="D22" s="111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  <c r="ER22" s="133">
        <v>0</v>
      </c>
      <c r="ES22" s="133">
        <v>0</v>
      </c>
      <c r="ET22" s="133">
        <v>0</v>
      </c>
    </row>
    <row r="23" spans="2:150" ht="14">
      <c r="B23" s="43" t="s">
        <v>860</v>
      </c>
      <c r="C23" s="31" t="s">
        <v>861</v>
      </c>
      <c r="D23" s="127" t="s">
        <v>42</v>
      </c>
      <c r="E23" s="134">
        <v>0.66106328999999997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0.66106328999999997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2.4250000000023419E-5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2.425E-5</v>
      </c>
      <c r="AC23" s="134">
        <v>0</v>
      </c>
      <c r="AD23" s="134">
        <v>0</v>
      </c>
      <c r="AE23" s="134">
        <v>5.3590605899999995</v>
      </c>
      <c r="AF23" s="134">
        <v>0</v>
      </c>
      <c r="AG23" s="134">
        <v>0.96243307999999994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0.35102606000000003</v>
      </c>
      <c r="AN23" s="134">
        <v>0</v>
      </c>
      <c r="AO23" s="134">
        <v>0</v>
      </c>
      <c r="AP23" s="134">
        <v>0</v>
      </c>
      <c r="AQ23" s="134">
        <v>4.0456014499999995</v>
      </c>
      <c r="AR23" s="134">
        <v>21.136593430000001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5.5665188800000003</v>
      </c>
      <c r="BB23" s="134">
        <v>0.54005161999999995</v>
      </c>
      <c r="BC23" s="134">
        <v>6.4554748600000007</v>
      </c>
      <c r="BD23" s="134">
        <v>8.5745480699999987</v>
      </c>
      <c r="BE23" s="134">
        <v>6.5795941400000002</v>
      </c>
      <c r="BF23" s="134">
        <v>0</v>
      </c>
      <c r="BG23" s="134">
        <v>0</v>
      </c>
      <c r="BH23" s="134">
        <v>0</v>
      </c>
      <c r="BI23" s="134">
        <v>0</v>
      </c>
      <c r="BJ23" s="134">
        <v>4.1497029999999997E-2</v>
      </c>
      <c r="BK23" s="134">
        <v>5.8955254100000003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0.64257169999999986</v>
      </c>
      <c r="BR23" s="134">
        <v>19.809751479999999</v>
      </c>
      <c r="BS23" s="134">
        <v>0</v>
      </c>
      <c r="BT23" s="134">
        <v>0</v>
      </c>
      <c r="BU23" s="134">
        <v>0</v>
      </c>
      <c r="BV23" s="134">
        <v>0</v>
      </c>
      <c r="BW23" s="134">
        <v>1.4813076699999994</v>
      </c>
      <c r="BX23" s="134">
        <v>0</v>
      </c>
      <c r="BY23" s="134">
        <v>0.82387527000000005</v>
      </c>
      <c r="BZ23" s="134">
        <v>0</v>
      </c>
      <c r="CA23" s="134">
        <v>4.2829846700000003</v>
      </c>
      <c r="CB23" s="134">
        <v>0</v>
      </c>
      <c r="CC23" s="134">
        <v>13.22158387</v>
      </c>
      <c r="CD23" s="134">
        <v>0</v>
      </c>
      <c r="CE23" s="134">
        <v>1.4874996600000001</v>
      </c>
      <c r="CF23" s="134">
        <v>0</v>
      </c>
      <c r="CG23" s="134">
        <v>0</v>
      </c>
      <c r="CH23" s="134">
        <v>0.63674836999999995</v>
      </c>
      <c r="CI23" s="134">
        <v>0</v>
      </c>
      <c r="CJ23" s="134">
        <v>0</v>
      </c>
      <c r="CK23" s="134">
        <v>0</v>
      </c>
      <c r="CL23" s="134">
        <v>0</v>
      </c>
      <c r="CM23" s="134">
        <v>0.13795595999999999</v>
      </c>
      <c r="CN23" s="134">
        <v>0</v>
      </c>
      <c r="CO23" s="134">
        <v>0.71279533000000006</v>
      </c>
      <c r="CP23" s="134">
        <v>0</v>
      </c>
      <c r="CQ23" s="134">
        <v>0</v>
      </c>
      <c r="CR23" s="134">
        <v>49.883817540000003</v>
      </c>
      <c r="CS23" s="134">
        <v>0</v>
      </c>
      <c r="CT23" s="134">
        <v>4.0227035200000003</v>
      </c>
      <c r="CU23" s="134">
        <v>0.97635395999999997</v>
      </c>
      <c r="CV23" s="134">
        <v>1.84623582</v>
      </c>
      <c r="CW23" s="134">
        <v>32.434748840000005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0.46859264</v>
      </c>
      <c r="DD23" s="134">
        <v>10.135182759999999</v>
      </c>
      <c r="DE23" s="134">
        <v>3.6343512700000002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3.6343512700000002</v>
      </c>
      <c r="DN23" s="134">
        <v>0</v>
      </c>
      <c r="DO23" s="134">
        <v>0</v>
      </c>
      <c r="DP23" s="134">
        <v>0</v>
      </c>
      <c r="DQ23" s="134">
        <v>0</v>
      </c>
      <c r="DR23" s="134">
        <v>18.308296080000002</v>
      </c>
      <c r="DS23" s="134">
        <v>0</v>
      </c>
      <c r="DT23" s="134">
        <v>0</v>
      </c>
      <c r="DU23" s="134">
        <v>0.70619048000000006</v>
      </c>
      <c r="DV23" s="134">
        <v>0</v>
      </c>
      <c r="DW23" s="134">
        <v>0.99514612999999996</v>
      </c>
      <c r="DX23" s="134">
        <v>0.59429855000000009</v>
      </c>
      <c r="DY23" s="134">
        <v>7.8981503999999996</v>
      </c>
      <c r="DZ23" s="134">
        <v>0</v>
      </c>
      <c r="EA23" s="134">
        <v>4.7424430800000001</v>
      </c>
      <c r="EB23" s="134">
        <v>0</v>
      </c>
      <c r="EC23" s="134">
        <v>2.71751078</v>
      </c>
      <c r="ED23" s="134">
        <v>0.6545566599999999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 s="125" customFormat="1" ht="14">
      <c r="B24" s="43" t="s">
        <v>862</v>
      </c>
      <c r="C24" s="31" t="s">
        <v>863</v>
      </c>
      <c r="D24" s="151" t="s">
        <v>42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0</v>
      </c>
      <c r="AE24" s="153">
        <v>0</v>
      </c>
      <c r="AF24" s="153">
        <v>0</v>
      </c>
      <c r="AG24" s="153">
        <v>0</v>
      </c>
      <c r="AH24" s="153">
        <v>0</v>
      </c>
      <c r="AI24" s="153">
        <v>0</v>
      </c>
      <c r="AJ24" s="153">
        <v>0</v>
      </c>
      <c r="AK24" s="153">
        <v>0</v>
      </c>
      <c r="AL24" s="153">
        <v>0</v>
      </c>
      <c r="AM24" s="153">
        <v>0</v>
      </c>
      <c r="AN24" s="153">
        <v>0</v>
      </c>
      <c r="AO24" s="153">
        <v>0</v>
      </c>
      <c r="AP24" s="153">
        <v>0</v>
      </c>
      <c r="AQ24" s="153">
        <v>0</v>
      </c>
      <c r="AR24" s="153">
        <v>0</v>
      </c>
      <c r="AS24" s="153">
        <v>0</v>
      </c>
      <c r="AT24" s="153">
        <v>0</v>
      </c>
      <c r="AU24" s="153">
        <v>0</v>
      </c>
      <c r="AV24" s="153">
        <v>0</v>
      </c>
      <c r="AW24" s="153">
        <v>0</v>
      </c>
      <c r="AX24" s="153">
        <v>0</v>
      </c>
      <c r="AY24" s="153">
        <v>0</v>
      </c>
      <c r="AZ24" s="153">
        <v>0</v>
      </c>
      <c r="BA24" s="153">
        <v>0</v>
      </c>
      <c r="BB24" s="153">
        <v>0</v>
      </c>
      <c r="BC24" s="153">
        <v>0</v>
      </c>
      <c r="BD24" s="153">
        <v>0</v>
      </c>
      <c r="BE24" s="153">
        <v>0</v>
      </c>
      <c r="BF24" s="153">
        <v>0</v>
      </c>
      <c r="BG24" s="153">
        <v>0</v>
      </c>
      <c r="BH24" s="153">
        <v>0</v>
      </c>
      <c r="BI24" s="153">
        <v>0</v>
      </c>
      <c r="BJ24" s="153">
        <v>0</v>
      </c>
      <c r="BK24" s="153">
        <v>0</v>
      </c>
      <c r="BL24" s="153">
        <v>0</v>
      </c>
      <c r="BM24" s="153">
        <v>0</v>
      </c>
      <c r="BN24" s="153">
        <v>0</v>
      </c>
      <c r="BO24" s="153">
        <v>0</v>
      </c>
      <c r="BP24" s="153">
        <v>0</v>
      </c>
      <c r="BQ24" s="153">
        <v>0</v>
      </c>
      <c r="BR24" s="153">
        <v>0</v>
      </c>
      <c r="BS24" s="153">
        <v>0</v>
      </c>
      <c r="BT24" s="153">
        <v>0</v>
      </c>
      <c r="BU24" s="153">
        <v>0</v>
      </c>
      <c r="BV24" s="153">
        <v>0</v>
      </c>
      <c r="BW24" s="153">
        <v>0</v>
      </c>
      <c r="BX24" s="153">
        <v>0</v>
      </c>
      <c r="BY24" s="153">
        <v>0</v>
      </c>
      <c r="BZ24" s="153">
        <v>0</v>
      </c>
      <c r="CA24" s="153">
        <v>0</v>
      </c>
      <c r="CB24" s="153">
        <v>0</v>
      </c>
      <c r="CC24" s="153">
        <v>0</v>
      </c>
      <c r="CD24" s="153">
        <v>0</v>
      </c>
      <c r="CE24" s="153">
        <v>0</v>
      </c>
      <c r="CF24" s="153">
        <v>0</v>
      </c>
      <c r="CG24" s="153">
        <v>0</v>
      </c>
      <c r="CH24" s="153">
        <v>0</v>
      </c>
      <c r="CI24" s="153">
        <v>0</v>
      </c>
      <c r="CJ24" s="153">
        <v>0</v>
      </c>
      <c r="CK24" s="153">
        <v>0</v>
      </c>
      <c r="CL24" s="153">
        <v>0</v>
      </c>
      <c r="CM24" s="153">
        <v>0</v>
      </c>
      <c r="CN24" s="153">
        <v>0</v>
      </c>
      <c r="CO24" s="153">
        <v>0</v>
      </c>
      <c r="CP24" s="153">
        <v>0</v>
      </c>
      <c r="CQ24" s="153">
        <v>0</v>
      </c>
      <c r="CR24" s="153">
        <v>0</v>
      </c>
      <c r="CS24" s="153">
        <v>0</v>
      </c>
      <c r="CT24" s="153">
        <v>0</v>
      </c>
      <c r="CU24" s="153">
        <v>0</v>
      </c>
      <c r="CV24" s="153">
        <v>0</v>
      </c>
      <c r="CW24" s="153">
        <v>0</v>
      </c>
      <c r="CX24" s="153">
        <v>0</v>
      </c>
      <c r="CY24" s="153">
        <v>0</v>
      </c>
      <c r="CZ24" s="153">
        <v>0</v>
      </c>
      <c r="DA24" s="153">
        <v>0</v>
      </c>
      <c r="DB24" s="153">
        <v>0</v>
      </c>
      <c r="DC24" s="153">
        <v>0</v>
      </c>
      <c r="DD24" s="153">
        <v>0</v>
      </c>
      <c r="DE24" s="153">
        <v>0</v>
      </c>
      <c r="DF24" s="153">
        <v>0</v>
      </c>
      <c r="DG24" s="153">
        <v>0</v>
      </c>
      <c r="DH24" s="153">
        <v>0</v>
      </c>
      <c r="DI24" s="153">
        <v>0</v>
      </c>
      <c r="DJ24" s="153">
        <v>0</v>
      </c>
      <c r="DK24" s="153">
        <v>0</v>
      </c>
      <c r="DL24" s="153">
        <v>0</v>
      </c>
      <c r="DM24" s="153">
        <v>0</v>
      </c>
      <c r="DN24" s="153">
        <v>0</v>
      </c>
      <c r="DO24" s="153">
        <v>0</v>
      </c>
      <c r="DP24" s="153">
        <v>0</v>
      </c>
      <c r="DQ24" s="153">
        <v>0</v>
      </c>
      <c r="DR24" s="153">
        <v>0</v>
      </c>
      <c r="DS24" s="153">
        <v>0</v>
      </c>
      <c r="DT24" s="153">
        <v>0</v>
      </c>
      <c r="DU24" s="153">
        <v>0</v>
      </c>
      <c r="DV24" s="153">
        <v>0</v>
      </c>
      <c r="DW24" s="153">
        <v>0</v>
      </c>
      <c r="DX24" s="153">
        <v>0</v>
      </c>
      <c r="DY24" s="153">
        <v>0</v>
      </c>
      <c r="DZ24" s="153">
        <v>0</v>
      </c>
      <c r="EA24" s="153">
        <v>0</v>
      </c>
      <c r="EB24" s="153">
        <v>0</v>
      </c>
      <c r="EC24" s="153">
        <v>0</v>
      </c>
      <c r="ED24" s="153">
        <v>0</v>
      </c>
      <c r="EE24" s="153">
        <v>0</v>
      </c>
      <c r="EF24" s="153">
        <v>0</v>
      </c>
      <c r="EG24" s="153">
        <v>0</v>
      </c>
      <c r="EH24" s="153">
        <v>0</v>
      </c>
      <c r="EI24" s="153">
        <v>0</v>
      </c>
      <c r="EJ24" s="153">
        <v>0</v>
      </c>
      <c r="EK24" s="153">
        <v>0</v>
      </c>
      <c r="EL24" s="153">
        <v>0</v>
      </c>
      <c r="EM24" s="153">
        <v>0</v>
      </c>
      <c r="EN24" s="153">
        <v>0</v>
      </c>
      <c r="EO24" s="153">
        <v>0</v>
      </c>
      <c r="EP24" s="153">
        <v>0</v>
      </c>
      <c r="EQ24" s="153">
        <v>0</v>
      </c>
      <c r="ER24" s="153">
        <v>0</v>
      </c>
      <c r="ES24" s="153">
        <v>0</v>
      </c>
      <c r="ET24" s="153">
        <v>0</v>
      </c>
    </row>
    <row r="25" spans="2:150" ht="14">
      <c r="B25" s="44" t="s">
        <v>864</v>
      </c>
      <c r="C25" s="34" t="s">
        <v>865</v>
      </c>
      <c r="D25" s="111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  <c r="ER25" s="133">
        <v>0</v>
      </c>
      <c r="ES25" s="133">
        <v>0</v>
      </c>
      <c r="ET25" s="133">
        <v>0</v>
      </c>
    </row>
    <row r="26" spans="2:150" ht="14">
      <c r="B26" s="43" t="s">
        <v>866</v>
      </c>
      <c r="C26" s="31" t="s">
        <v>779</v>
      </c>
      <c r="D26" s="111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  <c r="ER26" s="135">
        <v>0</v>
      </c>
      <c r="ES26" s="135">
        <v>0</v>
      </c>
      <c r="ET26" s="135">
        <v>0</v>
      </c>
    </row>
    <row r="27" spans="2:150" ht="14">
      <c r="B27" s="43" t="s">
        <v>867</v>
      </c>
      <c r="C27" s="31" t="s">
        <v>781</v>
      </c>
      <c r="D27" s="111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 ht="14">
      <c r="B28" s="43" t="s">
        <v>868</v>
      </c>
      <c r="C28" s="31" t="s">
        <v>783</v>
      </c>
      <c r="D28" s="111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 ht="14">
      <c r="B29" s="43" t="s">
        <v>869</v>
      </c>
      <c r="C29" s="31" t="s">
        <v>785</v>
      </c>
      <c r="D29" s="111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</row>
    <row r="30" spans="2:150" ht="14">
      <c r="B30" s="43" t="s">
        <v>870</v>
      </c>
      <c r="C30" s="31" t="s">
        <v>787</v>
      </c>
      <c r="D30" s="127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  <c r="ER30" s="134">
        <v>0</v>
      </c>
      <c r="ES30" s="134">
        <v>0</v>
      </c>
      <c r="ET30" s="134">
        <v>0</v>
      </c>
    </row>
    <row r="31" spans="2:150" s="125" customFormat="1" ht="14">
      <c r="B31" s="43" t="s">
        <v>871</v>
      </c>
      <c r="C31" s="31" t="s">
        <v>789</v>
      </c>
      <c r="D31" s="151" t="s">
        <v>42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0</v>
      </c>
      <c r="AA31" s="153">
        <v>0</v>
      </c>
      <c r="AB31" s="153">
        <v>0</v>
      </c>
      <c r="AC31" s="153">
        <v>0</v>
      </c>
      <c r="AD31" s="153">
        <v>0</v>
      </c>
      <c r="AE31" s="153">
        <v>0</v>
      </c>
      <c r="AF31" s="153">
        <v>0</v>
      </c>
      <c r="AG31" s="153">
        <v>0</v>
      </c>
      <c r="AH31" s="153">
        <v>0</v>
      </c>
      <c r="AI31" s="153">
        <v>0</v>
      </c>
      <c r="AJ31" s="153">
        <v>0</v>
      </c>
      <c r="AK31" s="153">
        <v>0</v>
      </c>
      <c r="AL31" s="153">
        <v>0</v>
      </c>
      <c r="AM31" s="153">
        <v>0</v>
      </c>
      <c r="AN31" s="153">
        <v>0</v>
      </c>
      <c r="AO31" s="153">
        <v>0</v>
      </c>
      <c r="AP31" s="153">
        <v>0</v>
      </c>
      <c r="AQ31" s="153">
        <v>0</v>
      </c>
      <c r="AR31" s="153">
        <v>0</v>
      </c>
      <c r="AS31" s="153">
        <v>0</v>
      </c>
      <c r="AT31" s="153">
        <v>0</v>
      </c>
      <c r="AU31" s="153">
        <v>0</v>
      </c>
      <c r="AV31" s="153">
        <v>0</v>
      </c>
      <c r="AW31" s="153">
        <v>0</v>
      </c>
      <c r="AX31" s="153">
        <v>0</v>
      </c>
      <c r="AY31" s="153">
        <v>0</v>
      </c>
      <c r="AZ31" s="153">
        <v>0</v>
      </c>
      <c r="BA31" s="153">
        <v>0</v>
      </c>
      <c r="BB31" s="153">
        <v>0</v>
      </c>
      <c r="BC31" s="153">
        <v>0</v>
      </c>
      <c r="BD31" s="153">
        <v>0</v>
      </c>
      <c r="BE31" s="153">
        <v>0</v>
      </c>
      <c r="BF31" s="153">
        <v>0</v>
      </c>
      <c r="BG31" s="153">
        <v>0</v>
      </c>
      <c r="BH31" s="153">
        <v>0</v>
      </c>
      <c r="BI31" s="153">
        <v>0</v>
      </c>
      <c r="BJ31" s="153">
        <v>0</v>
      </c>
      <c r="BK31" s="153">
        <v>0</v>
      </c>
      <c r="BL31" s="153">
        <v>0</v>
      </c>
      <c r="BM31" s="153">
        <v>0</v>
      </c>
      <c r="BN31" s="153">
        <v>0</v>
      </c>
      <c r="BO31" s="153">
        <v>0</v>
      </c>
      <c r="BP31" s="153">
        <v>0</v>
      </c>
      <c r="BQ31" s="153">
        <v>0</v>
      </c>
      <c r="BR31" s="153">
        <v>0</v>
      </c>
      <c r="BS31" s="153">
        <v>0</v>
      </c>
      <c r="BT31" s="153">
        <v>0</v>
      </c>
      <c r="BU31" s="153">
        <v>0</v>
      </c>
      <c r="BV31" s="153">
        <v>0</v>
      </c>
      <c r="BW31" s="153">
        <v>0</v>
      </c>
      <c r="BX31" s="153">
        <v>0</v>
      </c>
      <c r="BY31" s="153">
        <v>0</v>
      </c>
      <c r="BZ31" s="153">
        <v>0</v>
      </c>
      <c r="CA31" s="153">
        <v>0</v>
      </c>
      <c r="CB31" s="153">
        <v>0</v>
      </c>
      <c r="CC31" s="153">
        <v>0</v>
      </c>
      <c r="CD31" s="153">
        <v>0</v>
      </c>
      <c r="CE31" s="153">
        <v>0</v>
      </c>
      <c r="CF31" s="153">
        <v>0</v>
      </c>
      <c r="CG31" s="153">
        <v>0</v>
      </c>
      <c r="CH31" s="153">
        <v>0</v>
      </c>
      <c r="CI31" s="153">
        <v>0</v>
      </c>
      <c r="CJ31" s="153">
        <v>0</v>
      </c>
      <c r="CK31" s="153">
        <v>0</v>
      </c>
      <c r="CL31" s="153">
        <v>0</v>
      </c>
      <c r="CM31" s="153">
        <v>0</v>
      </c>
      <c r="CN31" s="153">
        <v>0</v>
      </c>
      <c r="CO31" s="153">
        <v>0</v>
      </c>
      <c r="CP31" s="153">
        <v>0</v>
      </c>
      <c r="CQ31" s="153">
        <v>0</v>
      </c>
      <c r="CR31" s="153">
        <v>0</v>
      </c>
      <c r="CS31" s="153">
        <v>0</v>
      </c>
      <c r="CT31" s="153">
        <v>0</v>
      </c>
      <c r="CU31" s="153">
        <v>0</v>
      </c>
      <c r="CV31" s="153">
        <v>0</v>
      </c>
      <c r="CW31" s="153">
        <v>0</v>
      </c>
      <c r="CX31" s="153">
        <v>0</v>
      </c>
      <c r="CY31" s="153">
        <v>0</v>
      </c>
      <c r="CZ31" s="153">
        <v>0</v>
      </c>
      <c r="DA31" s="153">
        <v>0</v>
      </c>
      <c r="DB31" s="153">
        <v>0</v>
      </c>
      <c r="DC31" s="153">
        <v>0</v>
      </c>
      <c r="DD31" s="153">
        <v>0</v>
      </c>
      <c r="DE31" s="153">
        <v>0</v>
      </c>
      <c r="DF31" s="153">
        <v>0</v>
      </c>
      <c r="DG31" s="153">
        <v>0</v>
      </c>
      <c r="DH31" s="153">
        <v>0</v>
      </c>
      <c r="DI31" s="153">
        <v>0</v>
      </c>
      <c r="DJ31" s="153">
        <v>0</v>
      </c>
      <c r="DK31" s="153">
        <v>0</v>
      </c>
      <c r="DL31" s="153">
        <v>0</v>
      </c>
      <c r="DM31" s="153">
        <v>0</v>
      </c>
      <c r="DN31" s="153">
        <v>0</v>
      </c>
      <c r="DO31" s="153">
        <v>0</v>
      </c>
      <c r="DP31" s="153">
        <v>0</v>
      </c>
      <c r="DQ31" s="153">
        <v>0</v>
      </c>
      <c r="DR31" s="153">
        <v>0</v>
      </c>
      <c r="DS31" s="153">
        <v>0</v>
      </c>
      <c r="DT31" s="153">
        <v>0</v>
      </c>
      <c r="DU31" s="153">
        <v>0</v>
      </c>
      <c r="DV31" s="153">
        <v>0</v>
      </c>
      <c r="DW31" s="153">
        <v>0</v>
      </c>
      <c r="DX31" s="153">
        <v>0</v>
      </c>
      <c r="DY31" s="153">
        <v>0</v>
      </c>
      <c r="DZ31" s="153">
        <v>0</v>
      </c>
      <c r="EA31" s="153">
        <v>0</v>
      </c>
      <c r="EB31" s="153">
        <v>0</v>
      </c>
      <c r="EC31" s="153">
        <v>0</v>
      </c>
      <c r="ED31" s="153">
        <v>0</v>
      </c>
      <c r="EE31" s="153">
        <v>0</v>
      </c>
      <c r="EF31" s="153">
        <v>0</v>
      </c>
      <c r="EG31" s="153">
        <v>0</v>
      </c>
      <c r="EH31" s="153">
        <v>0</v>
      </c>
      <c r="EI31" s="153">
        <v>0</v>
      </c>
      <c r="EJ31" s="153">
        <v>0</v>
      </c>
      <c r="EK31" s="153">
        <v>0</v>
      </c>
      <c r="EL31" s="153">
        <v>0</v>
      </c>
      <c r="EM31" s="153">
        <v>0</v>
      </c>
      <c r="EN31" s="153">
        <v>0</v>
      </c>
      <c r="EO31" s="153">
        <v>0</v>
      </c>
      <c r="EP31" s="153">
        <v>0</v>
      </c>
      <c r="EQ31" s="153">
        <v>0</v>
      </c>
      <c r="ER31" s="153">
        <v>0</v>
      </c>
      <c r="ES31" s="153">
        <v>0</v>
      </c>
      <c r="ET31" s="153">
        <v>0</v>
      </c>
    </row>
    <row r="32" spans="2:150" ht="14">
      <c r="B32" s="43" t="s">
        <v>872</v>
      </c>
      <c r="C32" s="31" t="s">
        <v>791</v>
      </c>
      <c r="D32" s="111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  <c r="ER32" s="134">
        <v>0</v>
      </c>
      <c r="ES32" s="134">
        <v>0</v>
      </c>
      <c r="ET32" s="134">
        <v>0</v>
      </c>
    </row>
    <row r="33" spans="2:150" ht="14">
      <c r="B33" s="43" t="s">
        <v>873</v>
      </c>
      <c r="C33" s="31" t="s">
        <v>793</v>
      </c>
      <c r="D33" s="111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  <c r="ER33" s="135">
        <v>0</v>
      </c>
      <c r="ES33" s="135">
        <v>0</v>
      </c>
      <c r="ET33" s="135">
        <v>0</v>
      </c>
    </row>
    <row r="34" spans="2:150" ht="14">
      <c r="B34" s="41" t="s">
        <v>874</v>
      </c>
      <c r="C34" s="96" t="s">
        <v>875</v>
      </c>
      <c r="D34" s="111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  <c r="ER34" s="135">
        <v>0</v>
      </c>
      <c r="ES34" s="135">
        <v>0</v>
      </c>
      <c r="ET34" s="135">
        <v>0</v>
      </c>
    </row>
    <row r="35" spans="2:150" ht="14">
      <c r="B35" s="145" t="s">
        <v>876</v>
      </c>
      <c r="C35" s="146" t="s">
        <v>877</v>
      </c>
      <c r="D35" s="111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 ht="14">
      <c r="B36" s="43" t="s">
        <v>72</v>
      </c>
      <c r="C36" s="118" t="s">
        <v>103</v>
      </c>
      <c r="D36" s="111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 ht="14">
      <c r="B37" s="24" t="s">
        <v>878</v>
      </c>
      <c r="C37" s="50" t="s">
        <v>879</v>
      </c>
      <c r="D37" s="111" t="s">
        <v>42</v>
      </c>
      <c r="E37" s="135">
        <v>0.66106328999999997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0.66106328999999997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2.4250000000023419E-5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2.425E-5</v>
      </c>
      <c r="AC37" s="135">
        <v>0</v>
      </c>
      <c r="AD37" s="135">
        <v>0</v>
      </c>
      <c r="AE37" s="135">
        <v>5.3590605899999995</v>
      </c>
      <c r="AF37" s="135">
        <v>0</v>
      </c>
      <c r="AG37" s="135">
        <v>0.96243307999999994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0.35102606000000003</v>
      </c>
      <c r="AN37" s="135">
        <v>0</v>
      </c>
      <c r="AO37" s="135">
        <v>0</v>
      </c>
      <c r="AP37" s="135">
        <v>0</v>
      </c>
      <c r="AQ37" s="135">
        <v>4.0456014499999995</v>
      </c>
      <c r="AR37" s="135">
        <v>21.136593430000001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5.5665188800000003</v>
      </c>
      <c r="BB37" s="135">
        <v>0.54005161999999995</v>
      </c>
      <c r="BC37" s="135">
        <v>6.4554748600000007</v>
      </c>
      <c r="BD37" s="135">
        <v>8.5745480699999987</v>
      </c>
      <c r="BE37" s="135">
        <v>6.5795941400000002</v>
      </c>
      <c r="BF37" s="135">
        <v>0</v>
      </c>
      <c r="BG37" s="135">
        <v>0</v>
      </c>
      <c r="BH37" s="135">
        <v>0</v>
      </c>
      <c r="BI37" s="135">
        <v>0</v>
      </c>
      <c r="BJ37" s="135">
        <v>4.1497029999999997E-2</v>
      </c>
      <c r="BK37" s="135">
        <v>5.8955254100000003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0.64257169999999986</v>
      </c>
      <c r="BR37" s="135">
        <v>19.809751479999999</v>
      </c>
      <c r="BS37" s="135">
        <v>0</v>
      </c>
      <c r="BT37" s="135">
        <v>0</v>
      </c>
      <c r="BU37" s="135">
        <v>0</v>
      </c>
      <c r="BV37" s="135">
        <v>0</v>
      </c>
      <c r="BW37" s="135">
        <v>1.4813076699999994</v>
      </c>
      <c r="BX37" s="135">
        <v>0</v>
      </c>
      <c r="BY37" s="135">
        <v>0.82387527000000005</v>
      </c>
      <c r="BZ37" s="135">
        <v>0</v>
      </c>
      <c r="CA37" s="135">
        <v>4.2829846700000003</v>
      </c>
      <c r="CB37" s="135">
        <v>0</v>
      </c>
      <c r="CC37" s="135">
        <v>13.22158387</v>
      </c>
      <c r="CD37" s="135">
        <v>0</v>
      </c>
      <c r="CE37" s="135">
        <v>1.4874996600000001</v>
      </c>
      <c r="CF37" s="135">
        <v>0</v>
      </c>
      <c r="CG37" s="135">
        <v>0</v>
      </c>
      <c r="CH37" s="135">
        <v>0.63674836999999995</v>
      </c>
      <c r="CI37" s="135">
        <v>0</v>
      </c>
      <c r="CJ37" s="135">
        <v>0</v>
      </c>
      <c r="CK37" s="135">
        <v>0</v>
      </c>
      <c r="CL37" s="135">
        <v>0</v>
      </c>
      <c r="CM37" s="135">
        <v>0.13795595999999999</v>
      </c>
      <c r="CN37" s="135">
        <v>0</v>
      </c>
      <c r="CO37" s="135">
        <v>0.71279533000000006</v>
      </c>
      <c r="CP37" s="135">
        <v>0</v>
      </c>
      <c r="CQ37" s="135">
        <v>0</v>
      </c>
      <c r="CR37" s="135">
        <v>49.883817540000003</v>
      </c>
      <c r="CS37" s="135">
        <v>0</v>
      </c>
      <c r="CT37" s="135">
        <v>4.0227035200000003</v>
      </c>
      <c r="CU37" s="135">
        <v>0.97635395999999997</v>
      </c>
      <c r="CV37" s="135">
        <v>1.84623582</v>
      </c>
      <c r="CW37" s="135">
        <v>32.434748840000005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0.46859264</v>
      </c>
      <c r="DD37" s="135">
        <v>10.135182759999999</v>
      </c>
      <c r="DE37" s="135">
        <v>3.6343512700000002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3.6343512700000002</v>
      </c>
      <c r="DN37" s="135">
        <v>0</v>
      </c>
      <c r="DO37" s="135">
        <v>0</v>
      </c>
      <c r="DP37" s="135">
        <v>0</v>
      </c>
      <c r="DQ37" s="135">
        <v>0</v>
      </c>
      <c r="DR37" s="135">
        <v>18.308296080000002</v>
      </c>
      <c r="DS37" s="135">
        <v>0</v>
      </c>
      <c r="DT37" s="135">
        <v>0</v>
      </c>
      <c r="DU37" s="135">
        <v>0.70619048000000006</v>
      </c>
      <c r="DV37" s="135">
        <v>0</v>
      </c>
      <c r="DW37" s="135">
        <v>0.99514612999999996</v>
      </c>
      <c r="DX37" s="135">
        <v>0.59429855000000009</v>
      </c>
      <c r="DY37" s="135">
        <v>7.8981503999999996</v>
      </c>
      <c r="DZ37" s="135">
        <v>0</v>
      </c>
      <c r="EA37" s="135">
        <v>4.7424430800000001</v>
      </c>
      <c r="EB37" s="135">
        <v>0</v>
      </c>
      <c r="EC37" s="135">
        <v>2.71751078</v>
      </c>
      <c r="ED37" s="135">
        <v>0.6545566599999999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  <c r="ER37" s="135">
        <v>0</v>
      </c>
      <c r="ES37" s="135">
        <v>0</v>
      </c>
      <c r="ET37" s="135">
        <v>0</v>
      </c>
    </row>
  </sheetData>
  <mergeCells count="23">
    <mergeCell ref="DR5:ED5"/>
    <mergeCell ref="DR4:ED4"/>
    <mergeCell ref="DR3:ED3"/>
    <mergeCell ref="DR2:ED2"/>
    <mergeCell ref="DS6:ED6"/>
    <mergeCell ref="B5:C6"/>
    <mergeCell ref="CF6:CQ6"/>
    <mergeCell ref="CS6:DD6"/>
    <mergeCell ref="DF6:DQ6"/>
    <mergeCell ref="E2:DQ2"/>
    <mergeCell ref="E3:DQ3"/>
    <mergeCell ref="E4:DQ5"/>
    <mergeCell ref="BF6:BQ6"/>
    <mergeCell ref="BS6:CD6"/>
    <mergeCell ref="F6:Q6"/>
    <mergeCell ref="S6:AD6"/>
    <mergeCell ref="AF6:AQ6"/>
    <mergeCell ref="AS6:BD6"/>
    <mergeCell ref="EE2:EQ2"/>
    <mergeCell ref="EE3:EQ3"/>
    <mergeCell ref="EE4:EQ4"/>
    <mergeCell ref="EE5:EQ5"/>
    <mergeCell ref="EF6:EQ6"/>
  </mergeCells>
  <hyperlinks>
    <hyperlink ref="B1" location="Indice!A1" display="Regresar" xr:uid="{9FD7EC72-4E8F-4C0E-BFF6-B73E042011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T49"/>
  <sheetViews>
    <sheetView showGridLines="0" zoomScale="90" zoomScaleNormal="90" workbookViewId="0">
      <pane xSplit="4" ySplit="1" topLeftCell="EN4" activePane="bottomRight" state="frozen"/>
      <selection activeCell="EB7" sqref="EB7"/>
      <selection pane="topRight" activeCell="EB7" sqref="EB7"/>
      <selection pane="bottomLeft" activeCell="EB7" sqref="EB7"/>
      <selection pane="bottomRight" activeCell="ET10" sqref="ET10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54"/>
    <col min="6" max="8" width="11.54296875" style="54" customWidth="1"/>
    <col min="9" max="9" width="11.453125" style="54" customWidth="1"/>
    <col min="10" max="17" width="11.54296875" style="54" customWidth="1"/>
    <col min="18" max="18" width="11.54296875" style="54"/>
    <col min="19" max="30" width="11.54296875" style="54" customWidth="1"/>
    <col min="31" max="31" width="11.54296875" style="54"/>
    <col min="32" max="43" width="11.54296875" style="54" customWidth="1"/>
    <col min="44" max="44" width="11.54296875" style="54"/>
    <col min="45" max="56" width="11.54296875" style="54" customWidth="1"/>
    <col min="57" max="57" width="11.54296875" style="54"/>
    <col min="58" max="69" width="11.54296875" style="54" customWidth="1"/>
    <col min="70" max="75" width="11.54296875" style="54"/>
    <col min="135" max="135" width="0" hidden="1" customWidth="1"/>
  </cols>
  <sheetData>
    <row r="1" spans="2:150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50" ht="15.5">
      <c r="B2" s="13" t="s">
        <v>29</v>
      </c>
      <c r="C2" s="14"/>
      <c r="D2" s="15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</row>
    <row r="3" spans="2:150" ht="15.5">
      <c r="B3" s="16" t="s">
        <v>30</v>
      </c>
      <c r="C3" s="17"/>
      <c r="D3" s="18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</row>
    <row r="5" spans="2:150" ht="15" customHeight="1">
      <c r="B5" s="167" t="s">
        <v>32</v>
      </c>
      <c r="C5" s="168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</row>
    <row r="6" spans="2:150" ht="14.5" customHeight="1">
      <c r="B6" s="167"/>
      <c r="C6" s="168"/>
      <c r="D6" s="22"/>
      <c r="E6" s="2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23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2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23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2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23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23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23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23" t="s">
        <v>33</v>
      </c>
      <c r="DF6" s="163">
        <v>2022</v>
      </c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23" t="s">
        <v>33</v>
      </c>
      <c r="DS6" s="163">
        <v>2023</v>
      </c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56"/>
      <c r="EF6" s="23" t="s">
        <v>33</v>
      </c>
      <c r="EG6" s="163">
        <v>2024</v>
      </c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23" t="s">
        <v>33</v>
      </c>
      <c r="ET6" s="23"/>
    </row>
    <row r="7" spans="2:150">
      <c r="B7" s="24"/>
      <c r="C7" s="25"/>
      <c r="D7" s="25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738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>
        <v>45292</v>
      </c>
      <c r="EF7" s="26" t="s">
        <v>881</v>
      </c>
      <c r="EG7" s="26">
        <v>45292</v>
      </c>
      <c r="EH7" s="26">
        <v>45323</v>
      </c>
      <c r="EI7" s="26">
        <v>45352</v>
      </c>
      <c r="EJ7" s="26">
        <v>45383</v>
      </c>
      <c r="EK7" s="26">
        <v>45413</v>
      </c>
      <c r="EL7" s="26">
        <v>45444</v>
      </c>
      <c r="EM7" s="26">
        <v>45474</v>
      </c>
      <c r="EN7" s="26">
        <v>45505</v>
      </c>
      <c r="EO7" s="26">
        <v>45536</v>
      </c>
      <c r="EP7" s="26">
        <v>45566</v>
      </c>
      <c r="EQ7" s="26">
        <v>45597</v>
      </c>
      <c r="ER7" s="26">
        <v>45627</v>
      </c>
      <c r="ES7" s="26">
        <v>45658</v>
      </c>
      <c r="ET7" s="26">
        <v>45689</v>
      </c>
    </row>
    <row r="8" spans="2:150" ht="32.25" customHeight="1">
      <c r="B8" s="164" t="s">
        <v>40</v>
      </c>
      <c r="C8" s="165"/>
      <c r="D8" s="16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132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</row>
    <row r="9" spans="2:150">
      <c r="B9" s="28">
        <v>1</v>
      </c>
      <c r="C9" s="29" t="s">
        <v>41</v>
      </c>
      <c r="D9" s="22" t="s">
        <v>42</v>
      </c>
      <c r="E9" s="30">
        <v>9830.188711570001</v>
      </c>
      <c r="F9" s="30">
        <v>699.85418583000001</v>
      </c>
      <c r="G9" s="30">
        <v>688.92482271000017</v>
      </c>
      <c r="H9" s="30">
        <v>774.14478623000014</v>
      </c>
      <c r="I9" s="30">
        <v>827.21221359999993</v>
      </c>
      <c r="J9" s="30">
        <v>819.65748238000015</v>
      </c>
      <c r="K9" s="30">
        <v>787.79353413000001</v>
      </c>
      <c r="L9" s="30">
        <v>1024.0572431000001</v>
      </c>
      <c r="M9" s="30">
        <v>795.33010314000001</v>
      </c>
      <c r="N9" s="30">
        <v>662.30597818999991</v>
      </c>
      <c r="O9" s="30">
        <v>210.67415597999999</v>
      </c>
      <c r="P9" s="30">
        <v>764.6069119</v>
      </c>
      <c r="Q9" s="30">
        <v>1775.6272943799997</v>
      </c>
      <c r="R9" s="30">
        <v>11236.374788669997</v>
      </c>
      <c r="S9" s="30">
        <v>854.88262270000007</v>
      </c>
      <c r="T9" s="30">
        <v>834.05460965000009</v>
      </c>
      <c r="U9" s="30">
        <v>1068.5381865500001</v>
      </c>
      <c r="V9" s="30">
        <v>1403.8178144600001</v>
      </c>
      <c r="W9" s="30">
        <v>886.14612807000003</v>
      </c>
      <c r="X9" s="30">
        <v>946.03991199999984</v>
      </c>
      <c r="Y9" s="30">
        <v>1067.1382619699998</v>
      </c>
      <c r="Z9" s="30">
        <v>814.89499994999994</v>
      </c>
      <c r="AA9" s="30">
        <v>829.26152007999985</v>
      </c>
      <c r="AB9" s="30">
        <v>797.19628235000016</v>
      </c>
      <c r="AC9" s="30">
        <v>932.85008827000001</v>
      </c>
      <c r="AD9" s="30">
        <v>801.55436262000001</v>
      </c>
      <c r="AE9" s="30">
        <v>12293.949570609999</v>
      </c>
      <c r="AF9" s="30">
        <v>820.25673270000004</v>
      </c>
      <c r="AG9" s="30">
        <v>910.51251875999992</v>
      </c>
      <c r="AH9" s="30">
        <v>918.59289036999985</v>
      </c>
      <c r="AI9" s="30">
        <v>936.28626610000003</v>
      </c>
      <c r="AJ9" s="30">
        <v>847.21529551000015</v>
      </c>
      <c r="AK9" s="30">
        <v>1081.7631606500001</v>
      </c>
      <c r="AL9" s="30">
        <v>1283.1890836600003</v>
      </c>
      <c r="AM9" s="30">
        <v>1161.4252838</v>
      </c>
      <c r="AN9" s="30">
        <v>1020.77537236</v>
      </c>
      <c r="AO9" s="30">
        <v>1030.6192770400005</v>
      </c>
      <c r="AP9" s="30">
        <v>1074.5908020600002</v>
      </c>
      <c r="AQ9" s="30">
        <v>1208.7228876000001</v>
      </c>
      <c r="AR9" s="30">
        <v>13471.988481280001</v>
      </c>
      <c r="AS9" s="30">
        <v>1069.6494905299999</v>
      </c>
      <c r="AT9" s="30">
        <v>986.21525882999993</v>
      </c>
      <c r="AU9" s="30">
        <v>1082.1260289100001</v>
      </c>
      <c r="AV9" s="30">
        <v>1087.9180867399998</v>
      </c>
      <c r="AW9" s="30">
        <v>1131.88192721</v>
      </c>
      <c r="AX9" s="30">
        <v>1161.0585750400001</v>
      </c>
      <c r="AY9" s="30">
        <v>1223.8954454299999</v>
      </c>
      <c r="AZ9" s="30">
        <v>1097.4200938199999</v>
      </c>
      <c r="BA9" s="30">
        <v>1096.6653813500002</v>
      </c>
      <c r="BB9" s="30">
        <v>998.75880638000001</v>
      </c>
      <c r="BC9" s="30">
        <v>1429.1161853800004</v>
      </c>
      <c r="BD9" s="30">
        <v>1107.28320166</v>
      </c>
      <c r="BE9" s="30">
        <v>13817.464842710002</v>
      </c>
      <c r="BF9" s="30">
        <v>909.16967466999995</v>
      </c>
      <c r="BG9" s="30">
        <v>1085.9905348599998</v>
      </c>
      <c r="BH9" s="30">
        <v>855.94153590000019</v>
      </c>
      <c r="BI9" s="30">
        <v>1110.1087444500001</v>
      </c>
      <c r="BJ9" s="30">
        <v>1102.2346273599996</v>
      </c>
      <c r="BK9" s="30">
        <v>1621.4087386900001</v>
      </c>
      <c r="BL9" s="30">
        <v>1300.7943187899998</v>
      </c>
      <c r="BM9" s="30">
        <v>1079.3235941600003</v>
      </c>
      <c r="BN9" s="30">
        <v>984.7492370199999</v>
      </c>
      <c r="BO9" s="30">
        <v>1097.4238965200002</v>
      </c>
      <c r="BP9" s="30">
        <v>1289.38150006</v>
      </c>
      <c r="BQ9" s="30">
        <v>1380.9384402300002</v>
      </c>
      <c r="BR9" s="30">
        <v>14434.897237319998</v>
      </c>
      <c r="BS9" s="30">
        <v>1308.5079869300002</v>
      </c>
      <c r="BT9" s="30">
        <v>1397.99603333</v>
      </c>
      <c r="BU9" s="30">
        <v>1217.4259254199999</v>
      </c>
      <c r="BV9" s="30">
        <v>1029.0672180200002</v>
      </c>
      <c r="BW9" s="30">
        <v>1215.9102615999998</v>
      </c>
      <c r="BX9" s="30">
        <v>1183.5639578</v>
      </c>
      <c r="BY9" s="30">
        <v>1140.95351413</v>
      </c>
      <c r="BZ9" s="30">
        <v>1245.9921871699999</v>
      </c>
      <c r="CA9" s="30">
        <v>1278.55835529</v>
      </c>
      <c r="CB9" s="30">
        <v>1228.5474646600001</v>
      </c>
      <c r="CC9" s="30">
        <v>1096.7049635400001</v>
      </c>
      <c r="CD9" s="30">
        <v>1091.6693694300002</v>
      </c>
      <c r="CE9" s="30">
        <v>14099.265152889997</v>
      </c>
      <c r="CF9" s="30">
        <v>1287.5086563</v>
      </c>
      <c r="CG9" s="30">
        <v>1144.3566046400001</v>
      </c>
      <c r="CH9" s="30">
        <v>1114.7899172899997</v>
      </c>
      <c r="CI9" s="30">
        <v>1082.8555370000001</v>
      </c>
      <c r="CJ9" s="30">
        <v>897.38350050000008</v>
      </c>
      <c r="CK9" s="30">
        <v>961.13523516999999</v>
      </c>
      <c r="CL9" s="30">
        <v>1225.19151627</v>
      </c>
      <c r="CM9" s="30">
        <v>1095.33952402</v>
      </c>
      <c r="CN9" s="30">
        <v>1022.32455192</v>
      </c>
      <c r="CO9" s="30">
        <v>1149.6124107300002</v>
      </c>
      <c r="CP9" s="30">
        <v>1482.1552103199999</v>
      </c>
      <c r="CQ9" s="30">
        <v>1636.6124887299998</v>
      </c>
      <c r="CR9" s="30">
        <v>15937.353032350005</v>
      </c>
      <c r="CS9" s="30">
        <v>1005.3752992</v>
      </c>
      <c r="CT9" s="30">
        <v>1332.2405723300003</v>
      </c>
      <c r="CU9" s="30">
        <v>1132.0159840900001</v>
      </c>
      <c r="CV9" s="30">
        <v>1269.6040852399999</v>
      </c>
      <c r="CW9" s="30">
        <v>1186.65675027</v>
      </c>
      <c r="CX9" s="30">
        <v>1497.0709243999997</v>
      </c>
      <c r="CY9" s="30">
        <v>1570.0109990600001</v>
      </c>
      <c r="CZ9" s="30">
        <v>1209.9500940100004</v>
      </c>
      <c r="DA9" s="30">
        <v>1333.9598598900002</v>
      </c>
      <c r="DB9" s="30">
        <v>1123.93298336</v>
      </c>
      <c r="DC9" s="30">
        <v>1668.71266879</v>
      </c>
      <c r="DD9" s="30">
        <v>1607.8228117099998</v>
      </c>
      <c r="DE9" s="30">
        <v>17822.573506230008</v>
      </c>
      <c r="DF9" s="30">
        <v>1126.5515866600001</v>
      </c>
      <c r="DG9" s="30">
        <v>1491.2146681199999</v>
      </c>
      <c r="DH9" s="30">
        <v>1516.7099593299999</v>
      </c>
      <c r="DI9" s="30">
        <v>1149.4403323699999</v>
      </c>
      <c r="DJ9" s="30">
        <v>1566.27831939</v>
      </c>
      <c r="DK9" s="30">
        <v>1608.79440331</v>
      </c>
      <c r="DL9" s="30">
        <v>1425.00983421</v>
      </c>
      <c r="DM9" s="30">
        <v>1380.8684386800001</v>
      </c>
      <c r="DN9" s="30">
        <v>1959.7009163800001</v>
      </c>
      <c r="DO9" s="30">
        <v>1659.60333461</v>
      </c>
      <c r="DP9" s="30">
        <v>1588.94908364</v>
      </c>
      <c r="DQ9" s="30">
        <v>1349.45262953</v>
      </c>
      <c r="DR9" s="30">
        <v>20944.654903930001</v>
      </c>
      <c r="DS9" s="30">
        <v>1579.3471043100001</v>
      </c>
      <c r="DT9" s="30">
        <v>1536.3743014400002</v>
      </c>
      <c r="DU9" s="30">
        <v>1654.1120132999995</v>
      </c>
      <c r="DV9" s="30">
        <v>1641.2240649400003</v>
      </c>
      <c r="DW9" s="30">
        <v>1503.8642491400001</v>
      </c>
      <c r="DX9" s="30">
        <v>1893.43722873</v>
      </c>
      <c r="DY9" s="30">
        <v>1723.1048338199998</v>
      </c>
      <c r="DZ9" s="30">
        <v>1517.9911538900001</v>
      </c>
      <c r="EA9" s="30">
        <v>1987.61881601</v>
      </c>
      <c r="EB9" s="30">
        <v>1744.0183905000001</v>
      </c>
      <c r="EC9" s="30">
        <v>2337.6314056299998</v>
      </c>
      <c r="ED9" s="30">
        <v>1825.93134222</v>
      </c>
      <c r="EE9" s="30">
        <v>22372.819955450002</v>
      </c>
      <c r="EF9" s="30">
        <v>1467.6157878099998</v>
      </c>
      <c r="EG9" s="30">
        <v>1447.9199763900001</v>
      </c>
      <c r="EH9" s="30">
        <v>1352.76029683</v>
      </c>
      <c r="EI9" s="30">
        <v>1497.4715566</v>
      </c>
      <c r="EJ9" s="30">
        <v>2248.90366012</v>
      </c>
      <c r="EK9" s="30">
        <v>2387.69748015</v>
      </c>
      <c r="EL9" s="30">
        <v>1802.17166213</v>
      </c>
      <c r="EM9" s="30">
        <v>1768.7783559899999</v>
      </c>
      <c r="EN9" s="30">
        <v>1948.2176006499999</v>
      </c>
      <c r="EO9" s="30">
        <v>2726.0900917600002</v>
      </c>
      <c r="EP9" s="30">
        <v>2031.3910229999999</v>
      </c>
      <c r="EQ9" s="30">
        <v>1693.8024640200001</v>
      </c>
      <c r="ER9" s="30">
        <v>3783.0451814099997</v>
      </c>
      <c r="ES9" s="30">
        <v>1945.9644327300002</v>
      </c>
      <c r="ET9" s="30">
        <v>1837.0807486800002</v>
      </c>
    </row>
    <row r="10" spans="2:150">
      <c r="B10" s="28" t="s">
        <v>43</v>
      </c>
      <c r="C10" s="31" t="s">
        <v>44</v>
      </c>
      <c r="D10" s="22" t="s">
        <v>42</v>
      </c>
      <c r="E10" s="32">
        <v>474.69497888000001</v>
      </c>
      <c r="F10" s="32">
        <v>37.968867809999999</v>
      </c>
      <c r="G10" s="32">
        <v>38.254336460000005</v>
      </c>
      <c r="H10" s="32">
        <v>38.735693380000001</v>
      </c>
      <c r="I10" s="32">
        <v>38.971247650000002</v>
      </c>
      <c r="J10" s="32">
        <v>41.408210650000001</v>
      </c>
      <c r="K10" s="32">
        <v>38.981208459999998</v>
      </c>
      <c r="L10" s="32">
        <v>39.617834080000002</v>
      </c>
      <c r="M10" s="32">
        <v>41.018366619999995</v>
      </c>
      <c r="N10" s="32">
        <v>39.92076118</v>
      </c>
      <c r="O10" s="32">
        <v>39.613076360000001</v>
      </c>
      <c r="P10" s="32">
        <v>70.70243155</v>
      </c>
      <c r="Q10" s="32">
        <v>9.5029446800000006</v>
      </c>
      <c r="R10" s="32">
        <v>543.82773466000003</v>
      </c>
      <c r="S10" s="32">
        <v>73.430049109999999</v>
      </c>
      <c r="T10" s="32">
        <v>13.36220621</v>
      </c>
      <c r="U10" s="32">
        <v>45.75370874</v>
      </c>
      <c r="V10" s="32">
        <v>46.30383003</v>
      </c>
      <c r="W10" s="32">
        <v>47.045963450000002</v>
      </c>
      <c r="X10" s="32">
        <v>44.060612359999993</v>
      </c>
      <c r="Y10" s="32">
        <v>46.119180239999999</v>
      </c>
      <c r="Z10" s="32">
        <v>44.409639089999999</v>
      </c>
      <c r="AA10" s="32">
        <v>44.805656190000001</v>
      </c>
      <c r="AB10" s="32">
        <v>46.326040389999996</v>
      </c>
      <c r="AC10" s="32">
        <v>45.661019840000002</v>
      </c>
      <c r="AD10" s="32">
        <v>46.549829010000003</v>
      </c>
      <c r="AE10" s="32">
        <v>573.05693658000007</v>
      </c>
      <c r="AF10" s="32">
        <v>44.862983700000001</v>
      </c>
      <c r="AG10" s="32">
        <v>47.224779319999996</v>
      </c>
      <c r="AH10" s="32">
        <v>50.175689579999997</v>
      </c>
      <c r="AI10" s="32">
        <v>85.17562482000001</v>
      </c>
      <c r="AJ10" s="32">
        <v>12.06242239</v>
      </c>
      <c r="AK10" s="32">
        <v>83.221494020000009</v>
      </c>
      <c r="AL10" s="32">
        <v>12.826311370000001</v>
      </c>
      <c r="AM10" s="32">
        <v>48.618423730000004</v>
      </c>
      <c r="AN10" s="32">
        <v>81.413266069999992</v>
      </c>
      <c r="AO10" s="32">
        <v>11.254909079999997</v>
      </c>
      <c r="AP10" s="32">
        <v>47.671875339999985</v>
      </c>
      <c r="AQ10" s="32">
        <v>48.549157160000014</v>
      </c>
      <c r="AR10" s="32">
        <v>617.62112940000009</v>
      </c>
      <c r="AS10" s="32">
        <v>49.771744130000009</v>
      </c>
      <c r="AT10" s="32">
        <v>47.745850039999986</v>
      </c>
      <c r="AU10" s="32">
        <v>50.998669239999998</v>
      </c>
      <c r="AV10" s="32">
        <v>52.630283779999999</v>
      </c>
      <c r="AW10" s="32">
        <v>52.436229019999992</v>
      </c>
      <c r="AX10" s="32">
        <v>54.027693799999994</v>
      </c>
      <c r="AY10" s="32">
        <v>51.220675790000001</v>
      </c>
      <c r="AZ10" s="32">
        <v>51.314332699999994</v>
      </c>
      <c r="BA10" s="32">
        <v>55.939285399999996</v>
      </c>
      <c r="BB10" s="32">
        <v>48.470898679999998</v>
      </c>
      <c r="BC10" s="32">
        <v>48.558078380000005</v>
      </c>
      <c r="BD10" s="32">
        <v>54.507388439999993</v>
      </c>
      <c r="BE10" s="32">
        <v>648.56701547</v>
      </c>
      <c r="BF10" s="32">
        <v>51.431935190000004</v>
      </c>
      <c r="BG10" s="32">
        <v>53.90342579</v>
      </c>
      <c r="BH10" s="32">
        <v>54.719822189999995</v>
      </c>
      <c r="BI10" s="32">
        <v>55.512128020000006</v>
      </c>
      <c r="BJ10" s="32">
        <v>53.207704190000001</v>
      </c>
      <c r="BK10" s="32">
        <v>54.736135560000001</v>
      </c>
      <c r="BL10" s="32">
        <v>53.9346879</v>
      </c>
      <c r="BM10" s="32">
        <v>54.022156439999996</v>
      </c>
      <c r="BN10" s="32">
        <v>54.026281109999999</v>
      </c>
      <c r="BO10" s="32">
        <v>52.598218699999997</v>
      </c>
      <c r="BP10" s="32">
        <v>53.566390529999993</v>
      </c>
      <c r="BQ10" s="32">
        <v>56.908129850000002</v>
      </c>
      <c r="BR10" s="32">
        <v>676.4438093</v>
      </c>
      <c r="BS10" s="32">
        <v>53.400040220000001</v>
      </c>
      <c r="BT10" s="32">
        <v>57.171714630000004</v>
      </c>
      <c r="BU10" s="32">
        <v>54.65712259</v>
      </c>
      <c r="BV10" s="32">
        <v>54.758955299999997</v>
      </c>
      <c r="BW10" s="32">
        <v>62.274000359999988</v>
      </c>
      <c r="BX10" s="32">
        <v>56.536850110000003</v>
      </c>
      <c r="BY10" s="32">
        <v>53.787048549999987</v>
      </c>
      <c r="BZ10" s="32">
        <v>59.239548240000005</v>
      </c>
      <c r="CA10" s="32">
        <v>95.988096519999999</v>
      </c>
      <c r="CB10" s="32">
        <v>14.0478024</v>
      </c>
      <c r="CC10" s="32">
        <v>55.854604419999994</v>
      </c>
      <c r="CD10" s="32">
        <v>58.728025959999997</v>
      </c>
      <c r="CE10" s="32">
        <v>575.50854042999981</v>
      </c>
      <c r="CF10" s="32">
        <v>56.715113049999999</v>
      </c>
      <c r="CG10" s="32">
        <v>60.094037780000001</v>
      </c>
      <c r="CH10" s="32">
        <v>60.075486020000007</v>
      </c>
      <c r="CI10" s="32">
        <v>47.649968559999998</v>
      </c>
      <c r="CJ10" s="32">
        <v>33.358670179999997</v>
      </c>
      <c r="CK10" s="32">
        <v>31.794676739999996</v>
      </c>
      <c r="CL10" s="32">
        <v>33.372944970000006</v>
      </c>
      <c r="CM10" s="32">
        <v>88.203320320000017</v>
      </c>
      <c r="CN10" s="32">
        <v>10.620965009999999</v>
      </c>
      <c r="CO10" s="32">
        <v>49.29895424</v>
      </c>
      <c r="CP10" s="32">
        <v>53.252530330000006</v>
      </c>
      <c r="CQ10" s="32">
        <v>51.071873230000001</v>
      </c>
      <c r="CR10" s="32">
        <v>698.11257986999999</v>
      </c>
      <c r="CS10" s="32">
        <v>53.740754069999994</v>
      </c>
      <c r="CT10" s="32">
        <v>54.169925330000005</v>
      </c>
      <c r="CU10" s="32">
        <v>60.005805149999993</v>
      </c>
      <c r="CV10" s="32">
        <v>57.51838687</v>
      </c>
      <c r="CW10" s="32">
        <v>58.668286650000006</v>
      </c>
      <c r="CX10" s="32">
        <v>56.651949969999997</v>
      </c>
      <c r="CY10" s="32">
        <v>58.426404019999993</v>
      </c>
      <c r="CZ10" s="32">
        <v>58.886368419999997</v>
      </c>
      <c r="DA10" s="32">
        <v>60.169608180000004</v>
      </c>
      <c r="DB10" s="32">
        <v>55.992937750000003</v>
      </c>
      <c r="DC10" s="32">
        <v>60.920589459999995</v>
      </c>
      <c r="DD10" s="32">
        <v>62.961563999999996</v>
      </c>
      <c r="DE10" s="32">
        <v>792.71625794000011</v>
      </c>
      <c r="DF10" s="32">
        <v>62.378774069999999</v>
      </c>
      <c r="DG10" s="32">
        <v>60.123934919999989</v>
      </c>
      <c r="DH10" s="32">
        <v>63.676872189999997</v>
      </c>
      <c r="DI10" s="32">
        <v>62.191909479999993</v>
      </c>
      <c r="DJ10" s="32">
        <v>69.896624329999995</v>
      </c>
      <c r="DK10" s="32">
        <v>65.004443420000001</v>
      </c>
      <c r="DL10" s="32">
        <v>68.22460178</v>
      </c>
      <c r="DM10" s="32">
        <v>66.683638790000003</v>
      </c>
      <c r="DN10" s="32">
        <v>68.154850179999997</v>
      </c>
      <c r="DO10" s="32">
        <v>115.41532207</v>
      </c>
      <c r="DP10" s="32">
        <v>18.928220249999999</v>
      </c>
      <c r="DQ10" s="32">
        <v>72.037066459999991</v>
      </c>
      <c r="DR10" s="32">
        <v>876.16242024999997</v>
      </c>
      <c r="DS10" s="32">
        <v>69.50076971</v>
      </c>
      <c r="DT10" s="32">
        <v>70.838004699999999</v>
      </c>
      <c r="DU10" s="32">
        <v>74.257864999999995</v>
      </c>
      <c r="DV10" s="32">
        <v>74.812867869999991</v>
      </c>
      <c r="DW10" s="32">
        <v>76.130624459999993</v>
      </c>
      <c r="DX10" s="32">
        <v>75.979049560000007</v>
      </c>
      <c r="DY10" s="32">
        <v>72.541404929999999</v>
      </c>
      <c r="DZ10" s="32">
        <v>60.507897429999993</v>
      </c>
      <c r="EA10" s="32">
        <v>75.706108939999993</v>
      </c>
      <c r="EB10" s="32">
        <v>75.225196499999996</v>
      </c>
      <c r="EC10" s="32">
        <v>71.142342509999992</v>
      </c>
      <c r="ED10" s="32">
        <v>79.520288640000004</v>
      </c>
      <c r="EE10" s="32">
        <v>957.74616454</v>
      </c>
      <c r="EF10" s="32">
        <v>74.939270320000006</v>
      </c>
      <c r="EG10" s="32">
        <v>74.406538369999993</v>
      </c>
      <c r="EH10" s="32">
        <v>80.001164800000012</v>
      </c>
      <c r="EI10" s="32">
        <v>78.220132030000002</v>
      </c>
      <c r="EJ10" s="32">
        <v>84.219351090000004</v>
      </c>
      <c r="EK10" s="32">
        <v>80.07480047</v>
      </c>
      <c r="EL10" s="32">
        <v>77.099485270000002</v>
      </c>
      <c r="EM10" s="32">
        <v>81.791400819999993</v>
      </c>
      <c r="EN10" s="32">
        <v>79.587169859999989</v>
      </c>
      <c r="EO10" s="32">
        <v>80.83610929000001</v>
      </c>
      <c r="EP10" s="32">
        <v>142.06296805000002</v>
      </c>
      <c r="EQ10" s="32">
        <v>24.507774170000001</v>
      </c>
      <c r="ER10" s="32">
        <v>159.03607141999998</v>
      </c>
      <c r="ES10" s="32">
        <v>85.946412290000012</v>
      </c>
      <c r="ET10" s="32">
        <v>73.089659130000001</v>
      </c>
    </row>
    <row r="11" spans="2:150">
      <c r="B11" s="28" t="s">
        <v>45</v>
      </c>
      <c r="C11" s="31" t="s">
        <v>46</v>
      </c>
      <c r="D11" s="22" t="s">
        <v>42</v>
      </c>
      <c r="E11" s="32">
        <v>182.46845734999999</v>
      </c>
      <c r="F11" s="32">
        <v>10.312996279999998</v>
      </c>
      <c r="G11" s="32">
        <v>16.916003260000004</v>
      </c>
      <c r="H11" s="32">
        <v>17.929690069999999</v>
      </c>
      <c r="I11" s="32">
        <v>17.000949329999997</v>
      </c>
      <c r="J11" s="32">
        <v>17.762830910000002</v>
      </c>
      <c r="K11" s="32">
        <v>14.857609139999999</v>
      </c>
      <c r="L11" s="32">
        <v>17.373645559999996</v>
      </c>
      <c r="M11" s="32">
        <v>12.739537270000001</v>
      </c>
      <c r="N11" s="32">
        <v>13.78018159</v>
      </c>
      <c r="O11" s="32">
        <v>12.62054681</v>
      </c>
      <c r="P11" s="32">
        <v>9.9955681100000007</v>
      </c>
      <c r="Q11" s="32">
        <v>21.178899019999999</v>
      </c>
      <c r="R11" s="32">
        <v>275.37278671999997</v>
      </c>
      <c r="S11" s="32">
        <v>7.1808724800000006</v>
      </c>
      <c r="T11" s="32">
        <v>21.054418369999997</v>
      </c>
      <c r="U11" s="32">
        <v>20.838172440000005</v>
      </c>
      <c r="V11" s="32">
        <v>15.849378850000001</v>
      </c>
      <c r="W11" s="32">
        <v>34.160086799999995</v>
      </c>
      <c r="X11" s="32">
        <v>40.931421099999994</v>
      </c>
      <c r="Y11" s="32">
        <v>24.4294364</v>
      </c>
      <c r="Z11" s="32">
        <v>21.501677909999998</v>
      </c>
      <c r="AA11" s="32">
        <v>17.221573649999996</v>
      </c>
      <c r="AB11" s="32">
        <v>12.911365590000001</v>
      </c>
      <c r="AC11" s="32">
        <v>14.82986728</v>
      </c>
      <c r="AD11" s="32">
        <v>44.464515849999998</v>
      </c>
      <c r="AE11" s="32">
        <v>379.87107492000001</v>
      </c>
      <c r="AF11" s="32">
        <v>9.1065639499999982</v>
      </c>
      <c r="AG11" s="32">
        <v>15.68435541</v>
      </c>
      <c r="AH11" s="32">
        <v>20.29301997</v>
      </c>
      <c r="AI11" s="32">
        <v>30.30742004</v>
      </c>
      <c r="AJ11" s="32">
        <v>28.645914790000003</v>
      </c>
      <c r="AK11" s="32">
        <v>29.088561100000003</v>
      </c>
      <c r="AL11" s="32">
        <v>20.975267859999999</v>
      </c>
      <c r="AM11" s="32">
        <v>20.500596249999997</v>
      </c>
      <c r="AN11" s="32">
        <v>26.471575600000001</v>
      </c>
      <c r="AO11" s="32">
        <v>31.45444586</v>
      </c>
      <c r="AP11" s="32">
        <v>32.665742479999999</v>
      </c>
      <c r="AQ11" s="32">
        <v>114.67761161</v>
      </c>
      <c r="AR11" s="32">
        <v>270.96223556000001</v>
      </c>
      <c r="AS11" s="32">
        <v>7.7708632299999998</v>
      </c>
      <c r="AT11" s="32">
        <v>19.875389139999999</v>
      </c>
      <c r="AU11" s="32">
        <v>26.92800733</v>
      </c>
      <c r="AV11" s="32">
        <v>17.930003469999999</v>
      </c>
      <c r="AW11" s="32">
        <v>25.34552326</v>
      </c>
      <c r="AX11" s="32">
        <v>17.639823140000001</v>
      </c>
      <c r="AY11" s="32">
        <v>18.267631530000003</v>
      </c>
      <c r="AZ11" s="32">
        <v>26.789016839999999</v>
      </c>
      <c r="BA11" s="32">
        <v>20.208424899999997</v>
      </c>
      <c r="BB11" s="32">
        <v>26.88616279</v>
      </c>
      <c r="BC11" s="32">
        <v>25.44760745</v>
      </c>
      <c r="BD11" s="32">
        <v>37.873782479999996</v>
      </c>
      <c r="BE11" s="32">
        <v>249.08259631999996</v>
      </c>
      <c r="BF11" s="32">
        <v>11.47187635</v>
      </c>
      <c r="BG11" s="32">
        <v>16.268257599999998</v>
      </c>
      <c r="BH11" s="32">
        <v>18.010709199999997</v>
      </c>
      <c r="BI11" s="32">
        <v>20.404797219999999</v>
      </c>
      <c r="BJ11" s="32">
        <v>16.642504590000001</v>
      </c>
      <c r="BK11" s="32">
        <v>18.474518010000004</v>
      </c>
      <c r="BL11" s="32">
        <v>20.46552591</v>
      </c>
      <c r="BM11" s="32">
        <v>17.88249059</v>
      </c>
      <c r="BN11" s="32">
        <v>15.785135290000001</v>
      </c>
      <c r="BO11" s="32">
        <v>25.906597820000002</v>
      </c>
      <c r="BP11" s="32">
        <v>24.098473669999997</v>
      </c>
      <c r="BQ11" s="32">
        <v>43.671710069999996</v>
      </c>
      <c r="BR11" s="32">
        <v>265.35878769999994</v>
      </c>
      <c r="BS11" s="32">
        <v>7.6910363400000001</v>
      </c>
      <c r="BT11" s="32">
        <v>16.645814229999999</v>
      </c>
      <c r="BU11" s="32">
        <v>24.113530059999999</v>
      </c>
      <c r="BV11" s="32">
        <v>16.95574414</v>
      </c>
      <c r="BW11" s="32">
        <v>19.551984619999999</v>
      </c>
      <c r="BX11" s="32">
        <v>17.55460759</v>
      </c>
      <c r="BY11" s="32">
        <v>20.888555920000002</v>
      </c>
      <c r="BZ11" s="32">
        <v>20.903926370000001</v>
      </c>
      <c r="CA11" s="32">
        <v>24.287633919999998</v>
      </c>
      <c r="CB11" s="32">
        <v>22.832072490000002</v>
      </c>
      <c r="CC11" s="32">
        <v>23.736854229999999</v>
      </c>
      <c r="CD11" s="32">
        <v>50.19702779</v>
      </c>
      <c r="CE11" s="32">
        <v>364.01838845999998</v>
      </c>
      <c r="CF11" s="32">
        <v>7.6169239500000003</v>
      </c>
      <c r="CG11" s="32">
        <v>35.941660750000004</v>
      </c>
      <c r="CH11" s="32">
        <v>32.737426810000002</v>
      </c>
      <c r="CI11" s="32">
        <v>17.030101370000001</v>
      </c>
      <c r="CJ11" s="32">
        <v>26.928273900000001</v>
      </c>
      <c r="CK11" s="32">
        <v>20.338876069999998</v>
      </c>
      <c r="CL11" s="32">
        <v>18.10624288</v>
      </c>
      <c r="CM11" s="32">
        <v>25.613737709999999</v>
      </c>
      <c r="CN11" s="32">
        <v>24.22930916</v>
      </c>
      <c r="CO11" s="32">
        <v>28.507197169999998</v>
      </c>
      <c r="CP11" s="32">
        <v>43.595458630000003</v>
      </c>
      <c r="CQ11" s="32">
        <v>83.373180059999996</v>
      </c>
      <c r="CR11" s="32">
        <v>454.98496175000002</v>
      </c>
      <c r="CS11" s="32">
        <v>9.7780642399999991</v>
      </c>
      <c r="CT11" s="32">
        <v>27.200824200000003</v>
      </c>
      <c r="CU11" s="32">
        <v>46.547882080000001</v>
      </c>
      <c r="CV11" s="32">
        <v>36.092174229999998</v>
      </c>
      <c r="CW11" s="32">
        <v>48.344494379999993</v>
      </c>
      <c r="CX11" s="32">
        <v>35.859200780000002</v>
      </c>
      <c r="CY11" s="32">
        <v>35.468598569999997</v>
      </c>
      <c r="CZ11" s="32">
        <v>37.820571950000009</v>
      </c>
      <c r="DA11" s="32">
        <v>39.439128850000003</v>
      </c>
      <c r="DB11" s="32">
        <v>30.774002289999999</v>
      </c>
      <c r="DC11" s="32">
        <v>43.21611197</v>
      </c>
      <c r="DD11" s="32">
        <v>64.443908210000004</v>
      </c>
      <c r="DE11" s="32">
        <v>408.46707494999993</v>
      </c>
      <c r="DF11" s="32">
        <v>5.9635512900000007</v>
      </c>
      <c r="DG11" s="32">
        <v>41.255843090000006</v>
      </c>
      <c r="DH11" s="32">
        <v>41.892911350000006</v>
      </c>
      <c r="DI11" s="32">
        <v>29.164975869999999</v>
      </c>
      <c r="DJ11" s="32">
        <v>35.521099939999999</v>
      </c>
      <c r="DK11" s="32">
        <v>34.245972399999999</v>
      </c>
      <c r="DL11" s="32">
        <v>30.216237599999999</v>
      </c>
      <c r="DM11" s="32">
        <v>34.164289079999996</v>
      </c>
      <c r="DN11" s="32">
        <v>33.506851300000001</v>
      </c>
      <c r="DO11" s="32">
        <v>34.449858859999999</v>
      </c>
      <c r="DP11" s="32">
        <v>29.592855559999997</v>
      </c>
      <c r="DQ11" s="32">
        <v>58.492628610000004</v>
      </c>
      <c r="DR11" s="32">
        <v>553.46536839999999</v>
      </c>
      <c r="DS11" s="32">
        <v>20.543721420000001</v>
      </c>
      <c r="DT11" s="32">
        <v>42.905301799999997</v>
      </c>
      <c r="DU11" s="32">
        <v>108.66959776</v>
      </c>
      <c r="DV11" s="32">
        <v>28.70249987</v>
      </c>
      <c r="DW11" s="32">
        <v>43.713673350000001</v>
      </c>
      <c r="DX11" s="32">
        <v>45.349680540000001</v>
      </c>
      <c r="DY11" s="32">
        <v>38.053055579999999</v>
      </c>
      <c r="DZ11" s="32">
        <v>38.755386590000008</v>
      </c>
      <c r="EA11" s="32">
        <v>32.103442479999998</v>
      </c>
      <c r="EB11" s="32">
        <v>30.942037159999998</v>
      </c>
      <c r="EC11" s="32">
        <v>33.484174119999999</v>
      </c>
      <c r="ED11" s="32">
        <v>90.242797730000007</v>
      </c>
      <c r="EE11" s="32">
        <v>511.78412242999997</v>
      </c>
      <c r="EF11" s="32">
        <v>17.351560809999995</v>
      </c>
      <c r="EG11" s="32">
        <v>45.487398160000005</v>
      </c>
      <c r="EH11" s="32">
        <v>83.530946839999999</v>
      </c>
      <c r="EI11" s="32">
        <v>45.728775550000002</v>
      </c>
      <c r="EJ11" s="32">
        <v>34.756802640000004</v>
      </c>
      <c r="EK11" s="32">
        <v>34.463472099999997</v>
      </c>
      <c r="EL11" s="32">
        <v>28.846016380000002</v>
      </c>
      <c r="EM11" s="32">
        <v>33.296487259999999</v>
      </c>
      <c r="EN11" s="32">
        <v>25.247380490000001</v>
      </c>
      <c r="EO11" s="32">
        <v>41.172190710000002</v>
      </c>
      <c r="EP11" s="32">
        <v>32.695902670000002</v>
      </c>
      <c r="EQ11" s="32">
        <v>89.207188819999999</v>
      </c>
      <c r="ER11" s="32">
        <v>73.769109710000009</v>
      </c>
      <c r="ES11" s="32">
        <v>26.636411509999999</v>
      </c>
      <c r="ET11" s="32">
        <v>47.132698200000007</v>
      </c>
    </row>
    <row r="12" spans="2:150">
      <c r="B12" s="28" t="s">
        <v>47</v>
      </c>
      <c r="C12" s="31" t="s">
        <v>48</v>
      </c>
      <c r="D12" s="22" t="s">
        <v>42</v>
      </c>
      <c r="E12" s="32">
        <v>7073.9046849800006</v>
      </c>
      <c r="F12" s="32">
        <v>365.14511842000007</v>
      </c>
      <c r="G12" s="32">
        <v>492.16297417999999</v>
      </c>
      <c r="H12" s="32">
        <v>563.6140943800001</v>
      </c>
      <c r="I12" s="32">
        <v>609.99145683999996</v>
      </c>
      <c r="J12" s="32">
        <v>568.51274798000009</v>
      </c>
      <c r="K12" s="32">
        <v>592.70459147999998</v>
      </c>
      <c r="L12" s="32">
        <v>760.30600818999994</v>
      </c>
      <c r="M12" s="32">
        <v>622.27655515000004</v>
      </c>
      <c r="N12" s="32">
        <v>441.76525410999994</v>
      </c>
      <c r="O12" s="32">
        <v>78.807361919999991</v>
      </c>
      <c r="P12" s="32">
        <v>598.43591808000008</v>
      </c>
      <c r="Q12" s="32">
        <v>1380.1826042499999</v>
      </c>
      <c r="R12" s="32">
        <v>8241.448673269997</v>
      </c>
      <c r="S12" s="32">
        <v>507.55034385000005</v>
      </c>
      <c r="T12" s="32">
        <v>608.60377204000008</v>
      </c>
      <c r="U12" s="32">
        <v>846.31738036000013</v>
      </c>
      <c r="V12" s="32">
        <v>1173.9968982600001</v>
      </c>
      <c r="W12" s="32">
        <v>597.70916368999997</v>
      </c>
      <c r="X12" s="32">
        <v>688.25443755000003</v>
      </c>
      <c r="Y12" s="32">
        <v>786.18495299999995</v>
      </c>
      <c r="Z12" s="32">
        <v>606.73422858999993</v>
      </c>
      <c r="AA12" s="32">
        <v>633.54099038999993</v>
      </c>
      <c r="AB12" s="32">
        <v>527.96464475000005</v>
      </c>
      <c r="AC12" s="32">
        <v>744.76485878999995</v>
      </c>
      <c r="AD12" s="32">
        <v>519.82700199999999</v>
      </c>
      <c r="AE12" s="32">
        <v>9085.2118637199983</v>
      </c>
      <c r="AF12" s="32">
        <v>573.24847287999989</v>
      </c>
      <c r="AG12" s="32">
        <v>641.76090035000004</v>
      </c>
      <c r="AH12" s="32">
        <v>676.72887396999988</v>
      </c>
      <c r="AI12" s="32">
        <v>593.42310068999996</v>
      </c>
      <c r="AJ12" s="32">
        <v>624.30419385000016</v>
      </c>
      <c r="AK12" s="32">
        <v>830.11755896</v>
      </c>
      <c r="AL12" s="32">
        <v>1011.2863919800001</v>
      </c>
      <c r="AM12" s="32">
        <v>907.27103890000001</v>
      </c>
      <c r="AN12" s="32">
        <v>751.78936733</v>
      </c>
      <c r="AO12" s="32">
        <v>701.62238899000033</v>
      </c>
      <c r="AP12" s="32">
        <v>903.33491742000012</v>
      </c>
      <c r="AQ12" s="32">
        <v>870.32465840000009</v>
      </c>
      <c r="AR12" s="32">
        <v>10182.53349699</v>
      </c>
      <c r="AS12" s="32">
        <v>703.62271723000003</v>
      </c>
      <c r="AT12" s="32">
        <v>753.01670887</v>
      </c>
      <c r="AU12" s="32">
        <v>804.72858893000011</v>
      </c>
      <c r="AV12" s="32">
        <v>856.93612358999997</v>
      </c>
      <c r="AW12" s="32">
        <v>834.43706500999997</v>
      </c>
      <c r="AX12" s="32">
        <v>932.64609368999993</v>
      </c>
      <c r="AY12" s="32">
        <v>927.55175102999988</v>
      </c>
      <c r="AZ12" s="32">
        <v>801.66969789999985</v>
      </c>
      <c r="BA12" s="32">
        <v>858.72255701000006</v>
      </c>
      <c r="BB12" s="32">
        <v>736.24673542000005</v>
      </c>
      <c r="BC12" s="32">
        <v>1139.4613190700004</v>
      </c>
      <c r="BD12" s="32">
        <v>833.4941392400001</v>
      </c>
      <c r="BE12" s="32">
        <v>10329.760393590001</v>
      </c>
      <c r="BF12" s="32">
        <v>575.81306435999988</v>
      </c>
      <c r="BG12" s="32">
        <v>766.22968815999991</v>
      </c>
      <c r="BH12" s="32">
        <v>687.49401918000012</v>
      </c>
      <c r="BI12" s="32">
        <v>752.67906731000005</v>
      </c>
      <c r="BJ12" s="32">
        <v>813.15424660999963</v>
      </c>
      <c r="BK12" s="32">
        <v>1344.14008208</v>
      </c>
      <c r="BL12" s="32">
        <v>1016.2324247999999</v>
      </c>
      <c r="BM12" s="32">
        <v>776.0285425400001</v>
      </c>
      <c r="BN12" s="32">
        <v>759.97708095999985</v>
      </c>
      <c r="BO12" s="32">
        <v>773.45027616000004</v>
      </c>
      <c r="BP12" s="32">
        <v>1014.16946967</v>
      </c>
      <c r="BQ12" s="32">
        <v>1050.3924317600001</v>
      </c>
      <c r="BR12" s="32">
        <v>10679.707208419999</v>
      </c>
      <c r="BS12" s="32">
        <v>932.58051456000021</v>
      </c>
      <c r="BT12" s="32">
        <v>1060.7493048900001</v>
      </c>
      <c r="BU12" s="32">
        <v>884.88912458999994</v>
      </c>
      <c r="BV12" s="32">
        <v>827.22518418000027</v>
      </c>
      <c r="BW12" s="32">
        <v>855.9605908499999</v>
      </c>
      <c r="BX12" s="32">
        <v>919.62033816999985</v>
      </c>
      <c r="BY12" s="32">
        <v>807.83143328999995</v>
      </c>
      <c r="BZ12" s="32">
        <v>970.55254253999988</v>
      </c>
      <c r="CA12" s="32">
        <v>923.02634826000008</v>
      </c>
      <c r="CB12" s="32">
        <v>937.38209194000001</v>
      </c>
      <c r="CC12" s="32">
        <v>842.88292849999993</v>
      </c>
      <c r="CD12" s="32">
        <v>717.00680665000004</v>
      </c>
      <c r="CE12" s="32">
        <v>10181.320573389998</v>
      </c>
      <c r="CF12" s="32">
        <v>674.22537683000007</v>
      </c>
      <c r="CG12" s="32">
        <v>801.77052526</v>
      </c>
      <c r="CH12" s="32">
        <v>841.74610871999971</v>
      </c>
      <c r="CI12" s="32">
        <v>895.77152839000019</v>
      </c>
      <c r="CJ12" s="32">
        <v>620.61334907999992</v>
      </c>
      <c r="CK12" s="32">
        <v>731.74778434999996</v>
      </c>
      <c r="CL12" s="32">
        <v>976.28308709000009</v>
      </c>
      <c r="CM12" s="32">
        <v>744.9518387899999</v>
      </c>
      <c r="CN12" s="32">
        <v>758.79107366999995</v>
      </c>
      <c r="CO12" s="32">
        <v>793.98451039000008</v>
      </c>
      <c r="CP12" s="32">
        <v>1133.4329141999999</v>
      </c>
      <c r="CQ12" s="32">
        <v>1208.0024766199999</v>
      </c>
      <c r="CR12" s="32">
        <v>10959.707320400001</v>
      </c>
      <c r="CS12" s="32">
        <v>413.83740743000004</v>
      </c>
      <c r="CT12" s="32">
        <v>926.7107825400002</v>
      </c>
      <c r="CU12" s="32">
        <v>780.66287342999988</v>
      </c>
      <c r="CV12" s="32">
        <v>878.45019517999981</v>
      </c>
      <c r="CW12" s="32">
        <v>782.22718891</v>
      </c>
      <c r="CX12" s="32">
        <v>1143.6979910199998</v>
      </c>
      <c r="CY12" s="32">
        <v>1134.7266224300001</v>
      </c>
      <c r="CZ12" s="32">
        <v>814.53296801000022</v>
      </c>
      <c r="DA12" s="32">
        <v>952.7933069300002</v>
      </c>
      <c r="DB12" s="32">
        <v>740.06663696999999</v>
      </c>
      <c r="DC12" s="32">
        <v>1240.5927302600001</v>
      </c>
      <c r="DD12" s="32">
        <v>1151.4086172899999</v>
      </c>
      <c r="DE12" s="32">
        <v>12756.403369950007</v>
      </c>
      <c r="DF12" s="32">
        <v>608.00901531</v>
      </c>
      <c r="DG12" s="32">
        <v>1151.4043351099999</v>
      </c>
      <c r="DH12" s="32">
        <v>1089.0115329300002</v>
      </c>
      <c r="DI12" s="32">
        <v>823.81437875000006</v>
      </c>
      <c r="DJ12" s="32">
        <v>1089.3753915099999</v>
      </c>
      <c r="DK12" s="32">
        <v>1226.6941769999999</v>
      </c>
      <c r="DL12" s="32">
        <v>970.10570915000005</v>
      </c>
      <c r="DM12" s="32">
        <v>946.28419566000002</v>
      </c>
      <c r="DN12" s="32">
        <v>1562.6782174499999</v>
      </c>
      <c r="DO12" s="32">
        <v>1145.2471625799999</v>
      </c>
      <c r="DP12" s="32">
        <v>1273.11338454</v>
      </c>
      <c r="DQ12" s="32">
        <v>870.66586996000001</v>
      </c>
      <c r="DR12" s="32">
        <v>15161.615885000003</v>
      </c>
      <c r="DS12" s="32">
        <v>934.29617403000009</v>
      </c>
      <c r="DT12" s="32">
        <v>1106.0679750900001</v>
      </c>
      <c r="DU12" s="32">
        <v>1104.9103442899996</v>
      </c>
      <c r="DV12" s="32">
        <v>1227.3576470400001</v>
      </c>
      <c r="DW12" s="32">
        <v>1039.62155985</v>
      </c>
      <c r="DX12" s="32">
        <v>1411.5938815299999</v>
      </c>
      <c r="DY12" s="32">
        <v>1263.2796429499999</v>
      </c>
      <c r="DZ12" s="32">
        <v>1063.1206279600001</v>
      </c>
      <c r="EA12" s="32">
        <v>1574.2443728400001</v>
      </c>
      <c r="EB12" s="32">
        <v>1300.6062246299998</v>
      </c>
      <c r="EC12" s="32">
        <v>1887.6299203600001</v>
      </c>
      <c r="ED12" s="32">
        <v>1248.8875144299998</v>
      </c>
      <c r="EE12" s="32">
        <v>16065.404117239999</v>
      </c>
      <c r="EF12" s="32">
        <v>735.98449435999999</v>
      </c>
      <c r="EG12" s="32">
        <v>984.52798544999996</v>
      </c>
      <c r="EH12" s="32">
        <v>871.30761085999995</v>
      </c>
      <c r="EI12" s="32">
        <v>952.99881371999993</v>
      </c>
      <c r="EJ12" s="32">
        <v>1747.0106654599999</v>
      </c>
      <c r="EK12" s="32">
        <v>1937.5339787400001</v>
      </c>
      <c r="EL12" s="32">
        <v>1266.1262589099999</v>
      </c>
      <c r="EM12" s="32">
        <v>1298.0554587500001</v>
      </c>
      <c r="EN12" s="32">
        <v>1474.5944772800001</v>
      </c>
      <c r="EO12" s="32">
        <v>2176.60730177</v>
      </c>
      <c r="EP12" s="32">
        <v>1450.2189907899999</v>
      </c>
      <c r="EQ12" s="32">
        <v>1170.43808115</v>
      </c>
      <c r="ER12" s="32">
        <v>2677.4948356499999</v>
      </c>
      <c r="ES12" s="32">
        <v>1288.4548479800001</v>
      </c>
      <c r="ET12" s="32">
        <v>1389.0399876700001</v>
      </c>
    </row>
    <row r="13" spans="2:150">
      <c r="B13" s="28" t="s">
        <v>49</v>
      </c>
      <c r="C13" s="31" t="s">
        <v>50</v>
      </c>
      <c r="D13" s="22" t="s">
        <v>42</v>
      </c>
      <c r="E13" s="32">
        <v>2099.1205903600003</v>
      </c>
      <c r="F13" s="32">
        <v>286.42720331999999</v>
      </c>
      <c r="G13" s="32">
        <v>141.59150881000002</v>
      </c>
      <c r="H13" s="32">
        <v>153.8653084</v>
      </c>
      <c r="I13" s="32">
        <v>161.24855977999999</v>
      </c>
      <c r="J13" s="32">
        <v>191.97369284000004</v>
      </c>
      <c r="K13" s="32">
        <v>141.25012505000001</v>
      </c>
      <c r="L13" s="32">
        <v>206.75975527</v>
      </c>
      <c r="M13" s="32">
        <v>119.29564409999998</v>
      </c>
      <c r="N13" s="32">
        <v>166.83978131000001</v>
      </c>
      <c r="O13" s="32">
        <v>79.633170890000002</v>
      </c>
      <c r="P13" s="32">
        <v>85.472994159999999</v>
      </c>
      <c r="Q13" s="32">
        <v>364.76284642999991</v>
      </c>
      <c r="R13" s="32">
        <v>2175.7255940199998</v>
      </c>
      <c r="S13" s="32">
        <v>266.72135725999999</v>
      </c>
      <c r="T13" s="32">
        <v>191.03421302999999</v>
      </c>
      <c r="U13" s="32">
        <v>155.62892500999999</v>
      </c>
      <c r="V13" s="32">
        <v>167.66770732000001</v>
      </c>
      <c r="W13" s="32">
        <v>207.23091413000003</v>
      </c>
      <c r="X13" s="32">
        <v>172.79344098999999</v>
      </c>
      <c r="Y13" s="32">
        <v>210.40469232999996</v>
      </c>
      <c r="Z13" s="32">
        <v>142.24945436000002</v>
      </c>
      <c r="AA13" s="32">
        <v>133.69329984999999</v>
      </c>
      <c r="AB13" s="32">
        <v>209.99423162000002</v>
      </c>
      <c r="AC13" s="32">
        <v>127.59434236000001</v>
      </c>
      <c r="AD13" s="32">
        <v>190.71301576000002</v>
      </c>
      <c r="AE13" s="32">
        <v>2255.8096953900003</v>
      </c>
      <c r="AF13" s="32">
        <v>193.03871217</v>
      </c>
      <c r="AG13" s="32">
        <v>205.84248368000002</v>
      </c>
      <c r="AH13" s="32">
        <v>171.39530684999997</v>
      </c>
      <c r="AI13" s="32">
        <v>227.38012054999996</v>
      </c>
      <c r="AJ13" s="32">
        <v>182.20276448000001</v>
      </c>
      <c r="AK13" s="32">
        <v>139.33554656999999</v>
      </c>
      <c r="AL13" s="32">
        <v>238.10111245000004</v>
      </c>
      <c r="AM13" s="32">
        <v>185.03522491999999</v>
      </c>
      <c r="AN13" s="32">
        <v>161.10116336000002</v>
      </c>
      <c r="AO13" s="32">
        <v>286.28753311000003</v>
      </c>
      <c r="AP13" s="32">
        <v>90.918266820000014</v>
      </c>
      <c r="AQ13" s="32">
        <v>175.17146042999997</v>
      </c>
      <c r="AR13" s="32">
        <v>2400.8716193299997</v>
      </c>
      <c r="AS13" s="32">
        <v>308.48416593999997</v>
      </c>
      <c r="AT13" s="32">
        <v>165.57731078</v>
      </c>
      <c r="AU13" s="32">
        <v>199.47076340999999</v>
      </c>
      <c r="AV13" s="32">
        <v>160.42167590000003</v>
      </c>
      <c r="AW13" s="32">
        <v>219.66310991999995</v>
      </c>
      <c r="AX13" s="32">
        <v>156.74496440999999</v>
      </c>
      <c r="AY13" s="32">
        <v>226.85538708000001</v>
      </c>
      <c r="AZ13" s="32">
        <v>217.64704638000003</v>
      </c>
      <c r="BA13" s="32">
        <v>161.79511404000002</v>
      </c>
      <c r="BB13" s="32">
        <v>187.15500949</v>
      </c>
      <c r="BC13" s="32">
        <v>215.64918048000004</v>
      </c>
      <c r="BD13" s="32">
        <v>181.40789150000001</v>
      </c>
      <c r="BE13" s="32">
        <v>2590.0548373299998</v>
      </c>
      <c r="BF13" s="32">
        <v>270.45279877000007</v>
      </c>
      <c r="BG13" s="32">
        <v>249.58916331</v>
      </c>
      <c r="BH13" s="32">
        <v>95.716985330000028</v>
      </c>
      <c r="BI13" s="32">
        <v>281.51275190000001</v>
      </c>
      <c r="BJ13" s="32">
        <v>219.23017196999999</v>
      </c>
      <c r="BK13" s="32">
        <v>204.05800303999996</v>
      </c>
      <c r="BL13" s="32">
        <v>210.16168017999999</v>
      </c>
      <c r="BM13" s="32">
        <v>231.39040459000003</v>
      </c>
      <c r="BN13" s="32">
        <v>154.96073965999997</v>
      </c>
      <c r="BO13" s="32">
        <v>245.46880383999996</v>
      </c>
      <c r="BP13" s="32">
        <v>197.54716618999998</v>
      </c>
      <c r="BQ13" s="32">
        <v>229.96616854999999</v>
      </c>
      <c r="BR13" s="32">
        <v>2813.3874318999997</v>
      </c>
      <c r="BS13" s="32">
        <v>314.83639581000006</v>
      </c>
      <c r="BT13" s="32">
        <v>263.42919958000004</v>
      </c>
      <c r="BU13" s="32">
        <v>253.76614817999999</v>
      </c>
      <c r="BV13" s="32">
        <v>130.12733440000002</v>
      </c>
      <c r="BW13" s="32">
        <v>278.1236857699999</v>
      </c>
      <c r="BX13" s="32">
        <v>189.85216193000005</v>
      </c>
      <c r="BY13" s="32">
        <v>258.44647636999997</v>
      </c>
      <c r="BZ13" s="32">
        <v>195.29617001999998</v>
      </c>
      <c r="CA13" s="32">
        <v>235.25627658999997</v>
      </c>
      <c r="CB13" s="32">
        <v>254.28549783</v>
      </c>
      <c r="CC13" s="32">
        <v>174.23057639000001</v>
      </c>
      <c r="CD13" s="32">
        <v>265.73750903000001</v>
      </c>
      <c r="CE13" s="32">
        <v>2978.4176506099993</v>
      </c>
      <c r="CF13" s="32">
        <v>548.95124247000001</v>
      </c>
      <c r="CG13" s="32">
        <v>246.55038085000004</v>
      </c>
      <c r="CH13" s="32">
        <v>180.23089574000002</v>
      </c>
      <c r="CI13" s="32">
        <v>122.40393868</v>
      </c>
      <c r="CJ13" s="32">
        <v>216.48320734000001</v>
      </c>
      <c r="CK13" s="32">
        <v>177.25389801</v>
      </c>
      <c r="CL13" s="32">
        <v>197.42924132999997</v>
      </c>
      <c r="CM13" s="32">
        <v>236.57062720000005</v>
      </c>
      <c r="CN13" s="32">
        <v>228.68320408000008</v>
      </c>
      <c r="CO13" s="32">
        <v>277.82174893000001</v>
      </c>
      <c r="CP13" s="32">
        <v>251.87430716</v>
      </c>
      <c r="CQ13" s="32">
        <v>294.16495881999998</v>
      </c>
      <c r="CR13" s="32">
        <v>3824.5481703300015</v>
      </c>
      <c r="CS13" s="32">
        <v>528.01907346000007</v>
      </c>
      <c r="CT13" s="32">
        <v>324.15904025999998</v>
      </c>
      <c r="CU13" s="32">
        <v>244.79942343000005</v>
      </c>
      <c r="CV13" s="32">
        <v>297.54332896</v>
      </c>
      <c r="CW13" s="32">
        <v>297.41678032999994</v>
      </c>
      <c r="CX13" s="32">
        <v>260.86178263000005</v>
      </c>
      <c r="CY13" s="32">
        <v>341.38937404000006</v>
      </c>
      <c r="CZ13" s="32">
        <v>298.71018563000001</v>
      </c>
      <c r="DA13" s="32">
        <v>281.55781592999995</v>
      </c>
      <c r="DB13" s="32">
        <v>297.09940635000004</v>
      </c>
      <c r="DC13" s="32">
        <v>323.9832371</v>
      </c>
      <c r="DD13" s="32">
        <v>329.00872220999997</v>
      </c>
      <c r="DE13" s="32">
        <v>3864.9868033900007</v>
      </c>
      <c r="DF13" s="32">
        <v>450.20024599000004</v>
      </c>
      <c r="DG13" s="32">
        <v>238.430555</v>
      </c>
      <c r="DH13" s="32">
        <v>322.12864286000001</v>
      </c>
      <c r="DI13" s="32">
        <v>234.26906826999999</v>
      </c>
      <c r="DJ13" s="32">
        <v>371.48520361000004</v>
      </c>
      <c r="DK13" s="32">
        <v>282.84981048999992</v>
      </c>
      <c r="DL13" s="32">
        <v>356.46328568000007</v>
      </c>
      <c r="DM13" s="32">
        <v>333.73631515</v>
      </c>
      <c r="DN13" s="32">
        <v>295.36099745000001</v>
      </c>
      <c r="DO13" s="32">
        <v>364.49099110000009</v>
      </c>
      <c r="DP13" s="32">
        <v>267.31462328999999</v>
      </c>
      <c r="DQ13" s="32">
        <v>348.25706449999996</v>
      </c>
      <c r="DR13" s="32">
        <v>4353.4112302800004</v>
      </c>
      <c r="DS13" s="32">
        <v>555.00643915000001</v>
      </c>
      <c r="DT13" s="32">
        <v>316.56301985000005</v>
      </c>
      <c r="DU13" s="32">
        <v>366.27420625000008</v>
      </c>
      <c r="DV13" s="32">
        <v>310.35105016000011</v>
      </c>
      <c r="DW13" s="32">
        <v>344.39839147999999</v>
      </c>
      <c r="DX13" s="32">
        <v>360.51461709999995</v>
      </c>
      <c r="DY13" s="32">
        <v>349.23073035999994</v>
      </c>
      <c r="DZ13" s="32">
        <v>355.60724191000008</v>
      </c>
      <c r="EA13" s="32">
        <v>305.56489175000002</v>
      </c>
      <c r="EB13" s="32">
        <v>337.24493221000006</v>
      </c>
      <c r="EC13" s="32">
        <v>345.37496864000002</v>
      </c>
      <c r="ED13" s="32">
        <v>407.28074142000003</v>
      </c>
      <c r="EE13" s="32">
        <v>4837.8855512400014</v>
      </c>
      <c r="EF13" s="32">
        <v>639.34046232000003</v>
      </c>
      <c r="EG13" s="32">
        <v>343.49805441000007</v>
      </c>
      <c r="EH13" s="32">
        <v>317.92057433000002</v>
      </c>
      <c r="EI13" s="32">
        <v>420.52383530000009</v>
      </c>
      <c r="EJ13" s="32">
        <v>382.91684092999998</v>
      </c>
      <c r="EK13" s="32">
        <v>335.62522883999992</v>
      </c>
      <c r="EL13" s="32">
        <v>430.09990156999993</v>
      </c>
      <c r="EM13" s="32">
        <v>355.63500915999992</v>
      </c>
      <c r="EN13" s="32">
        <v>368.78857301999994</v>
      </c>
      <c r="EO13" s="32">
        <v>427.47448999</v>
      </c>
      <c r="EP13" s="32">
        <v>406.41316148999999</v>
      </c>
      <c r="EQ13" s="32">
        <v>409.64941987999998</v>
      </c>
      <c r="ER13" s="32">
        <v>872.74516462999998</v>
      </c>
      <c r="ES13" s="32">
        <v>544.9267609499999</v>
      </c>
      <c r="ET13" s="32">
        <v>327.81840367999996</v>
      </c>
    </row>
    <row r="14" spans="2:150">
      <c r="B14" s="28" t="s">
        <v>51</v>
      </c>
      <c r="C14" s="29" t="s">
        <v>52</v>
      </c>
      <c r="D14" s="22" t="s">
        <v>42</v>
      </c>
      <c r="E14" s="30">
        <v>9521.1263333099996</v>
      </c>
      <c r="F14" s="30">
        <v>553.46322356000007</v>
      </c>
      <c r="G14" s="30">
        <v>548.21336684000005</v>
      </c>
      <c r="H14" s="30">
        <v>730.3757021900002</v>
      </c>
      <c r="I14" s="30">
        <v>726.03507657</v>
      </c>
      <c r="J14" s="30">
        <v>723.45003759999997</v>
      </c>
      <c r="K14" s="30">
        <v>753.30394090000004</v>
      </c>
      <c r="L14" s="30">
        <v>991.11088558000006</v>
      </c>
      <c r="M14" s="30">
        <v>760.56652864000023</v>
      </c>
      <c r="N14" s="30">
        <v>924.64372926999999</v>
      </c>
      <c r="O14" s="30">
        <v>452.56628066000013</v>
      </c>
      <c r="P14" s="30">
        <v>754.57606949000012</v>
      </c>
      <c r="Q14" s="30">
        <v>1602.8214920099999</v>
      </c>
      <c r="R14" s="30">
        <v>10581.845734500001</v>
      </c>
      <c r="S14" s="30">
        <v>572.66029448000006</v>
      </c>
      <c r="T14" s="30">
        <v>709.16660663000005</v>
      </c>
      <c r="U14" s="30">
        <v>913.08656592000011</v>
      </c>
      <c r="V14" s="30">
        <v>889.98243181999987</v>
      </c>
      <c r="W14" s="30">
        <v>731.31778210999994</v>
      </c>
      <c r="X14" s="30">
        <v>979.42808116000003</v>
      </c>
      <c r="Y14" s="30">
        <v>1103.1143927999999</v>
      </c>
      <c r="Z14" s="30">
        <v>750.8235251000001</v>
      </c>
      <c r="AA14" s="30">
        <v>958.70993551000026</v>
      </c>
      <c r="AB14" s="30">
        <v>845.12005338999995</v>
      </c>
      <c r="AC14" s="30">
        <v>1005.3989806200001</v>
      </c>
      <c r="AD14" s="30">
        <v>1123.0370849599999</v>
      </c>
      <c r="AE14" s="30">
        <v>10814.055574009999</v>
      </c>
      <c r="AF14" s="30">
        <v>596.19134754000004</v>
      </c>
      <c r="AG14" s="30">
        <v>656.58847977999994</v>
      </c>
      <c r="AH14" s="30">
        <v>797.83277363999991</v>
      </c>
      <c r="AI14" s="30">
        <v>705.60420828999997</v>
      </c>
      <c r="AJ14" s="30">
        <v>777.82531691999986</v>
      </c>
      <c r="AK14" s="30">
        <v>913.3803380899999</v>
      </c>
      <c r="AL14" s="30">
        <v>1115.0578052200001</v>
      </c>
      <c r="AM14" s="30">
        <v>823.86299671000006</v>
      </c>
      <c r="AN14" s="30">
        <v>847.48465210000006</v>
      </c>
      <c r="AO14" s="30">
        <v>835.78081996000003</v>
      </c>
      <c r="AP14" s="30">
        <v>938.07613640000011</v>
      </c>
      <c r="AQ14" s="30">
        <v>1806.3706993599999</v>
      </c>
      <c r="AR14" s="30">
        <v>11465.373408470003</v>
      </c>
      <c r="AS14" s="30">
        <v>693.16316282999992</v>
      </c>
      <c r="AT14" s="30">
        <v>676.69660671999998</v>
      </c>
      <c r="AU14" s="30">
        <v>889.80470889999992</v>
      </c>
      <c r="AV14" s="30">
        <v>794.25597376999997</v>
      </c>
      <c r="AW14" s="30">
        <v>817.17013641999995</v>
      </c>
      <c r="AX14" s="30">
        <v>925.87727932999985</v>
      </c>
      <c r="AY14" s="30">
        <v>1108.7530011900003</v>
      </c>
      <c r="AZ14" s="30">
        <v>880.66161491999981</v>
      </c>
      <c r="BA14" s="30">
        <v>940.8845987200001</v>
      </c>
      <c r="BB14" s="30">
        <v>929.20829300999992</v>
      </c>
      <c r="BC14" s="30">
        <v>1098.0518462100001</v>
      </c>
      <c r="BD14" s="30">
        <v>1710.8461864499998</v>
      </c>
      <c r="BE14" s="30">
        <v>12662.705170989999</v>
      </c>
      <c r="BF14" s="30">
        <v>581.15763774000004</v>
      </c>
      <c r="BG14" s="30">
        <v>763.83562749000009</v>
      </c>
      <c r="BH14" s="30">
        <v>857.05048617999989</v>
      </c>
      <c r="BI14" s="30">
        <v>941.7772309500001</v>
      </c>
      <c r="BJ14" s="30">
        <v>795.34962643999984</v>
      </c>
      <c r="BK14" s="30">
        <v>1254.6219377899999</v>
      </c>
      <c r="BL14" s="30">
        <v>1304.9084221199998</v>
      </c>
      <c r="BM14" s="30">
        <v>917.72804702999986</v>
      </c>
      <c r="BN14" s="30">
        <v>1066.4196225000001</v>
      </c>
      <c r="BO14" s="30">
        <v>891.48673154000005</v>
      </c>
      <c r="BP14" s="30">
        <v>1089.4387634900002</v>
      </c>
      <c r="BQ14" s="30">
        <v>2198.9310377199999</v>
      </c>
      <c r="BR14" s="30">
        <v>13558.560654639999</v>
      </c>
      <c r="BS14" s="30">
        <v>696.64471288000016</v>
      </c>
      <c r="BT14" s="30">
        <v>842.74559664999992</v>
      </c>
      <c r="BU14" s="30">
        <v>934.21041026000012</v>
      </c>
      <c r="BV14" s="30">
        <v>959.2360192499998</v>
      </c>
      <c r="BW14" s="30">
        <v>1046.9331701799999</v>
      </c>
      <c r="BX14" s="30">
        <v>1131.3018033200001</v>
      </c>
      <c r="BY14" s="30">
        <v>1409.2399224299998</v>
      </c>
      <c r="BZ14" s="30">
        <v>1057.6231379599999</v>
      </c>
      <c r="CA14" s="30">
        <v>1222.0095413099998</v>
      </c>
      <c r="CB14" s="30">
        <v>1034.30699254</v>
      </c>
      <c r="CC14" s="30">
        <v>1149.2477951399999</v>
      </c>
      <c r="CD14" s="30">
        <v>2075.0615527200002</v>
      </c>
      <c r="CE14" s="30">
        <v>12841.133083919996</v>
      </c>
      <c r="CF14" s="30">
        <v>520.7371102699999</v>
      </c>
      <c r="CG14" s="30">
        <v>760.42083801000001</v>
      </c>
      <c r="CH14" s="30">
        <v>894.13681610000015</v>
      </c>
      <c r="CI14" s="30">
        <v>757.9126358499999</v>
      </c>
      <c r="CJ14" s="30">
        <v>764.79553149999992</v>
      </c>
      <c r="CK14" s="30">
        <v>918.85892211999976</v>
      </c>
      <c r="CL14" s="30">
        <v>1126.5716537400001</v>
      </c>
      <c r="CM14" s="30">
        <v>848.77194321000013</v>
      </c>
      <c r="CN14" s="30">
        <v>961.73319279999998</v>
      </c>
      <c r="CO14" s="30">
        <v>1114.3582841099999</v>
      </c>
      <c r="CP14" s="30">
        <v>1238.9395641200003</v>
      </c>
      <c r="CQ14" s="30">
        <v>2933.89659209</v>
      </c>
      <c r="CR14" s="30">
        <v>14761.816282420001</v>
      </c>
      <c r="CS14" s="30">
        <v>727.1883456700001</v>
      </c>
      <c r="CT14" s="30">
        <v>866.60847436000029</v>
      </c>
      <c r="CU14" s="30">
        <v>1170.68979605</v>
      </c>
      <c r="CV14" s="30">
        <v>1026.0920558400001</v>
      </c>
      <c r="CW14" s="30">
        <v>1163.8598491800001</v>
      </c>
      <c r="CX14" s="30">
        <v>1280.88806503</v>
      </c>
      <c r="CY14" s="30">
        <v>1452.7660008899998</v>
      </c>
      <c r="CZ14" s="30">
        <v>1037.6147918300003</v>
      </c>
      <c r="DA14" s="30">
        <v>1314.1399789500001</v>
      </c>
      <c r="DB14" s="30">
        <v>1039.6941956399999</v>
      </c>
      <c r="DC14" s="30">
        <v>1278.9820279400001</v>
      </c>
      <c r="DD14" s="30">
        <v>2403.2927010400003</v>
      </c>
      <c r="DE14" s="30">
        <v>15363.462711549999</v>
      </c>
      <c r="DF14" s="30">
        <v>732.37397895999993</v>
      </c>
      <c r="DG14" s="30">
        <v>1042.30172535</v>
      </c>
      <c r="DH14" s="30">
        <v>1283.8473684900002</v>
      </c>
      <c r="DI14" s="30">
        <v>1083.1731927000001</v>
      </c>
      <c r="DJ14" s="30">
        <v>1158.3647112299998</v>
      </c>
      <c r="DK14" s="30">
        <v>1223.8990786000002</v>
      </c>
      <c r="DL14" s="30">
        <v>1543.2417095699996</v>
      </c>
      <c r="DM14" s="30">
        <v>1026.9004179900003</v>
      </c>
      <c r="DN14" s="30">
        <v>1409.8232227100002</v>
      </c>
      <c r="DO14" s="30">
        <v>1302.2381083300002</v>
      </c>
      <c r="DP14" s="30">
        <v>1437.4190891799999</v>
      </c>
      <c r="DQ14" s="30">
        <v>2119.8801084399997</v>
      </c>
      <c r="DR14" s="30">
        <v>18904.38622506</v>
      </c>
      <c r="DS14" s="30">
        <v>911.92790996999986</v>
      </c>
      <c r="DT14" s="30">
        <v>1221.3330620799998</v>
      </c>
      <c r="DU14" s="30">
        <v>1668.6589961700001</v>
      </c>
      <c r="DV14" s="30">
        <v>1292.9896299300001</v>
      </c>
      <c r="DW14" s="30">
        <v>1299.90566616</v>
      </c>
      <c r="DX14" s="30">
        <v>1645.2317486699999</v>
      </c>
      <c r="DY14" s="30">
        <v>1811.6878908200001</v>
      </c>
      <c r="DZ14" s="30">
        <v>1551.1280581700003</v>
      </c>
      <c r="EA14" s="30">
        <v>1644.0687240000002</v>
      </c>
      <c r="EB14" s="30">
        <v>1539.7293522599998</v>
      </c>
      <c r="EC14" s="30">
        <v>1942.8112179799998</v>
      </c>
      <c r="ED14" s="30">
        <v>2374.9139688499995</v>
      </c>
      <c r="EE14" s="30">
        <v>19187.627821769998</v>
      </c>
      <c r="EF14" s="30">
        <v>1013.37973388</v>
      </c>
      <c r="EG14" s="30">
        <v>1246.94383515</v>
      </c>
      <c r="EH14" s="30">
        <v>1550.4970369400003</v>
      </c>
      <c r="EI14" s="30">
        <v>1299.6810467299997</v>
      </c>
      <c r="EJ14" s="30">
        <v>1354.37004503</v>
      </c>
      <c r="EK14" s="30">
        <v>1391.2264435299999</v>
      </c>
      <c r="EL14" s="30">
        <v>2101.7257781800004</v>
      </c>
      <c r="EM14" s="30">
        <v>1342.2892057899999</v>
      </c>
      <c r="EN14" s="30">
        <v>1486.5205866499998</v>
      </c>
      <c r="EO14" s="30">
        <v>2034.5363627899999</v>
      </c>
      <c r="EP14" s="30">
        <v>1617.9972037800001</v>
      </c>
      <c r="EQ14" s="30">
        <v>2748.4605433199995</v>
      </c>
      <c r="ER14" s="30">
        <v>2723.5054653800007</v>
      </c>
      <c r="ES14" s="30">
        <v>1326.4103094299999</v>
      </c>
      <c r="ET14" s="30">
        <v>1397.0951559499997</v>
      </c>
    </row>
    <row r="15" spans="2:150">
      <c r="B15" s="28" t="s">
        <v>53</v>
      </c>
      <c r="C15" s="31" t="s">
        <v>54</v>
      </c>
      <c r="D15" s="22" t="s">
        <v>42</v>
      </c>
      <c r="E15" s="32">
        <v>6990.3955946899996</v>
      </c>
      <c r="F15" s="32">
        <v>482.56443269000005</v>
      </c>
      <c r="G15" s="32">
        <v>482.98797535000006</v>
      </c>
      <c r="H15" s="32">
        <v>516.31778181999994</v>
      </c>
      <c r="I15" s="32">
        <v>540.61926834999997</v>
      </c>
      <c r="J15" s="32">
        <v>542.38358703999995</v>
      </c>
      <c r="K15" s="32">
        <v>583.69279685000004</v>
      </c>
      <c r="L15" s="32">
        <v>753.09810290999997</v>
      </c>
      <c r="M15" s="32">
        <v>513.45331823000004</v>
      </c>
      <c r="N15" s="32">
        <v>576.56198608</v>
      </c>
      <c r="O15" s="32">
        <v>399.27139583000002</v>
      </c>
      <c r="P15" s="32">
        <v>535.97705166000003</v>
      </c>
      <c r="Q15" s="32">
        <v>1063.46789788</v>
      </c>
      <c r="R15" s="32">
        <v>7815.1512072400019</v>
      </c>
      <c r="S15" s="32">
        <v>514.39769502000001</v>
      </c>
      <c r="T15" s="32">
        <v>554.90098888</v>
      </c>
      <c r="U15" s="32">
        <v>656.36221504000002</v>
      </c>
      <c r="V15" s="32">
        <v>621.35072796999998</v>
      </c>
      <c r="W15" s="32">
        <v>581.45967025999994</v>
      </c>
      <c r="X15" s="32">
        <v>676.53157166000005</v>
      </c>
      <c r="Y15" s="32">
        <v>799.52433838000002</v>
      </c>
      <c r="Z15" s="32">
        <v>590.23006523000004</v>
      </c>
      <c r="AA15" s="32">
        <v>664.36992473000009</v>
      </c>
      <c r="AB15" s="32">
        <v>571.38371439999992</v>
      </c>
      <c r="AC15" s="32">
        <v>742.09852087000002</v>
      </c>
      <c r="AD15" s="32">
        <v>842.54177479999987</v>
      </c>
      <c r="AE15" s="32">
        <v>8284.491105209996</v>
      </c>
      <c r="AF15" s="32">
        <v>554.61777785000004</v>
      </c>
      <c r="AG15" s="32">
        <v>523.59706345999996</v>
      </c>
      <c r="AH15" s="32">
        <v>614.47169945999997</v>
      </c>
      <c r="AI15" s="32">
        <v>531.42680770000004</v>
      </c>
      <c r="AJ15" s="32">
        <v>581.10629886000004</v>
      </c>
      <c r="AK15" s="32">
        <v>681.89189233000002</v>
      </c>
      <c r="AL15" s="32">
        <v>878.78945689</v>
      </c>
      <c r="AM15" s="32">
        <v>677.92987947000006</v>
      </c>
      <c r="AN15" s="32">
        <v>635.24633501000005</v>
      </c>
      <c r="AO15" s="32">
        <v>620.15442070000006</v>
      </c>
      <c r="AP15" s="32">
        <v>691.76451929999996</v>
      </c>
      <c r="AQ15" s="32">
        <v>1293.4949541799999</v>
      </c>
      <c r="AR15" s="32">
        <v>8558.4009258100014</v>
      </c>
      <c r="AS15" s="32">
        <v>564.24687609</v>
      </c>
      <c r="AT15" s="32">
        <v>575.25316054000007</v>
      </c>
      <c r="AU15" s="32">
        <v>649.47305850999999</v>
      </c>
      <c r="AV15" s="32">
        <v>584.63546311999994</v>
      </c>
      <c r="AW15" s="32">
        <v>605.17789762999996</v>
      </c>
      <c r="AX15" s="32">
        <v>688.79571059</v>
      </c>
      <c r="AY15" s="32">
        <v>843.55878775000031</v>
      </c>
      <c r="AZ15" s="32">
        <v>622.89102636999985</v>
      </c>
      <c r="BA15" s="32">
        <v>786.26881227000001</v>
      </c>
      <c r="BB15" s="32">
        <v>631.17970532000004</v>
      </c>
      <c r="BC15" s="32">
        <v>804.46805171000005</v>
      </c>
      <c r="BD15" s="32">
        <v>1202.45237591</v>
      </c>
      <c r="BE15" s="32">
        <v>9588.8900756599978</v>
      </c>
      <c r="BF15" s="32">
        <v>522.28607098999998</v>
      </c>
      <c r="BG15" s="32">
        <v>614.28212180000003</v>
      </c>
      <c r="BH15" s="32">
        <v>696.30919345999996</v>
      </c>
      <c r="BI15" s="32">
        <v>655.78457546999994</v>
      </c>
      <c r="BJ15" s="32">
        <v>662.89618267000003</v>
      </c>
      <c r="BK15" s="32">
        <v>822.87718729000005</v>
      </c>
      <c r="BL15" s="32">
        <v>1022.96083587</v>
      </c>
      <c r="BM15" s="32">
        <v>661.49945257999991</v>
      </c>
      <c r="BN15" s="32">
        <v>820.76646987000004</v>
      </c>
      <c r="BO15" s="32">
        <v>678.13933162000001</v>
      </c>
      <c r="BP15" s="32">
        <v>779.22717984000019</v>
      </c>
      <c r="BQ15" s="32">
        <v>1651.8614742</v>
      </c>
      <c r="BR15" s="32">
        <v>10344.79572233</v>
      </c>
      <c r="BS15" s="32">
        <v>578.10648875000004</v>
      </c>
      <c r="BT15" s="32">
        <v>668.61027849000004</v>
      </c>
      <c r="BU15" s="32">
        <v>747.11406837999994</v>
      </c>
      <c r="BV15" s="32">
        <v>748.39926946999981</v>
      </c>
      <c r="BW15" s="32">
        <v>763.82167442000002</v>
      </c>
      <c r="BX15" s="32">
        <v>853.66506726000011</v>
      </c>
      <c r="BY15" s="32">
        <v>1122.2119413600001</v>
      </c>
      <c r="BZ15" s="32">
        <v>762.00628651999989</v>
      </c>
      <c r="CA15" s="32">
        <v>898.87215718999983</v>
      </c>
      <c r="CB15" s="32">
        <v>756.70795412000007</v>
      </c>
      <c r="CC15" s="32">
        <v>875.42419785000004</v>
      </c>
      <c r="CD15" s="32">
        <v>1569.85633852</v>
      </c>
      <c r="CE15" s="32">
        <v>10327.03546791</v>
      </c>
      <c r="CF15" s="32">
        <v>486.32923131999996</v>
      </c>
      <c r="CG15" s="32">
        <v>575.67284008999991</v>
      </c>
      <c r="CH15" s="32">
        <v>707.54092377000006</v>
      </c>
      <c r="CI15" s="32">
        <v>577.18506559999992</v>
      </c>
      <c r="CJ15" s="32">
        <v>601.08005637999997</v>
      </c>
      <c r="CK15" s="32">
        <v>764.51886949999982</v>
      </c>
      <c r="CL15" s="32">
        <v>988.47759938999991</v>
      </c>
      <c r="CM15" s="32">
        <v>644.19697271000007</v>
      </c>
      <c r="CN15" s="32">
        <v>879.85078028999999</v>
      </c>
      <c r="CO15" s="32">
        <v>774.2586827299998</v>
      </c>
      <c r="CP15" s="32">
        <v>970.62756003000015</v>
      </c>
      <c r="CQ15" s="32">
        <v>2357.2968860999999</v>
      </c>
      <c r="CR15" s="32">
        <v>11638.309823249998</v>
      </c>
      <c r="CS15" s="32">
        <v>653.63114576000009</v>
      </c>
      <c r="CT15" s="32">
        <v>719.04786195000008</v>
      </c>
      <c r="CU15" s="32">
        <v>959.71134456000004</v>
      </c>
      <c r="CV15" s="32">
        <v>786.47461394000015</v>
      </c>
      <c r="CW15" s="32">
        <v>861.01045884000007</v>
      </c>
      <c r="CX15" s="32">
        <v>996.97532497999998</v>
      </c>
      <c r="CY15" s="32">
        <v>1222.6715228099999</v>
      </c>
      <c r="CZ15" s="32">
        <v>794.70768102000011</v>
      </c>
      <c r="DA15" s="32">
        <v>984.56278730999998</v>
      </c>
      <c r="DB15" s="32">
        <v>827.19653460000006</v>
      </c>
      <c r="DC15" s="32">
        <v>934.47908442000005</v>
      </c>
      <c r="DD15" s="32">
        <v>1897.84146306</v>
      </c>
      <c r="DE15" s="32">
        <v>12038.376787770001</v>
      </c>
      <c r="DF15" s="32">
        <v>665.01421433999985</v>
      </c>
      <c r="DG15" s="32">
        <v>841.95491883</v>
      </c>
      <c r="DH15" s="32">
        <v>1004.9073545900002</v>
      </c>
      <c r="DI15" s="32">
        <v>802.08042968000007</v>
      </c>
      <c r="DJ15" s="32">
        <v>859.01172360999988</v>
      </c>
      <c r="DK15" s="32">
        <v>968.43306689999997</v>
      </c>
      <c r="DL15" s="32">
        <v>1248.95447868</v>
      </c>
      <c r="DM15" s="32">
        <v>840.9408523000003</v>
      </c>
      <c r="DN15" s="32">
        <v>1097.54212282</v>
      </c>
      <c r="DO15" s="32">
        <v>930.60552538000013</v>
      </c>
      <c r="DP15" s="32">
        <v>1089.1257579900002</v>
      </c>
      <c r="DQ15" s="32">
        <v>1689.80634265</v>
      </c>
      <c r="DR15" s="32">
        <v>14239.24896422</v>
      </c>
      <c r="DS15" s="32">
        <v>762.37122969999984</v>
      </c>
      <c r="DT15" s="32">
        <v>920.1727151099999</v>
      </c>
      <c r="DU15" s="32">
        <v>1272.43245714</v>
      </c>
      <c r="DV15" s="32">
        <v>944.41232980999996</v>
      </c>
      <c r="DW15" s="32">
        <v>1014.20308133</v>
      </c>
      <c r="DX15" s="32">
        <v>1274.5812893899999</v>
      </c>
      <c r="DY15" s="32">
        <v>1424.82870432</v>
      </c>
      <c r="DZ15" s="32">
        <v>1059.19391593</v>
      </c>
      <c r="EA15" s="32">
        <v>1233.45866695</v>
      </c>
      <c r="EB15" s="32">
        <v>1132.8710548399999</v>
      </c>
      <c r="EC15" s="32">
        <v>1383.6774664399998</v>
      </c>
      <c r="ED15" s="32">
        <v>1817.04605326</v>
      </c>
      <c r="EE15" s="32">
        <v>14400.304630179999</v>
      </c>
      <c r="EF15" s="32">
        <v>857.34848573000011</v>
      </c>
      <c r="EG15" s="32">
        <v>942.53296661999991</v>
      </c>
      <c r="EH15" s="32">
        <v>1180.83846606</v>
      </c>
      <c r="EI15" s="32">
        <v>960.41082083999993</v>
      </c>
      <c r="EJ15" s="32">
        <v>996.21683736000011</v>
      </c>
      <c r="EK15" s="32">
        <v>1142.0416874</v>
      </c>
      <c r="EL15" s="32">
        <v>1492.1251195700002</v>
      </c>
      <c r="EM15" s="32">
        <v>943.13892185999998</v>
      </c>
      <c r="EN15" s="32">
        <v>1272.1501665000001</v>
      </c>
      <c r="EO15" s="32">
        <v>1510.8741393999999</v>
      </c>
      <c r="EP15" s="32">
        <v>1188.5270743199999</v>
      </c>
      <c r="EQ15" s="32">
        <v>1914.0999445199998</v>
      </c>
      <c r="ER15" s="32">
        <v>2095.1287946400003</v>
      </c>
      <c r="ES15" s="32">
        <v>1011.61044721</v>
      </c>
      <c r="ET15" s="32">
        <v>1083.5183474299999</v>
      </c>
    </row>
    <row r="16" spans="2:150">
      <c r="B16" s="28" t="s">
        <v>55</v>
      </c>
      <c r="C16" s="31" t="s">
        <v>56</v>
      </c>
      <c r="D16" s="22" t="s">
        <v>42</v>
      </c>
      <c r="E16" s="32">
        <v>1829.8934591600002</v>
      </c>
      <c r="F16" s="32">
        <v>34.350750840000003</v>
      </c>
      <c r="G16" s="32">
        <v>13.918263379999999</v>
      </c>
      <c r="H16" s="32">
        <v>154.15291299</v>
      </c>
      <c r="I16" s="32">
        <v>131.19056602999999</v>
      </c>
      <c r="J16" s="32">
        <v>115.56921811000001</v>
      </c>
      <c r="K16" s="32">
        <v>115.03965543</v>
      </c>
      <c r="L16" s="32">
        <v>186.52198899999999</v>
      </c>
      <c r="M16" s="32">
        <v>181.66924181000002</v>
      </c>
      <c r="N16" s="32">
        <v>301.75160317000001</v>
      </c>
      <c r="O16" s="32">
        <v>19.263597449999999</v>
      </c>
      <c r="P16" s="32">
        <v>172.09686751000001</v>
      </c>
      <c r="Q16" s="32">
        <v>404.36879343999999</v>
      </c>
      <c r="R16" s="32">
        <v>1961.3165720499999</v>
      </c>
      <c r="S16" s="32">
        <v>27.409723939999999</v>
      </c>
      <c r="T16" s="32">
        <v>87.227344740000007</v>
      </c>
      <c r="U16" s="32">
        <v>191.24027794000003</v>
      </c>
      <c r="V16" s="32">
        <v>211.92425677</v>
      </c>
      <c r="W16" s="32">
        <v>74.608030469999989</v>
      </c>
      <c r="X16" s="32">
        <v>221.34239048999999</v>
      </c>
      <c r="Y16" s="32">
        <v>240.89332936</v>
      </c>
      <c r="Z16" s="32">
        <v>82.583445339999997</v>
      </c>
      <c r="AA16" s="32">
        <v>239.36069207</v>
      </c>
      <c r="AB16" s="32">
        <v>223.93904622000002</v>
      </c>
      <c r="AC16" s="32">
        <v>201.57715996000002</v>
      </c>
      <c r="AD16" s="32">
        <v>159.21087475000002</v>
      </c>
      <c r="AE16" s="32">
        <v>1568.412587</v>
      </c>
      <c r="AF16" s="32">
        <v>14.015524989999999</v>
      </c>
      <c r="AG16" s="32">
        <v>71.534424189999996</v>
      </c>
      <c r="AH16" s="32">
        <v>117.42765367</v>
      </c>
      <c r="AI16" s="32">
        <v>104.67716123</v>
      </c>
      <c r="AJ16" s="32">
        <v>127.28053134</v>
      </c>
      <c r="AK16" s="32">
        <v>163.72266670000002</v>
      </c>
      <c r="AL16" s="32">
        <v>165.23515824000003</v>
      </c>
      <c r="AM16" s="32">
        <v>79.809207720000003</v>
      </c>
      <c r="AN16" s="32">
        <v>140.74660628999999</v>
      </c>
      <c r="AO16" s="32">
        <v>138.73522740999999</v>
      </c>
      <c r="AP16" s="32">
        <v>153.64550016999999</v>
      </c>
      <c r="AQ16" s="32">
        <v>291.58292505000003</v>
      </c>
      <c r="AR16" s="32">
        <v>1701.3993558699999</v>
      </c>
      <c r="AS16" s="32">
        <v>73.886072569999996</v>
      </c>
      <c r="AT16" s="32">
        <v>47.893550950000005</v>
      </c>
      <c r="AU16" s="32">
        <v>107.99413908000001</v>
      </c>
      <c r="AV16" s="32">
        <v>146.19490141</v>
      </c>
      <c r="AW16" s="32">
        <v>145.16209676999998</v>
      </c>
      <c r="AX16" s="32">
        <v>123.75723619999999</v>
      </c>
      <c r="AY16" s="32">
        <v>141.60282749000001</v>
      </c>
      <c r="AZ16" s="32">
        <v>142.50204065</v>
      </c>
      <c r="BA16" s="32">
        <v>47.700964089999999</v>
      </c>
      <c r="BB16" s="32">
        <v>211.23019422000002</v>
      </c>
      <c r="BC16" s="32">
        <v>182.88140651000001</v>
      </c>
      <c r="BD16" s="32">
        <v>330.59392593000007</v>
      </c>
      <c r="BE16" s="32">
        <v>1998.1073159400007</v>
      </c>
      <c r="BF16" s="32">
        <v>32.832027060000001</v>
      </c>
      <c r="BG16" s="32">
        <v>84.104452699999996</v>
      </c>
      <c r="BH16" s="32">
        <v>101.02643279</v>
      </c>
      <c r="BI16" s="32">
        <v>208.30311498999998</v>
      </c>
      <c r="BJ16" s="32">
        <v>53.500940209999996</v>
      </c>
      <c r="BK16" s="32">
        <v>310.40833774000004</v>
      </c>
      <c r="BL16" s="32">
        <v>179.14136672000001</v>
      </c>
      <c r="BM16" s="32">
        <v>142.38295676999999</v>
      </c>
      <c r="BN16" s="32">
        <v>176.97553189999999</v>
      </c>
      <c r="BO16" s="32">
        <v>123.8154131</v>
      </c>
      <c r="BP16" s="32">
        <v>204.82840715000003</v>
      </c>
      <c r="BQ16" s="32">
        <v>380.78833481000004</v>
      </c>
      <c r="BR16" s="32">
        <v>2234.35828993</v>
      </c>
      <c r="BS16" s="32">
        <v>50.882449799999996</v>
      </c>
      <c r="BT16" s="32">
        <v>95.687312750000004</v>
      </c>
      <c r="BU16" s="32">
        <v>107.43819442</v>
      </c>
      <c r="BV16" s="32">
        <v>123.19999881000001</v>
      </c>
      <c r="BW16" s="32">
        <v>208.41993015000003</v>
      </c>
      <c r="BX16" s="32">
        <v>197.63716224000001</v>
      </c>
      <c r="BY16" s="32">
        <v>204.49651310999997</v>
      </c>
      <c r="BZ16" s="32">
        <v>209.44687384000005</v>
      </c>
      <c r="CA16" s="32">
        <v>245.35763991000005</v>
      </c>
      <c r="CB16" s="32">
        <v>209.61349334000002</v>
      </c>
      <c r="CC16" s="32">
        <v>192.06551862000001</v>
      </c>
      <c r="CD16" s="32">
        <v>390.11320293999995</v>
      </c>
      <c r="CE16" s="32">
        <v>1452.86832598</v>
      </c>
      <c r="CF16" s="32">
        <v>-40.608899509999993</v>
      </c>
      <c r="CG16" s="32">
        <v>99.494182670000015</v>
      </c>
      <c r="CH16" s="32">
        <v>111.28310228999999</v>
      </c>
      <c r="CI16" s="32">
        <v>122.41003727000002</v>
      </c>
      <c r="CJ16" s="32">
        <v>96.541776039999988</v>
      </c>
      <c r="CK16" s="32">
        <v>90.2560517</v>
      </c>
      <c r="CL16" s="32">
        <v>77.278111170000003</v>
      </c>
      <c r="CM16" s="32">
        <v>114.46801225999999</v>
      </c>
      <c r="CN16" s="32">
        <v>17.554426480000007</v>
      </c>
      <c r="CO16" s="32">
        <v>248.13365188</v>
      </c>
      <c r="CP16" s="32">
        <v>171.36649058999998</v>
      </c>
      <c r="CQ16" s="32">
        <v>344.69138313999997</v>
      </c>
      <c r="CR16" s="32">
        <v>1906.2108052900003</v>
      </c>
      <c r="CS16" s="32">
        <v>27.70796245</v>
      </c>
      <c r="CT16" s="32">
        <v>71.319399560000008</v>
      </c>
      <c r="CU16" s="32">
        <v>105.55814579</v>
      </c>
      <c r="CV16" s="32">
        <v>143.76479802</v>
      </c>
      <c r="CW16" s="32">
        <v>185.43085555000002</v>
      </c>
      <c r="CX16" s="32">
        <v>183.02680189999998</v>
      </c>
      <c r="CY16" s="32">
        <v>130.53555495999998</v>
      </c>
      <c r="CZ16" s="32">
        <v>145.17177847000002</v>
      </c>
      <c r="DA16" s="32">
        <v>221.69866500000001</v>
      </c>
      <c r="DB16" s="32">
        <v>124.58758338999998</v>
      </c>
      <c r="DC16" s="32">
        <v>246.20085903999998</v>
      </c>
      <c r="DD16" s="32">
        <v>321.20840115999999</v>
      </c>
      <c r="DE16" s="32">
        <v>2173.4175353500004</v>
      </c>
      <c r="DF16" s="32">
        <v>29.227489869999999</v>
      </c>
      <c r="DG16" s="32">
        <v>107.54828585999999</v>
      </c>
      <c r="DH16" s="32">
        <v>165.80557879</v>
      </c>
      <c r="DI16" s="32">
        <v>184.9691961</v>
      </c>
      <c r="DJ16" s="32">
        <v>204.55477454000001</v>
      </c>
      <c r="DK16" s="32">
        <v>162.59978077999997</v>
      </c>
      <c r="DL16" s="32">
        <v>187.73852207999997</v>
      </c>
      <c r="DM16" s="32">
        <v>91.388390519999987</v>
      </c>
      <c r="DN16" s="32">
        <v>214.83936184999999</v>
      </c>
      <c r="DO16" s="32">
        <v>279.68612433000004</v>
      </c>
      <c r="DP16" s="32">
        <v>262.61074103999999</v>
      </c>
      <c r="DQ16" s="32">
        <v>282.44928958999998</v>
      </c>
      <c r="DR16" s="32">
        <v>3129.6521881199997</v>
      </c>
      <c r="DS16" s="32">
        <v>88.218727220000005</v>
      </c>
      <c r="DT16" s="32">
        <v>188.96030088000001</v>
      </c>
      <c r="DU16" s="32">
        <v>191.68269035999998</v>
      </c>
      <c r="DV16" s="32">
        <v>262.93339865000002</v>
      </c>
      <c r="DW16" s="32">
        <v>168.41278604999999</v>
      </c>
      <c r="DX16" s="32">
        <v>250.56948256999999</v>
      </c>
      <c r="DY16" s="32">
        <v>282.28026947000001</v>
      </c>
      <c r="DZ16" s="32">
        <v>354.88260852000008</v>
      </c>
      <c r="EA16" s="32">
        <v>305.70907298000003</v>
      </c>
      <c r="EB16" s="32">
        <v>286.8409959</v>
      </c>
      <c r="EC16" s="32">
        <v>416.36723969999997</v>
      </c>
      <c r="ED16" s="32">
        <v>332.79461582000005</v>
      </c>
      <c r="EE16" s="32">
        <v>2970.10904957</v>
      </c>
      <c r="EF16" s="32">
        <v>92.641748769999992</v>
      </c>
      <c r="EG16" s="32">
        <v>186.80304631999999</v>
      </c>
      <c r="EH16" s="32">
        <v>204.92850421</v>
      </c>
      <c r="EI16" s="32">
        <v>209.89007674000001</v>
      </c>
      <c r="EJ16" s="32">
        <v>222.00432543999995</v>
      </c>
      <c r="EK16" s="32">
        <v>140.85708384</v>
      </c>
      <c r="EL16" s="32">
        <v>491.49452256000006</v>
      </c>
      <c r="EM16" s="32">
        <v>139.09845748999999</v>
      </c>
      <c r="EN16" s="32">
        <v>97.931020400000023</v>
      </c>
      <c r="EO16" s="32">
        <v>368.66744715999999</v>
      </c>
      <c r="EP16" s="32">
        <v>281.99300542000003</v>
      </c>
      <c r="EQ16" s="32">
        <v>533.79981121999992</v>
      </c>
      <c r="ER16" s="32">
        <v>396.80472779000002</v>
      </c>
      <c r="ES16" s="32">
        <v>220.92688481000002</v>
      </c>
      <c r="ET16" s="32">
        <v>175.87784298000003</v>
      </c>
    </row>
    <row r="17" spans="2:150">
      <c r="B17" s="28" t="s">
        <v>57</v>
      </c>
      <c r="C17" s="31" t="s">
        <v>58</v>
      </c>
      <c r="D17" s="22" t="s">
        <v>42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  <c r="ED17" s="32">
        <v>0</v>
      </c>
      <c r="EE17" s="32">
        <v>0</v>
      </c>
      <c r="EF17" s="32">
        <v>0</v>
      </c>
      <c r="EG17" s="32">
        <v>0</v>
      </c>
      <c r="EH17" s="32">
        <v>0</v>
      </c>
      <c r="EI17" s="32">
        <v>0</v>
      </c>
      <c r="EJ17" s="32">
        <v>0</v>
      </c>
      <c r="EK17" s="32">
        <v>0</v>
      </c>
      <c r="EL17" s="32">
        <v>0</v>
      </c>
      <c r="EM17" s="32">
        <v>0</v>
      </c>
      <c r="EN17" s="32">
        <v>0</v>
      </c>
      <c r="EO17" s="32">
        <v>0</v>
      </c>
      <c r="EP17" s="32">
        <v>0</v>
      </c>
      <c r="EQ17" s="32">
        <v>0</v>
      </c>
      <c r="ER17" s="32">
        <v>0</v>
      </c>
      <c r="ES17" s="32">
        <v>0</v>
      </c>
      <c r="ET17" s="32">
        <v>0</v>
      </c>
    </row>
    <row r="18" spans="2:150">
      <c r="B18" s="28" t="s">
        <v>59</v>
      </c>
      <c r="C18" s="31" t="s">
        <v>60</v>
      </c>
      <c r="D18" s="22" t="s">
        <v>42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v>0</v>
      </c>
      <c r="BQ18" s="32">
        <v>0</v>
      </c>
      <c r="BR18" s="32">
        <v>0</v>
      </c>
      <c r="BS18" s="32">
        <v>0</v>
      </c>
      <c r="BT18" s="32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2">
        <v>0</v>
      </c>
      <c r="CC18" s="32">
        <v>0</v>
      </c>
      <c r="CD18" s="32">
        <v>0</v>
      </c>
      <c r="CE18" s="32">
        <v>0</v>
      </c>
      <c r="CF18" s="32">
        <v>0</v>
      </c>
      <c r="CG18" s="32">
        <v>0</v>
      </c>
      <c r="CH18" s="32">
        <v>0</v>
      </c>
      <c r="CI18" s="32">
        <v>0</v>
      </c>
      <c r="CJ18" s="32">
        <v>0</v>
      </c>
      <c r="CK18" s="32">
        <v>0</v>
      </c>
      <c r="CL18" s="32">
        <v>0</v>
      </c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0</v>
      </c>
      <c r="DC18" s="32">
        <v>0</v>
      </c>
      <c r="DD18" s="32">
        <v>0</v>
      </c>
      <c r="DE18" s="32">
        <v>0</v>
      </c>
      <c r="DF18" s="32">
        <v>0</v>
      </c>
      <c r="DG18" s="32">
        <v>0</v>
      </c>
      <c r="DH18" s="32">
        <v>0</v>
      </c>
      <c r="DI18" s="32">
        <v>0</v>
      </c>
      <c r="DJ18" s="32">
        <v>0</v>
      </c>
      <c r="DK18" s="32">
        <v>0</v>
      </c>
      <c r="DL18" s="32">
        <v>0</v>
      </c>
      <c r="DM18" s="32">
        <v>0</v>
      </c>
      <c r="DN18" s="32">
        <v>0</v>
      </c>
      <c r="DO18" s="32">
        <v>0</v>
      </c>
      <c r="DP18" s="32">
        <v>0</v>
      </c>
      <c r="DQ18" s="32">
        <v>0</v>
      </c>
      <c r="DR18" s="32">
        <v>0</v>
      </c>
      <c r="DS18" s="32">
        <v>0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  <c r="EB18" s="32">
        <v>0</v>
      </c>
      <c r="EC18" s="32">
        <v>0</v>
      </c>
      <c r="ED18" s="32">
        <v>0</v>
      </c>
      <c r="EE18" s="32">
        <v>0</v>
      </c>
      <c r="EF18" s="32">
        <v>0</v>
      </c>
      <c r="EG18" s="32">
        <v>0</v>
      </c>
      <c r="EH18" s="32">
        <v>0</v>
      </c>
      <c r="EI18" s="32">
        <v>0</v>
      </c>
      <c r="EJ18" s="32">
        <v>0</v>
      </c>
      <c r="EK18" s="32">
        <v>0</v>
      </c>
      <c r="EL18" s="32">
        <v>0</v>
      </c>
      <c r="EM18" s="32">
        <v>0</v>
      </c>
      <c r="EN18" s="32">
        <v>0</v>
      </c>
      <c r="EO18" s="32">
        <v>0</v>
      </c>
      <c r="EP18" s="32">
        <v>0</v>
      </c>
      <c r="EQ18" s="32">
        <v>0</v>
      </c>
      <c r="ER18" s="32">
        <v>0</v>
      </c>
      <c r="ES18" s="32">
        <v>0</v>
      </c>
      <c r="ET18" s="32">
        <v>0</v>
      </c>
    </row>
    <row r="19" spans="2:150">
      <c r="B19" s="28" t="s">
        <v>61</v>
      </c>
      <c r="C19" s="31" t="s">
        <v>62</v>
      </c>
      <c r="D19" s="22" t="s">
        <v>42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32">
        <v>0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0</v>
      </c>
      <c r="DE19" s="32">
        <v>0</v>
      </c>
      <c r="DF19" s="32">
        <v>0</v>
      </c>
      <c r="DG19" s="32">
        <v>0</v>
      </c>
      <c r="DH19" s="32">
        <v>0</v>
      </c>
      <c r="DI19" s="32">
        <v>0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0</v>
      </c>
      <c r="DR19" s="32">
        <v>0</v>
      </c>
      <c r="DS19" s="32">
        <v>0</v>
      </c>
      <c r="DT19" s="32">
        <v>0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  <c r="ED19" s="32">
        <v>0</v>
      </c>
      <c r="EE19" s="32">
        <v>0</v>
      </c>
      <c r="EF19" s="32">
        <v>0</v>
      </c>
      <c r="EG19" s="32">
        <v>0</v>
      </c>
      <c r="EH19" s="32">
        <v>0</v>
      </c>
      <c r="EI19" s="32">
        <v>0</v>
      </c>
      <c r="EJ19" s="32">
        <v>0</v>
      </c>
      <c r="EK19" s="32">
        <v>0</v>
      </c>
      <c r="EL19" s="32">
        <v>0</v>
      </c>
      <c r="EM19" s="32">
        <v>0</v>
      </c>
      <c r="EN19" s="32">
        <v>0</v>
      </c>
      <c r="EO19" s="32">
        <v>0</v>
      </c>
      <c r="EP19" s="32">
        <v>0</v>
      </c>
      <c r="EQ19" s="32">
        <v>0</v>
      </c>
      <c r="ER19" s="32">
        <v>0</v>
      </c>
      <c r="ES19" s="32">
        <v>0</v>
      </c>
      <c r="ET19" s="32">
        <v>0</v>
      </c>
    </row>
    <row r="20" spans="2:150">
      <c r="B20" s="28" t="s">
        <v>63</v>
      </c>
      <c r="C20" s="31" t="s">
        <v>48</v>
      </c>
      <c r="D20" s="22" t="s">
        <v>42</v>
      </c>
      <c r="E20" s="32">
        <v>344.06249705000005</v>
      </c>
      <c r="F20" s="32">
        <v>16.753341890000002</v>
      </c>
      <c r="G20" s="32">
        <v>27.291208389999998</v>
      </c>
      <c r="H20" s="32">
        <v>34.226705780000003</v>
      </c>
      <c r="I20" s="32">
        <v>28.767172819999999</v>
      </c>
      <c r="J20" s="32">
        <v>34.341726109999996</v>
      </c>
      <c r="K20" s="32">
        <v>28.337523609999998</v>
      </c>
      <c r="L20" s="32">
        <v>22.976729990000003</v>
      </c>
      <c r="M20" s="32">
        <v>35.023489909999995</v>
      </c>
      <c r="N20" s="32">
        <v>17.783686479999997</v>
      </c>
      <c r="O20" s="32">
        <v>9.5741025499999992</v>
      </c>
      <c r="P20" s="32">
        <v>24.16075408</v>
      </c>
      <c r="Q20" s="32">
        <v>64.826055440000005</v>
      </c>
      <c r="R20" s="32">
        <v>356.50167794000004</v>
      </c>
      <c r="S20" s="32">
        <v>17.448278500000001</v>
      </c>
      <c r="T20" s="32">
        <v>32.311322499999996</v>
      </c>
      <c r="U20" s="32">
        <v>32.848577939999998</v>
      </c>
      <c r="V20" s="32">
        <v>31.292591190000003</v>
      </c>
      <c r="W20" s="32">
        <v>27.796268260000002</v>
      </c>
      <c r="X20" s="32">
        <v>22.13375615</v>
      </c>
      <c r="Y20" s="32">
        <v>24.680487959999997</v>
      </c>
      <c r="Z20" s="32">
        <v>30.775176469999998</v>
      </c>
      <c r="AA20" s="32">
        <v>22.31212176</v>
      </c>
      <c r="AB20" s="32">
        <v>27.273875450000002</v>
      </c>
      <c r="AC20" s="32">
        <v>36.045458570000001</v>
      </c>
      <c r="AD20" s="32">
        <v>51.583763189999992</v>
      </c>
      <c r="AE20" s="32">
        <v>355.37011144999997</v>
      </c>
      <c r="AF20" s="32">
        <v>16.792486969999999</v>
      </c>
      <c r="AG20" s="32">
        <v>34.93001477</v>
      </c>
      <c r="AH20" s="32">
        <v>27.589727189999998</v>
      </c>
      <c r="AI20" s="32">
        <v>25.15762252</v>
      </c>
      <c r="AJ20" s="32">
        <v>27.248867660000002</v>
      </c>
      <c r="AK20" s="32">
        <v>26.08726879</v>
      </c>
      <c r="AL20" s="32">
        <v>35.821628220000001</v>
      </c>
      <c r="AM20" s="32">
        <v>27.222000300000001</v>
      </c>
      <c r="AN20" s="32">
        <v>26.83110855</v>
      </c>
      <c r="AO20" s="32">
        <v>26.658123999999997</v>
      </c>
      <c r="AP20" s="32">
        <v>41.180500120000005</v>
      </c>
      <c r="AQ20" s="32">
        <v>39.850762359999997</v>
      </c>
      <c r="AR20" s="32">
        <v>648.89445003999992</v>
      </c>
      <c r="AS20" s="32">
        <v>22.101119719999996</v>
      </c>
      <c r="AT20" s="32">
        <v>26.386232619999998</v>
      </c>
      <c r="AU20" s="32">
        <v>90.651238289999995</v>
      </c>
      <c r="AV20" s="32">
        <v>27.887179939999999</v>
      </c>
      <c r="AW20" s="32">
        <v>28.207424410000002</v>
      </c>
      <c r="AX20" s="32">
        <v>79.791703609999999</v>
      </c>
      <c r="AY20" s="32">
        <v>77.77216817</v>
      </c>
      <c r="AZ20" s="32">
        <v>71.002735740000006</v>
      </c>
      <c r="BA20" s="32">
        <v>77.255213640000008</v>
      </c>
      <c r="BB20" s="32">
        <v>33.804494419999997</v>
      </c>
      <c r="BC20" s="32">
        <v>41.086763200000007</v>
      </c>
      <c r="BD20" s="32">
        <v>72.948176279999984</v>
      </c>
      <c r="BE20" s="32">
        <v>461.31880961000002</v>
      </c>
      <c r="BF20" s="32">
        <v>12.999710319999998</v>
      </c>
      <c r="BG20" s="32">
        <v>34.387582819999999</v>
      </c>
      <c r="BH20" s="32">
        <v>30.209748100000002</v>
      </c>
      <c r="BI20" s="32">
        <v>26.627661749999998</v>
      </c>
      <c r="BJ20" s="32">
        <v>33.256635779999996</v>
      </c>
      <c r="BK20" s="32">
        <v>74.303213650000004</v>
      </c>
      <c r="BL20" s="32">
        <v>63.781159980000005</v>
      </c>
      <c r="BM20" s="32">
        <v>41.371749999999999</v>
      </c>
      <c r="BN20" s="32">
        <v>27.924881010000004</v>
      </c>
      <c r="BO20" s="32">
        <v>40.611515519999998</v>
      </c>
      <c r="BP20" s="32">
        <v>34.829381250000004</v>
      </c>
      <c r="BQ20" s="32">
        <v>41.015569429999999</v>
      </c>
      <c r="BR20" s="32">
        <v>384.30084227999998</v>
      </c>
      <c r="BS20" s="32">
        <v>23.789020030000003</v>
      </c>
      <c r="BT20" s="32">
        <v>50.605126760000005</v>
      </c>
      <c r="BU20" s="32">
        <v>33.804112179999997</v>
      </c>
      <c r="BV20" s="32">
        <v>33.500600129999995</v>
      </c>
      <c r="BW20" s="32">
        <v>31.691495700000001</v>
      </c>
      <c r="BX20" s="32">
        <v>36.303422759999997</v>
      </c>
      <c r="BY20" s="32">
        <v>35.344610809999992</v>
      </c>
      <c r="BZ20" s="32">
        <v>25.048367370000001</v>
      </c>
      <c r="CA20" s="32">
        <v>29.767542200000001</v>
      </c>
      <c r="CB20" s="32">
        <v>30.680459999999997</v>
      </c>
      <c r="CC20" s="32">
        <v>34.588449169999997</v>
      </c>
      <c r="CD20" s="32">
        <v>19.177635169999999</v>
      </c>
      <c r="CE20" s="32">
        <v>362.26027269999997</v>
      </c>
      <c r="CF20" s="32">
        <v>58.144945729999996</v>
      </c>
      <c r="CG20" s="32">
        <v>30.331092279999996</v>
      </c>
      <c r="CH20" s="32">
        <v>26.440095230000001</v>
      </c>
      <c r="CI20" s="32">
        <v>29.660279200000002</v>
      </c>
      <c r="CJ20" s="32">
        <v>25.553354569999996</v>
      </c>
      <c r="CK20" s="32">
        <v>25.035369220000003</v>
      </c>
      <c r="CL20" s="32">
        <v>25.960247159999998</v>
      </c>
      <c r="CM20" s="32">
        <v>30.143033620000001</v>
      </c>
      <c r="CN20" s="32">
        <v>15.46914739</v>
      </c>
      <c r="CO20" s="32">
        <v>36.571947219999998</v>
      </c>
      <c r="CP20" s="32">
        <v>26.293274150000002</v>
      </c>
      <c r="CQ20" s="32">
        <v>32.657486929999997</v>
      </c>
      <c r="CR20" s="32">
        <v>421.71415157000001</v>
      </c>
      <c r="CS20" s="32">
        <v>30.59595346</v>
      </c>
      <c r="CT20" s="32">
        <v>34.435970760000004</v>
      </c>
      <c r="CU20" s="32">
        <v>28.469381380000002</v>
      </c>
      <c r="CV20" s="32">
        <v>37.793579190000003</v>
      </c>
      <c r="CW20" s="32">
        <v>31.002020339999998</v>
      </c>
      <c r="CX20" s="32">
        <v>36.337357969999999</v>
      </c>
      <c r="CY20" s="32">
        <v>38.34924255</v>
      </c>
      <c r="CZ20" s="32">
        <v>30.855349409999999</v>
      </c>
      <c r="DA20" s="32">
        <v>31.169073739999998</v>
      </c>
      <c r="DB20" s="32">
        <v>33.333457500000002</v>
      </c>
      <c r="DC20" s="32">
        <v>29.390418199999999</v>
      </c>
      <c r="DD20" s="32">
        <v>59.982347070000003</v>
      </c>
      <c r="DE20" s="32">
        <v>433.58590622000003</v>
      </c>
      <c r="DF20" s="32">
        <v>23.604165930000001</v>
      </c>
      <c r="DG20" s="32">
        <v>35.011851580000005</v>
      </c>
      <c r="DH20" s="32">
        <v>44.628837500000003</v>
      </c>
      <c r="DI20" s="32">
        <v>34.019989600000002</v>
      </c>
      <c r="DJ20" s="32">
        <v>34.501141029999999</v>
      </c>
      <c r="DK20" s="32">
        <v>38.100378569999997</v>
      </c>
      <c r="DL20" s="32">
        <v>43.324166869999999</v>
      </c>
      <c r="DM20" s="32">
        <v>32.324019450000002</v>
      </c>
      <c r="DN20" s="32">
        <v>36.568716880000004</v>
      </c>
      <c r="DO20" s="32">
        <v>36.64237558</v>
      </c>
      <c r="DP20" s="32">
        <v>29.37204032</v>
      </c>
      <c r="DQ20" s="32">
        <v>45.488222910000005</v>
      </c>
      <c r="DR20" s="32">
        <v>562.36082964000013</v>
      </c>
      <c r="DS20" s="32">
        <v>22.956208780000001</v>
      </c>
      <c r="DT20" s="32">
        <v>35.776616430000004</v>
      </c>
      <c r="DU20" s="32">
        <v>48.868807340000004</v>
      </c>
      <c r="DV20" s="32">
        <v>29.583955770000003</v>
      </c>
      <c r="DW20" s="32">
        <v>50.224699209999997</v>
      </c>
      <c r="DX20" s="32">
        <v>41.245270630000007</v>
      </c>
      <c r="DY20" s="32">
        <v>40.726033360000002</v>
      </c>
      <c r="DZ20" s="32">
        <v>51.137958919999988</v>
      </c>
      <c r="EA20" s="32">
        <v>45.068055279999996</v>
      </c>
      <c r="EB20" s="32">
        <v>62.661056850000001</v>
      </c>
      <c r="EC20" s="32">
        <v>71.80305770999999</v>
      </c>
      <c r="ED20" s="32">
        <v>62.309109360000008</v>
      </c>
      <c r="EE20" s="32">
        <v>690.13860295999984</v>
      </c>
      <c r="EF20" s="32">
        <v>18.428148719999999</v>
      </c>
      <c r="EG20" s="32">
        <v>40.746064449999999</v>
      </c>
      <c r="EH20" s="32">
        <v>51.318556819999998</v>
      </c>
      <c r="EI20" s="32">
        <v>44.863185120000004</v>
      </c>
      <c r="EJ20" s="32">
        <v>54.593921339999994</v>
      </c>
      <c r="EK20" s="32">
        <v>44.216591810000011</v>
      </c>
      <c r="EL20" s="32">
        <v>57.794510819999999</v>
      </c>
      <c r="EM20" s="32">
        <v>51.057661899999999</v>
      </c>
      <c r="EN20" s="32">
        <v>53.162498689999993</v>
      </c>
      <c r="EO20" s="32">
        <v>72.06452213</v>
      </c>
      <c r="EP20" s="32">
        <v>79.152688519999998</v>
      </c>
      <c r="EQ20" s="32">
        <v>122.74025263999999</v>
      </c>
      <c r="ER20" s="32">
        <v>115.43497349</v>
      </c>
      <c r="ES20" s="32">
        <v>54.392440329999999</v>
      </c>
      <c r="ET20" s="32">
        <v>61.042533159999991</v>
      </c>
    </row>
    <row r="21" spans="2:150">
      <c r="B21" s="28" t="s">
        <v>64</v>
      </c>
      <c r="C21" s="31" t="s">
        <v>65</v>
      </c>
      <c r="D21" s="22" t="s">
        <v>42</v>
      </c>
      <c r="E21" s="32">
        <v>182.46845734999999</v>
      </c>
      <c r="F21" s="32">
        <v>10.312996279999998</v>
      </c>
      <c r="G21" s="32">
        <v>16.916003260000004</v>
      </c>
      <c r="H21" s="32">
        <v>17.929690069999999</v>
      </c>
      <c r="I21" s="32">
        <v>17.000949329999997</v>
      </c>
      <c r="J21" s="32">
        <v>17.762830910000002</v>
      </c>
      <c r="K21" s="32">
        <v>14.857609139999999</v>
      </c>
      <c r="L21" s="32">
        <v>17.373645559999996</v>
      </c>
      <c r="M21" s="32">
        <v>12.739537270000001</v>
      </c>
      <c r="N21" s="32">
        <v>13.78018159</v>
      </c>
      <c r="O21" s="32">
        <v>12.62054681</v>
      </c>
      <c r="P21" s="32">
        <v>9.9955681100000007</v>
      </c>
      <c r="Q21" s="32">
        <v>21.178899019999999</v>
      </c>
      <c r="R21" s="32">
        <v>275.37278671999997</v>
      </c>
      <c r="S21" s="32">
        <v>7.1808724800000006</v>
      </c>
      <c r="T21" s="32">
        <v>21.054418369999997</v>
      </c>
      <c r="U21" s="32">
        <v>20.838172440000005</v>
      </c>
      <c r="V21" s="32">
        <v>15.849378850000001</v>
      </c>
      <c r="W21" s="32">
        <v>34.160086799999995</v>
      </c>
      <c r="X21" s="32">
        <v>40.931421099999994</v>
      </c>
      <c r="Y21" s="32">
        <v>24.4294364</v>
      </c>
      <c r="Z21" s="32">
        <v>21.501677909999998</v>
      </c>
      <c r="AA21" s="32">
        <v>17.221573649999996</v>
      </c>
      <c r="AB21" s="32">
        <v>12.911365590000001</v>
      </c>
      <c r="AC21" s="32">
        <v>14.82986728</v>
      </c>
      <c r="AD21" s="32">
        <v>44.464515849999998</v>
      </c>
      <c r="AE21" s="32">
        <v>379.87107492000001</v>
      </c>
      <c r="AF21" s="32">
        <v>9.1065639499999982</v>
      </c>
      <c r="AG21" s="32">
        <v>15.68435541</v>
      </c>
      <c r="AH21" s="32">
        <v>20.29301997</v>
      </c>
      <c r="AI21" s="32">
        <v>30.30742004</v>
      </c>
      <c r="AJ21" s="32">
        <v>28.645914790000003</v>
      </c>
      <c r="AK21" s="32">
        <v>29.088561100000003</v>
      </c>
      <c r="AL21" s="32">
        <v>20.975267859999999</v>
      </c>
      <c r="AM21" s="32">
        <v>20.500596249999997</v>
      </c>
      <c r="AN21" s="32">
        <v>26.471575600000001</v>
      </c>
      <c r="AO21" s="32">
        <v>31.45444586</v>
      </c>
      <c r="AP21" s="32">
        <v>32.665742479999999</v>
      </c>
      <c r="AQ21" s="32">
        <v>114.67761161</v>
      </c>
      <c r="AR21" s="32">
        <v>270.96223556000001</v>
      </c>
      <c r="AS21" s="32">
        <v>7.7708632299999998</v>
      </c>
      <c r="AT21" s="32">
        <v>19.875389139999999</v>
      </c>
      <c r="AU21" s="32">
        <v>26.92800733</v>
      </c>
      <c r="AV21" s="32">
        <v>17.930003469999999</v>
      </c>
      <c r="AW21" s="32">
        <v>25.34552326</v>
      </c>
      <c r="AX21" s="32">
        <v>17.639823140000001</v>
      </c>
      <c r="AY21" s="32">
        <v>18.267631530000003</v>
      </c>
      <c r="AZ21" s="32">
        <v>26.789016839999999</v>
      </c>
      <c r="BA21" s="32">
        <v>20.208424899999997</v>
      </c>
      <c r="BB21" s="32">
        <v>26.88616279</v>
      </c>
      <c r="BC21" s="32">
        <v>25.44760745</v>
      </c>
      <c r="BD21" s="32">
        <v>37.873782479999996</v>
      </c>
      <c r="BE21" s="32">
        <v>249.08259631999996</v>
      </c>
      <c r="BF21" s="32">
        <v>11.47187635</v>
      </c>
      <c r="BG21" s="32">
        <v>16.268257599999998</v>
      </c>
      <c r="BH21" s="32">
        <v>18.010709199999997</v>
      </c>
      <c r="BI21" s="32">
        <v>20.404797219999999</v>
      </c>
      <c r="BJ21" s="32">
        <v>16.642504590000001</v>
      </c>
      <c r="BK21" s="32">
        <v>18.474518010000004</v>
      </c>
      <c r="BL21" s="32">
        <v>20.46552591</v>
      </c>
      <c r="BM21" s="32">
        <v>17.88249059</v>
      </c>
      <c r="BN21" s="32">
        <v>15.785135290000001</v>
      </c>
      <c r="BO21" s="32">
        <v>25.906597820000002</v>
      </c>
      <c r="BP21" s="32">
        <v>24.098473669999997</v>
      </c>
      <c r="BQ21" s="32">
        <v>43.671710069999996</v>
      </c>
      <c r="BR21" s="32">
        <v>265.35878769999994</v>
      </c>
      <c r="BS21" s="32">
        <v>7.6910363400000001</v>
      </c>
      <c r="BT21" s="32">
        <v>16.645814229999999</v>
      </c>
      <c r="BU21" s="32">
        <v>24.113530059999999</v>
      </c>
      <c r="BV21" s="32">
        <v>16.95574414</v>
      </c>
      <c r="BW21" s="32">
        <v>19.551984619999999</v>
      </c>
      <c r="BX21" s="32">
        <v>17.55460759</v>
      </c>
      <c r="BY21" s="32">
        <v>20.888555920000002</v>
      </c>
      <c r="BZ21" s="32">
        <v>20.903926370000001</v>
      </c>
      <c r="CA21" s="32">
        <v>24.287633919999998</v>
      </c>
      <c r="CB21" s="32">
        <v>22.832072490000002</v>
      </c>
      <c r="CC21" s="32">
        <v>23.736854229999999</v>
      </c>
      <c r="CD21" s="32">
        <v>50.19702779</v>
      </c>
      <c r="CE21" s="32">
        <v>364.01838845999998</v>
      </c>
      <c r="CF21" s="32">
        <v>7.6169239500000003</v>
      </c>
      <c r="CG21" s="32">
        <v>35.941660750000004</v>
      </c>
      <c r="CH21" s="32">
        <v>32.737426810000002</v>
      </c>
      <c r="CI21" s="32">
        <v>17.030101370000001</v>
      </c>
      <c r="CJ21" s="32">
        <v>26.928273900000001</v>
      </c>
      <c r="CK21" s="32">
        <v>20.338876069999998</v>
      </c>
      <c r="CL21" s="32">
        <v>18.10624288</v>
      </c>
      <c r="CM21" s="32">
        <v>25.613737709999999</v>
      </c>
      <c r="CN21" s="32">
        <v>24.22930916</v>
      </c>
      <c r="CO21" s="32">
        <v>28.507197169999998</v>
      </c>
      <c r="CP21" s="32">
        <v>43.595458630000003</v>
      </c>
      <c r="CQ21" s="32">
        <v>83.373180059999996</v>
      </c>
      <c r="CR21" s="32">
        <v>454.98496175000002</v>
      </c>
      <c r="CS21" s="32">
        <v>9.7780642399999991</v>
      </c>
      <c r="CT21" s="32">
        <v>27.200824200000003</v>
      </c>
      <c r="CU21" s="32">
        <v>46.547882080000001</v>
      </c>
      <c r="CV21" s="32">
        <v>36.092174229999998</v>
      </c>
      <c r="CW21" s="32">
        <v>48.344494379999993</v>
      </c>
      <c r="CX21" s="32">
        <v>35.859200780000002</v>
      </c>
      <c r="CY21" s="32">
        <v>35.468598569999997</v>
      </c>
      <c r="CZ21" s="32">
        <v>37.820571950000009</v>
      </c>
      <c r="DA21" s="32">
        <v>39.439128850000003</v>
      </c>
      <c r="DB21" s="32">
        <v>30.774002289999999</v>
      </c>
      <c r="DC21" s="32">
        <v>43.21611197</v>
      </c>
      <c r="DD21" s="32">
        <v>64.443908210000004</v>
      </c>
      <c r="DE21" s="32">
        <v>408.46707494999993</v>
      </c>
      <c r="DF21" s="32">
        <v>5.9635512900000007</v>
      </c>
      <c r="DG21" s="32">
        <v>41.255843090000006</v>
      </c>
      <c r="DH21" s="32">
        <v>41.892911350000006</v>
      </c>
      <c r="DI21" s="32">
        <v>29.164975869999999</v>
      </c>
      <c r="DJ21" s="32">
        <v>35.521099939999999</v>
      </c>
      <c r="DK21" s="32">
        <v>34.245972399999999</v>
      </c>
      <c r="DL21" s="32">
        <v>30.216237599999999</v>
      </c>
      <c r="DM21" s="32">
        <v>34.164289079999996</v>
      </c>
      <c r="DN21" s="32">
        <v>33.506851300000001</v>
      </c>
      <c r="DO21" s="32">
        <v>34.449858859999999</v>
      </c>
      <c r="DP21" s="32">
        <v>29.592855559999997</v>
      </c>
      <c r="DQ21" s="32">
        <v>58.492628610000004</v>
      </c>
      <c r="DR21" s="32">
        <v>553.46536839999999</v>
      </c>
      <c r="DS21" s="32">
        <v>20.543721420000001</v>
      </c>
      <c r="DT21" s="32">
        <v>42.905301799999997</v>
      </c>
      <c r="DU21" s="32">
        <v>108.66959776</v>
      </c>
      <c r="DV21" s="32">
        <v>28.70249987</v>
      </c>
      <c r="DW21" s="32">
        <v>43.713673350000001</v>
      </c>
      <c r="DX21" s="32">
        <v>45.349680540000001</v>
      </c>
      <c r="DY21" s="32">
        <v>38.053055579999999</v>
      </c>
      <c r="DZ21" s="32">
        <v>38.755386590000008</v>
      </c>
      <c r="EA21" s="32">
        <v>32.103442479999998</v>
      </c>
      <c r="EB21" s="32">
        <v>30.942037159999998</v>
      </c>
      <c r="EC21" s="32">
        <v>33.484174119999999</v>
      </c>
      <c r="ED21" s="32">
        <v>90.242797730000007</v>
      </c>
      <c r="EE21" s="32">
        <v>511.78412242999997</v>
      </c>
      <c r="EF21" s="32">
        <v>17.351560809999995</v>
      </c>
      <c r="EG21" s="32">
        <v>45.487398160000005</v>
      </c>
      <c r="EH21" s="32">
        <v>83.530946839999999</v>
      </c>
      <c r="EI21" s="32">
        <v>45.728775550000002</v>
      </c>
      <c r="EJ21" s="32">
        <v>34.756802640000004</v>
      </c>
      <c r="EK21" s="32">
        <v>34.463472099999997</v>
      </c>
      <c r="EL21" s="32">
        <v>28.846016380000002</v>
      </c>
      <c r="EM21" s="32">
        <v>33.296487259999999</v>
      </c>
      <c r="EN21" s="32">
        <v>25.247380490000001</v>
      </c>
      <c r="EO21" s="32">
        <v>41.172190710000002</v>
      </c>
      <c r="EP21" s="32">
        <v>32.695902670000002</v>
      </c>
      <c r="EQ21" s="32">
        <v>89.207188819999999</v>
      </c>
      <c r="ER21" s="32">
        <v>73.769109710000009</v>
      </c>
      <c r="ES21" s="32">
        <v>26.636411509999999</v>
      </c>
      <c r="ET21" s="32">
        <v>47.132698200000007</v>
      </c>
    </row>
    <row r="22" spans="2:150">
      <c r="B22" s="28" t="s">
        <v>66</v>
      </c>
      <c r="C22" s="33" t="s">
        <v>67</v>
      </c>
      <c r="D22" s="34" t="s">
        <v>42</v>
      </c>
      <c r="E22" s="32">
        <v>174.30632506000001</v>
      </c>
      <c r="F22" s="32">
        <v>9.4817018599999994</v>
      </c>
      <c r="G22" s="32">
        <v>7.0999164599999993</v>
      </c>
      <c r="H22" s="32">
        <v>7.7486115299999998</v>
      </c>
      <c r="I22" s="32">
        <v>8.4571200399999995</v>
      </c>
      <c r="J22" s="32">
        <v>13.392675429999999</v>
      </c>
      <c r="K22" s="32">
        <v>11.376355869999999</v>
      </c>
      <c r="L22" s="32">
        <v>11.14041812</v>
      </c>
      <c r="M22" s="32">
        <v>17.68094142</v>
      </c>
      <c r="N22" s="32">
        <v>14.76627195</v>
      </c>
      <c r="O22" s="32">
        <v>11.836638020000001</v>
      </c>
      <c r="P22" s="32">
        <v>12.345828129999999</v>
      </c>
      <c r="Q22" s="32">
        <v>48.97984623</v>
      </c>
      <c r="R22" s="32">
        <v>173.50349054999998</v>
      </c>
      <c r="S22" s="32">
        <v>6.2237245399999992</v>
      </c>
      <c r="T22" s="32">
        <v>13.672532139999998</v>
      </c>
      <c r="U22" s="32">
        <v>11.79732256</v>
      </c>
      <c r="V22" s="32">
        <v>9.5654770400000011</v>
      </c>
      <c r="W22" s="32">
        <v>13.293726320000001</v>
      </c>
      <c r="X22" s="32">
        <v>18.488941759999999</v>
      </c>
      <c r="Y22" s="32">
        <v>13.5868007</v>
      </c>
      <c r="Z22" s="32">
        <v>25.73316015</v>
      </c>
      <c r="AA22" s="32">
        <v>15.445623299999999</v>
      </c>
      <c r="AB22" s="32">
        <v>9.612051730000001</v>
      </c>
      <c r="AC22" s="32">
        <v>10.847973940000001</v>
      </c>
      <c r="AD22" s="32">
        <v>25.23615637</v>
      </c>
      <c r="AE22" s="32">
        <v>225.91069543</v>
      </c>
      <c r="AF22" s="32">
        <v>1.6589937799999999</v>
      </c>
      <c r="AG22" s="32">
        <v>10.84262195</v>
      </c>
      <c r="AH22" s="32">
        <v>18.05067335</v>
      </c>
      <c r="AI22" s="32">
        <v>14.035196800000001</v>
      </c>
      <c r="AJ22" s="32">
        <v>13.543704270000001</v>
      </c>
      <c r="AK22" s="32">
        <v>12.589949170000001</v>
      </c>
      <c r="AL22" s="32">
        <v>14.23629401</v>
      </c>
      <c r="AM22" s="32">
        <v>18.401312969999999</v>
      </c>
      <c r="AN22" s="32">
        <v>18.189026649999999</v>
      </c>
      <c r="AO22" s="32">
        <v>18.778601990000002</v>
      </c>
      <c r="AP22" s="32">
        <v>18.819874330000001</v>
      </c>
      <c r="AQ22" s="32">
        <v>66.764446160000006</v>
      </c>
      <c r="AR22" s="32">
        <v>285.71644119000001</v>
      </c>
      <c r="AS22" s="32">
        <v>25.158231220000001</v>
      </c>
      <c r="AT22" s="32">
        <v>7.2882734699999991</v>
      </c>
      <c r="AU22" s="32">
        <v>14.75826569</v>
      </c>
      <c r="AV22" s="32">
        <v>17.608425830000002</v>
      </c>
      <c r="AW22" s="32">
        <v>13.27719435</v>
      </c>
      <c r="AX22" s="32">
        <v>15.892805789999997</v>
      </c>
      <c r="AY22" s="32">
        <v>27.55158625</v>
      </c>
      <c r="AZ22" s="32">
        <v>17.476795320000001</v>
      </c>
      <c r="BA22" s="32">
        <v>9.4511838200000007</v>
      </c>
      <c r="BB22" s="32">
        <v>26.107736260000003</v>
      </c>
      <c r="BC22" s="32">
        <v>44.168017340000006</v>
      </c>
      <c r="BD22" s="32">
        <v>66.977925850000005</v>
      </c>
      <c r="BE22" s="32">
        <v>365.30637346000003</v>
      </c>
      <c r="BF22" s="32">
        <v>1.56795302</v>
      </c>
      <c r="BG22" s="32">
        <v>14.793212570000001</v>
      </c>
      <c r="BH22" s="32">
        <v>11.49440263</v>
      </c>
      <c r="BI22" s="32">
        <v>30.657081520000002</v>
      </c>
      <c r="BJ22" s="32">
        <v>29.053363189999999</v>
      </c>
      <c r="BK22" s="32">
        <v>28.558681099999998</v>
      </c>
      <c r="BL22" s="32">
        <v>18.559533639999998</v>
      </c>
      <c r="BM22" s="32">
        <v>54.591397090000001</v>
      </c>
      <c r="BN22" s="32">
        <v>24.967604430000002</v>
      </c>
      <c r="BO22" s="32">
        <v>23.013873480000001</v>
      </c>
      <c r="BP22" s="32">
        <v>46.455321580000003</v>
      </c>
      <c r="BQ22" s="32">
        <v>81.593949210000005</v>
      </c>
      <c r="BR22" s="32">
        <v>329.74701240000002</v>
      </c>
      <c r="BS22" s="32">
        <v>36.17571796</v>
      </c>
      <c r="BT22" s="32">
        <v>11.197064420000002</v>
      </c>
      <c r="BU22" s="32">
        <v>21.740505219999999</v>
      </c>
      <c r="BV22" s="32">
        <v>37.180406699999999</v>
      </c>
      <c r="BW22" s="32">
        <v>23.448085290000005</v>
      </c>
      <c r="BX22" s="32">
        <v>26.141543470000002</v>
      </c>
      <c r="BY22" s="32">
        <v>26.298301230000003</v>
      </c>
      <c r="BZ22" s="32">
        <v>40.217683859999994</v>
      </c>
      <c r="CA22" s="32">
        <v>23.724568090000002</v>
      </c>
      <c r="CB22" s="32">
        <v>14.473012589999998</v>
      </c>
      <c r="CC22" s="32">
        <v>23.43277527</v>
      </c>
      <c r="CD22" s="32">
        <v>45.717348300000005</v>
      </c>
      <c r="CE22" s="32">
        <v>334.95062887</v>
      </c>
      <c r="CF22" s="32">
        <v>9.2549087799999992</v>
      </c>
      <c r="CG22" s="32">
        <v>18.981062219999998</v>
      </c>
      <c r="CH22" s="32">
        <v>16.135268</v>
      </c>
      <c r="CI22" s="32">
        <v>11.627152409999999</v>
      </c>
      <c r="CJ22" s="32">
        <v>14.69207061</v>
      </c>
      <c r="CK22" s="32">
        <v>18.70975563</v>
      </c>
      <c r="CL22" s="32">
        <v>16.74945314</v>
      </c>
      <c r="CM22" s="32">
        <v>34.350186910000005</v>
      </c>
      <c r="CN22" s="32">
        <v>24.629529480000002</v>
      </c>
      <c r="CO22" s="32">
        <v>26.886805109999997</v>
      </c>
      <c r="CP22" s="32">
        <v>27.056780719999995</v>
      </c>
      <c r="CQ22" s="32">
        <v>115.87765586000002</v>
      </c>
      <c r="CR22" s="32">
        <v>340.59654055999999</v>
      </c>
      <c r="CS22" s="32">
        <v>5.4752197599999999</v>
      </c>
      <c r="CT22" s="32">
        <v>14.604417890000001</v>
      </c>
      <c r="CU22" s="32">
        <v>30.403042240000005</v>
      </c>
      <c r="CV22" s="32">
        <v>21.966890459999998</v>
      </c>
      <c r="CW22" s="32">
        <v>38.072020070000001</v>
      </c>
      <c r="CX22" s="32">
        <v>28.689379400000004</v>
      </c>
      <c r="CY22" s="32">
        <v>25.741082000000002</v>
      </c>
      <c r="CZ22" s="32">
        <v>29.059410980000003</v>
      </c>
      <c r="DA22" s="32">
        <v>37.270324049999999</v>
      </c>
      <c r="DB22" s="32">
        <v>23.802617860000002</v>
      </c>
      <c r="DC22" s="32">
        <v>25.695554309999999</v>
      </c>
      <c r="DD22" s="32">
        <v>59.816581539999994</v>
      </c>
      <c r="DE22" s="32">
        <v>309.61540725999998</v>
      </c>
      <c r="DF22" s="32">
        <v>8.5645575300000001</v>
      </c>
      <c r="DG22" s="32">
        <v>16.53082599</v>
      </c>
      <c r="DH22" s="32">
        <v>26.61268626</v>
      </c>
      <c r="DI22" s="32">
        <v>32.93860145</v>
      </c>
      <c r="DJ22" s="32">
        <v>24.775972110000001</v>
      </c>
      <c r="DK22" s="32">
        <v>20.51987995</v>
      </c>
      <c r="DL22" s="32">
        <v>33.008304340000002</v>
      </c>
      <c r="DM22" s="32">
        <v>28.082866640000002</v>
      </c>
      <c r="DN22" s="32">
        <v>27.366169859999999</v>
      </c>
      <c r="DO22" s="32">
        <v>20.854224180000003</v>
      </c>
      <c r="DP22" s="32">
        <v>26.717694270000003</v>
      </c>
      <c r="DQ22" s="32">
        <v>43.643624680000009</v>
      </c>
      <c r="DR22" s="32">
        <v>419.65887467999994</v>
      </c>
      <c r="DS22" s="32">
        <v>17.838022850000002</v>
      </c>
      <c r="DT22" s="32">
        <v>33.51812786</v>
      </c>
      <c r="DU22" s="32">
        <v>47.005443569999997</v>
      </c>
      <c r="DV22" s="32">
        <v>27.357445830000003</v>
      </c>
      <c r="DW22" s="32">
        <v>23.351426220000004</v>
      </c>
      <c r="DX22" s="32">
        <v>33.48602554</v>
      </c>
      <c r="DY22" s="32">
        <v>25.799828090000002</v>
      </c>
      <c r="DZ22" s="32">
        <v>47.158188210000006</v>
      </c>
      <c r="EA22" s="32">
        <v>27.729486310000002</v>
      </c>
      <c r="EB22" s="32">
        <v>26.414207509999997</v>
      </c>
      <c r="EC22" s="32">
        <v>37.479280010000004</v>
      </c>
      <c r="ED22" s="32">
        <v>72.521392680000005</v>
      </c>
      <c r="EE22" s="32">
        <v>615.29141663000007</v>
      </c>
      <c r="EF22" s="32">
        <v>27.609789850000002</v>
      </c>
      <c r="EG22" s="32">
        <v>31.374359599999998</v>
      </c>
      <c r="EH22" s="32">
        <v>29.880563009999999</v>
      </c>
      <c r="EI22" s="32">
        <v>38.788188480000002</v>
      </c>
      <c r="EJ22" s="32">
        <v>46.798158250000007</v>
      </c>
      <c r="EK22" s="32">
        <v>29.647608379999998</v>
      </c>
      <c r="EL22" s="32">
        <v>31.465608849999999</v>
      </c>
      <c r="EM22" s="32">
        <v>175.69767727999999</v>
      </c>
      <c r="EN22" s="32">
        <v>38.029520570000003</v>
      </c>
      <c r="EO22" s="32">
        <v>41.758063390000004</v>
      </c>
      <c r="EP22" s="32">
        <v>35.628532849999999</v>
      </c>
      <c r="EQ22" s="32">
        <v>88.613346120000003</v>
      </c>
      <c r="ER22" s="32">
        <v>42.367859750000001</v>
      </c>
      <c r="ES22" s="32">
        <v>12.844125570000001</v>
      </c>
      <c r="ET22" s="32">
        <v>29.523734180000002</v>
      </c>
    </row>
    <row r="23" spans="2:150">
      <c r="B23" s="35" t="s">
        <v>68</v>
      </c>
      <c r="C23" s="36" t="s">
        <v>69</v>
      </c>
      <c r="D23" s="37" t="s">
        <v>42</v>
      </c>
      <c r="E23" s="27">
        <v>309.06237826000142</v>
      </c>
      <c r="F23" s="27">
        <v>146.39096226999993</v>
      </c>
      <c r="G23" s="27">
        <v>140.71145587000012</v>
      </c>
      <c r="H23" s="27">
        <v>43.769084039999939</v>
      </c>
      <c r="I23" s="27">
        <v>101.17713702999993</v>
      </c>
      <c r="J23" s="27">
        <v>96.207444780000174</v>
      </c>
      <c r="K23" s="27">
        <v>34.489593229999969</v>
      </c>
      <c r="L23" s="27">
        <v>32.946357519999992</v>
      </c>
      <c r="M23" s="27">
        <v>34.763574499999777</v>
      </c>
      <c r="N23" s="27">
        <v>-262.33775108000009</v>
      </c>
      <c r="O23" s="27">
        <v>-241.89212468000014</v>
      </c>
      <c r="P23" s="27">
        <v>10.030842409999877</v>
      </c>
      <c r="Q23" s="27">
        <v>172.80580236999981</v>
      </c>
      <c r="R23" s="27">
        <v>654.52905416999602</v>
      </c>
      <c r="S23" s="27">
        <v>282.22232822000001</v>
      </c>
      <c r="T23" s="27">
        <v>124.88800302000004</v>
      </c>
      <c r="U23" s="27">
        <v>155.45162062999998</v>
      </c>
      <c r="V23" s="27">
        <v>513.83538264000026</v>
      </c>
      <c r="W23" s="27">
        <v>154.82834596000009</v>
      </c>
      <c r="X23" s="27">
        <v>-33.388169160000189</v>
      </c>
      <c r="Y23" s="27">
        <v>-35.976130830000102</v>
      </c>
      <c r="Z23" s="27">
        <v>64.071474849999845</v>
      </c>
      <c r="AA23" s="27">
        <v>-129.44841543000041</v>
      </c>
      <c r="AB23" s="27">
        <v>-47.923771039999792</v>
      </c>
      <c r="AC23" s="27">
        <v>-72.548892350000074</v>
      </c>
      <c r="AD23" s="27">
        <v>-321.4827223399999</v>
      </c>
      <c r="AE23" s="27">
        <v>1479.8939965999998</v>
      </c>
      <c r="AF23" s="27">
        <v>224.06538516000001</v>
      </c>
      <c r="AG23" s="27">
        <v>253.92403897999998</v>
      </c>
      <c r="AH23" s="27">
        <v>120.76011672999994</v>
      </c>
      <c r="AI23" s="27">
        <v>230.68205781000006</v>
      </c>
      <c r="AJ23" s="27">
        <v>69.389978590000283</v>
      </c>
      <c r="AK23" s="27">
        <v>168.38282256000025</v>
      </c>
      <c r="AL23" s="27">
        <v>168.13127844000019</v>
      </c>
      <c r="AM23" s="27">
        <v>337.56228708999993</v>
      </c>
      <c r="AN23" s="27">
        <v>173.29072025999994</v>
      </c>
      <c r="AO23" s="27">
        <v>194.83845708000047</v>
      </c>
      <c r="AP23" s="27">
        <v>136.51466566000011</v>
      </c>
      <c r="AQ23" s="27">
        <v>-597.64781175999974</v>
      </c>
      <c r="AR23" s="27">
        <v>2006.6150728099983</v>
      </c>
      <c r="AS23" s="27">
        <v>376.48632769999995</v>
      </c>
      <c r="AT23" s="27">
        <v>309.51865210999995</v>
      </c>
      <c r="AU23" s="27">
        <v>192.32132001000014</v>
      </c>
      <c r="AV23" s="27">
        <v>293.66211296999984</v>
      </c>
      <c r="AW23" s="27">
        <v>314.71179079000001</v>
      </c>
      <c r="AX23" s="27">
        <v>235.1812957100002</v>
      </c>
      <c r="AY23" s="27">
        <v>115.14244423999958</v>
      </c>
      <c r="AZ23" s="27">
        <v>216.75847890000011</v>
      </c>
      <c r="BA23" s="27">
        <v>155.78078263000009</v>
      </c>
      <c r="BB23" s="27">
        <v>69.55051337000009</v>
      </c>
      <c r="BC23" s="27">
        <v>331.06433917000027</v>
      </c>
      <c r="BD23" s="27">
        <v>-603.56298478999975</v>
      </c>
      <c r="BE23" s="27">
        <v>1154.7596717200031</v>
      </c>
      <c r="BF23" s="27">
        <v>328.01203692999991</v>
      </c>
      <c r="BG23" s="27">
        <v>322.15490736999971</v>
      </c>
      <c r="BH23" s="27">
        <v>-1.1089502799997035</v>
      </c>
      <c r="BI23" s="27">
        <v>168.33151350000003</v>
      </c>
      <c r="BJ23" s="27">
        <v>306.88500091999981</v>
      </c>
      <c r="BK23" s="27">
        <v>366.78680090000012</v>
      </c>
      <c r="BL23" s="27">
        <v>-4.1141033300000345</v>
      </c>
      <c r="BM23" s="27">
        <v>161.59554713000045</v>
      </c>
      <c r="BN23" s="27">
        <v>-81.670385480000164</v>
      </c>
      <c r="BO23" s="27">
        <v>205.93716498000015</v>
      </c>
      <c r="BP23" s="27">
        <v>199.94273656999985</v>
      </c>
      <c r="BQ23" s="27">
        <v>-817.99259748999975</v>
      </c>
      <c r="BR23" s="27">
        <v>876.33658267999817</v>
      </c>
      <c r="BS23" s="27">
        <v>611.86327405000009</v>
      </c>
      <c r="BT23" s="27">
        <v>555.25043668000012</v>
      </c>
      <c r="BU23" s="27">
        <v>283.21551515999977</v>
      </c>
      <c r="BV23" s="27">
        <v>69.831198770000356</v>
      </c>
      <c r="BW23" s="27">
        <v>168.97709141999985</v>
      </c>
      <c r="BX23" s="27">
        <v>52.262154479999936</v>
      </c>
      <c r="BY23" s="27">
        <v>-268.28640829999972</v>
      </c>
      <c r="BZ23" s="27">
        <v>188.36904920999996</v>
      </c>
      <c r="CA23" s="27">
        <v>56.548813980000205</v>
      </c>
      <c r="CB23" s="27">
        <v>194.24047212000005</v>
      </c>
      <c r="CC23" s="27">
        <v>-52.542831599999772</v>
      </c>
      <c r="CD23" s="27">
        <v>-983.39218329000005</v>
      </c>
      <c r="CE23" s="27">
        <v>1258.1320689700005</v>
      </c>
      <c r="CF23" s="27">
        <v>766.77154603000008</v>
      </c>
      <c r="CG23" s="27">
        <v>383.9357666300001</v>
      </c>
      <c r="CH23" s="27">
        <v>220.65310118999957</v>
      </c>
      <c r="CI23" s="27">
        <v>324.94290115000024</v>
      </c>
      <c r="CJ23" s="27">
        <v>132.58796900000016</v>
      </c>
      <c r="CK23" s="27">
        <v>42.276313050000226</v>
      </c>
      <c r="CL23" s="27">
        <v>98.619862529999864</v>
      </c>
      <c r="CM23" s="27">
        <v>246.56758080999987</v>
      </c>
      <c r="CN23" s="27">
        <v>60.591359119999993</v>
      </c>
      <c r="CO23" s="27">
        <v>35.254126620000307</v>
      </c>
      <c r="CP23" s="27">
        <v>243.21564619999958</v>
      </c>
      <c r="CQ23" s="27">
        <v>-1297.2841033600002</v>
      </c>
      <c r="CR23" s="27">
        <v>1175.5367499300046</v>
      </c>
      <c r="CS23" s="27">
        <v>278.18695352999987</v>
      </c>
      <c r="CT23" s="27">
        <v>465.63209797000002</v>
      </c>
      <c r="CU23" s="27">
        <v>-38.673811959999966</v>
      </c>
      <c r="CV23" s="27">
        <v>243.51202939999985</v>
      </c>
      <c r="CW23" s="27">
        <v>22.796901089999892</v>
      </c>
      <c r="CX23" s="27">
        <v>216.18285936999973</v>
      </c>
      <c r="CY23" s="27">
        <v>117.24499817000037</v>
      </c>
      <c r="CZ23" s="27">
        <v>172.3353021800001</v>
      </c>
      <c r="DA23" s="27">
        <v>19.819880940000075</v>
      </c>
      <c r="DB23" s="27">
        <v>84.238787720000118</v>
      </c>
      <c r="DC23" s="27">
        <v>389.73064084999987</v>
      </c>
      <c r="DD23" s="27">
        <v>-795.46988933000057</v>
      </c>
      <c r="DE23" s="27">
        <v>2459.1107946800093</v>
      </c>
      <c r="DF23" s="27">
        <v>394.17760770000018</v>
      </c>
      <c r="DG23" s="27">
        <v>448.91294276999997</v>
      </c>
      <c r="DH23" s="27">
        <v>232.86259083999971</v>
      </c>
      <c r="DI23" s="27">
        <v>66.267139669999779</v>
      </c>
      <c r="DJ23" s="27">
        <v>407.91360816000019</v>
      </c>
      <c r="DK23" s="27">
        <v>384.89532470999984</v>
      </c>
      <c r="DL23" s="27">
        <v>-118.23187535999955</v>
      </c>
      <c r="DM23" s="27">
        <v>353.96802068999978</v>
      </c>
      <c r="DN23" s="27">
        <v>549.87769366999987</v>
      </c>
      <c r="DO23" s="27">
        <v>357.36522627999989</v>
      </c>
      <c r="DP23" s="27">
        <v>151.52999446000013</v>
      </c>
      <c r="DQ23" s="27">
        <v>-770.42747890999976</v>
      </c>
      <c r="DR23" s="27">
        <v>2040.2686788700012</v>
      </c>
      <c r="DS23" s="27">
        <v>667.41919434000022</v>
      </c>
      <c r="DT23" s="27">
        <v>315.04123936000042</v>
      </c>
      <c r="DU23" s="27">
        <v>-14.546982870000647</v>
      </c>
      <c r="DV23" s="27">
        <v>348.2344350100002</v>
      </c>
      <c r="DW23" s="27">
        <v>203.95858298000007</v>
      </c>
      <c r="DX23" s="27">
        <v>248.20548006000013</v>
      </c>
      <c r="DY23" s="27">
        <v>-88.583057000000281</v>
      </c>
      <c r="DZ23" s="27">
        <v>-33.136904280000181</v>
      </c>
      <c r="EA23" s="27">
        <v>343.55009200999984</v>
      </c>
      <c r="EB23" s="27">
        <v>204.28903824000031</v>
      </c>
      <c r="EC23" s="27">
        <v>394.82018764999998</v>
      </c>
      <c r="ED23" s="27">
        <v>-548.98262662999946</v>
      </c>
      <c r="EE23" s="27">
        <v>3185.1921336800042</v>
      </c>
      <c r="EF23" s="27">
        <v>454.2360539299998</v>
      </c>
      <c r="EG23" s="27">
        <v>200.97614124000006</v>
      </c>
      <c r="EH23" s="27">
        <v>-197.73674011000026</v>
      </c>
      <c r="EI23" s="27">
        <v>197.79050987000028</v>
      </c>
      <c r="EJ23" s="27">
        <v>894.53361509000001</v>
      </c>
      <c r="EK23" s="27">
        <v>996.47103662000018</v>
      </c>
      <c r="EL23" s="27">
        <v>-299.5541160500004</v>
      </c>
      <c r="EM23" s="27">
        <v>426.48915020000004</v>
      </c>
      <c r="EN23" s="27">
        <v>461.69701400000008</v>
      </c>
      <c r="EO23" s="27">
        <v>691.55372897000029</v>
      </c>
      <c r="EP23" s="27">
        <v>413.39381921999984</v>
      </c>
      <c r="EQ23" s="27">
        <v>-1054.6580792999994</v>
      </c>
      <c r="ER23" s="27">
        <v>1059.539716029999</v>
      </c>
      <c r="ES23" s="27">
        <v>619.55412330000036</v>
      </c>
      <c r="ET23" s="27">
        <v>439.98559273000046</v>
      </c>
    </row>
    <row r="24" spans="2:150">
      <c r="B24" s="38" t="s">
        <v>70</v>
      </c>
      <c r="C24" s="39" t="s">
        <v>71</v>
      </c>
      <c r="D24" s="40" t="s">
        <v>42</v>
      </c>
      <c r="E24" s="27">
        <v>309.06237826000142</v>
      </c>
      <c r="F24" s="27">
        <v>146.39096226999993</v>
      </c>
      <c r="G24" s="27">
        <v>140.71145587000012</v>
      </c>
      <c r="H24" s="27">
        <v>43.769084039999939</v>
      </c>
      <c r="I24" s="27">
        <v>101.17713702999993</v>
      </c>
      <c r="J24" s="27">
        <v>96.207444780000174</v>
      </c>
      <c r="K24" s="27">
        <v>34.489593229999969</v>
      </c>
      <c r="L24" s="27">
        <v>32.946357519999992</v>
      </c>
      <c r="M24" s="27">
        <v>34.763574499999777</v>
      </c>
      <c r="N24" s="27">
        <v>-262.33775108000009</v>
      </c>
      <c r="O24" s="27">
        <v>-241.89212468000014</v>
      </c>
      <c r="P24" s="27">
        <v>10.030842409999877</v>
      </c>
      <c r="Q24" s="27">
        <v>172.80580236999981</v>
      </c>
      <c r="R24" s="27">
        <v>654.52905416999602</v>
      </c>
      <c r="S24" s="27">
        <v>282.22232822000001</v>
      </c>
      <c r="T24" s="27">
        <v>124.88800302000004</v>
      </c>
      <c r="U24" s="27">
        <v>155.45162062999998</v>
      </c>
      <c r="V24" s="27">
        <v>513.83538264000026</v>
      </c>
      <c r="W24" s="27">
        <v>154.82834596000009</v>
      </c>
      <c r="X24" s="27">
        <v>-33.388169160000189</v>
      </c>
      <c r="Y24" s="27">
        <v>-35.976130830000102</v>
      </c>
      <c r="Z24" s="27">
        <v>64.071474849999845</v>
      </c>
      <c r="AA24" s="27">
        <v>-129.44841543000041</v>
      </c>
      <c r="AB24" s="27">
        <v>-47.923771039999792</v>
      </c>
      <c r="AC24" s="27">
        <v>-72.548892350000074</v>
      </c>
      <c r="AD24" s="27">
        <v>-321.4827223399999</v>
      </c>
      <c r="AE24" s="27">
        <v>1479.8939965999998</v>
      </c>
      <c r="AF24" s="27">
        <v>224.06538516000001</v>
      </c>
      <c r="AG24" s="27">
        <v>253.92403897999998</v>
      </c>
      <c r="AH24" s="27">
        <v>120.76011672999994</v>
      </c>
      <c r="AI24" s="27">
        <v>230.68205781000006</v>
      </c>
      <c r="AJ24" s="27">
        <v>69.389978590000283</v>
      </c>
      <c r="AK24" s="27">
        <v>168.38282256000025</v>
      </c>
      <c r="AL24" s="27">
        <v>168.13127844000019</v>
      </c>
      <c r="AM24" s="27">
        <v>337.56228708999993</v>
      </c>
      <c r="AN24" s="27">
        <v>173.29072025999994</v>
      </c>
      <c r="AO24" s="27">
        <v>194.83845708000047</v>
      </c>
      <c r="AP24" s="27">
        <v>136.51466566000011</v>
      </c>
      <c r="AQ24" s="27">
        <v>-597.64781175999974</v>
      </c>
      <c r="AR24" s="27">
        <v>2006.6150728099983</v>
      </c>
      <c r="AS24" s="27">
        <v>376.48632769999995</v>
      </c>
      <c r="AT24" s="27">
        <v>309.51865210999995</v>
      </c>
      <c r="AU24" s="27">
        <v>192.32132001000014</v>
      </c>
      <c r="AV24" s="27">
        <v>293.66211296999984</v>
      </c>
      <c r="AW24" s="27">
        <v>314.71179079000001</v>
      </c>
      <c r="AX24" s="27">
        <v>235.1812957100002</v>
      </c>
      <c r="AY24" s="27">
        <v>115.14244423999958</v>
      </c>
      <c r="AZ24" s="27">
        <v>216.75847890000011</v>
      </c>
      <c r="BA24" s="27">
        <v>155.78078263000009</v>
      </c>
      <c r="BB24" s="27">
        <v>69.55051337000009</v>
      </c>
      <c r="BC24" s="27">
        <v>331.06433917000027</v>
      </c>
      <c r="BD24" s="27">
        <v>-603.56298478999975</v>
      </c>
      <c r="BE24" s="27">
        <v>1154.7596717200031</v>
      </c>
      <c r="BF24" s="27">
        <v>328.01203692999991</v>
      </c>
      <c r="BG24" s="27">
        <v>322.15490736999971</v>
      </c>
      <c r="BH24" s="27">
        <v>-1.1089502799997035</v>
      </c>
      <c r="BI24" s="27">
        <v>168.33151350000003</v>
      </c>
      <c r="BJ24" s="27">
        <v>306.88500091999981</v>
      </c>
      <c r="BK24" s="27">
        <v>366.78680090000012</v>
      </c>
      <c r="BL24" s="27">
        <v>-4.1141033300000345</v>
      </c>
      <c r="BM24" s="27">
        <v>161.59554713000045</v>
      </c>
      <c r="BN24" s="27">
        <v>-81.670385480000164</v>
      </c>
      <c r="BO24" s="27">
        <v>205.93716498000015</v>
      </c>
      <c r="BP24" s="27">
        <v>199.94273656999985</v>
      </c>
      <c r="BQ24" s="27">
        <v>-817.99259748999975</v>
      </c>
      <c r="BR24" s="27">
        <v>876.33658267999817</v>
      </c>
      <c r="BS24" s="27">
        <v>611.86327405000009</v>
      </c>
      <c r="BT24" s="27">
        <v>555.25043668000012</v>
      </c>
      <c r="BU24" s="27">
        <v>283.21551515999977</v>
      </c>
      <c r="BV24" s="27">
        <v>69.831198770000356</v>
      </c>
      <c r="BW24" s="27">
        <v>168.97709141999985</v>
      </c>
      <c r="BX24" s="27">
        <v>52.262154479999936</v>
      </c>
      <c r="BY24" s="27">
        <v>-268.28640829999972</v>
      </c>
      <c r="BZ24" s="27">
        <v>188.36904920999996</v>
      </c>
      <c r="CA24" s="27">
        <v>56.548813980000205</v>
      </c>
      <c r="CB24" s="27">
        <v>194.24047212000005</v>
      </c>
      <c r="CC24" s="27">
        <v>-52.542831599999772</v>
      </c>
      <c r="CD24" s="27">
        <v>-983.39218329000005</v>
      </c>
      <c r="CE24" s="27">
        <v>1258.1320689700005</v>
      </c>
      <c r="CF24" s="27">
        <v>766.77154603000008</v>
      </c>
      <c r="CG24" s="27">
        <v>383.9357666300001</v>
      </c>
      <c r="CH24" s="27">
        <v>220.65310118999957</v>
      </c>
      <c r="CI24" s="27">
        <v>324.94290115000024</v>
      </c>
      <c r="CJ24" s="27">
        <v>132.58796900000016</v>
      </c>
      <c r="CK24" s="27">
        <v>42.276313050000226</v>
      </c>
      <c r="CL24" s="27">
        <v>98.619862529999864</v>
      </c>
      <c r="CM24" s="27">
        <v>246.56758080999987</v>
      </c>
      <c r="CN24" s="27">
        <v>60.591359119999993</v>
      </c>
      <c r="CO24" s="27">
        <v>35.254126620000307</v>
      </c>
      <c r="CP24" s="27">
        <v>243.21564619999958</v>
      </c>
      <c r="CQ24" s="27">
        <v>-1297.2841033600002</v>
      </c>
      <c r="CR24" s="27">
        <v>1175.5367499300046</v>
      </c>
      <c r="CS24" s="27">
        <v>278.18695352999987</v>
      </c>
      <c r="CT24" s="27">
        <v>465.63209797000002</v>
      </c>
      <c r="CU24" s="27">
        <v>-38.673811959999966</v>
      </c>
      <c r="CV24" s="27">
        <v>243.51202939999985</v>
      </c>
      <c r="CW24" s="27">
        <v>22.796901089999892</v>
      </c>
      <c r="CX24" s="27">
        <v>216.18285936999973</v>
      </c>
      <c r="CY24" s="27">
        <v>117.24499817000037</v>
      </c>
      <c r="CZ24" s="27">
        <v>172.3353021800001</v>
      </c>
      <c r="DA24" s="27">
        <v>19.819880940000075</v>
      </c>
      <c r="DB24" s="27">
        <v>84.238787720000118</v>
      </c>
      <c r="DC24" s="27">
        <v>389.73064084999987</v>
      </c>
      <c r="DD24" s="27">
        <v>-795.46988933000057</v>
      </c>
      <c r="DE24" s="27">
        <v>2459.1107946800093</v>
      </c>
      <c r="DF24" s="27">
        <v>394.17760770000018</v>
      </c>
      <c r="DG24" s="27">
        <v>448.91294276999997</v>
      </c>
      <c r="DH24" s="27">
        <v>232.86259083999971</v>
      </c>
      <c r="DI24" s="27">
        <v>66.267139669999779</v>
      </c>
      <c r="DJ24" s="27">
        <v>407.91360816000019</v>
      </c>
      <c r="DK24" s="27">
        <v>384.89532470999984</v>
      </c>
      <c r="DL24" s="27">
        <v>-118.23187535999955</v>
      </c>
      <c r="DM24" s="27">
        <v>353.96802068999978</v>
      </c>
      <c r="DN24" s="27">
        <v>549.87769366999987</v>
      </c>
      <c r="DO24" s="27">
        <v>357.36522627999989</v>
      </c>
      <c r="DP24" s="27">
        <v>151.52999446000013</v>
      </c>
      <c r="DQ24" s="27">
        <v>-770.42747890999976</v>
      </c>
      <c r="DR24" s="27">
        <v>2040.2686788700012</v>
      </c>
      <c r="DS24" s="27">
        <v>667.41919434000022</v>
      </c>
      <c r="DT24" s="27">
        <v>315.04123936000042</v>
      </c>
      <c r="DU24" s="27">
        <v>-14.546982870000647</v>
      </c>
      <c r="DV24" s="27">
        <v>348.2344350100002</v>
      </c>
      <c r="DW24" s="27">
        <v>203.95858298000007</v>
      </c>
      <c r="DX24" s="27">
        <v>248.20548006000013</v>
      </c>
      <c r="DY24" s="27">
        <v>-88.583057000000281</v>
      </c>
      <c r="DZ24" s="27">
        <v>-33.136904280000181</v>
      </c>
      <c r="EA24" s="27">
        <v>343.55009200999984</v>
      </c>
      <c r="EB24" s="27">
        <v>204.28903824000031</v>
      </c>
      <c r="EC24" s="27">
        <v>394.82018764999998</v>
      </c>
      <c r="ED24" s="27">
        <v>-548.98262662999946</v>
      </c>
      <c r="EE24" s="27">
        <v>3185.1921336800042</v>
      </c>
      <c r="EF24" s="27">
        <v>454.2360539299998</v>
      </c>
      <c r="EG24" s="27">
        <v>200.97614124000006</v>
      </c>
      <c r="EH24" s="27">
        <v>-197.73674011000026</v>
      </c>
      <c r="EI24" s="27">
        <v>197.79050987000028</v>
      </c>
      <c r="EJ24" s="27">
        <v>894.53361509000001</v>
      </c>
      <c r="EK24" s="27">
        <v>996.47103662000018</v>
      </c>
      <c r="EL24" s="27">
        <v>-299.5541160500004</v>
      </c>
      <c r="EM24" s="27">
        <v>426.48915020000004</v>
      </c>
      <c r="EN24" s="27">
        <v>461.69701400000008</v>
      </c>
      <c r="EO24" s="27">
        <v>691.55372897000029</v>
      </c>
      <c r="EP24" s="27">
        <v>413.39381921999984</v>
      </c>
      <c r="EQ24" s="27">
        <v>-1054.6580792999994</v>
      </c>
      <c r="ER24" s="27">
        <v>1059.539716029999</v>
      </c>
      <c r="ES24" s="27">
        <v>619.55412330000036</v>
      </c>
      <c r="ET24" s="27">
        <v>439.98559273000046</v>
      </c>
    </row>
    <row r="25" spans="2:150">
      <c r="B25" s="41" t="s">
        <v>72</v>
      </c>
      <c r="C25" s="42" t="s">
        <v>73</v>
      </c>
      <c r="D25" s="22" t="s">
        <v>42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</row>
    <row r="26" spans="2:150">
      <c r="B26" s="41" t="s">
        <v>74</v>
      </c>
      <c r="C26" s="29" t="s">
        <v>75</v>
      </c>
      <c r="D26" s="22" t="s">
        <v>42</v>
      </c>
      <c r="E26" s="30">
        <v>522.15397895000001</v>
      </c>
      <c r="F26" s="30">
        <v>8.6947990000000017E-2</v>
      </c>
      <c r="G26" s="30">
        <v>17.587706280000003</v>
      </c>
      <c r="H26" s="30">
        <v>40.24108897</v>
      </c>
      <c r="I26" s="30">
        <v>37.913925499999998</v>
      </c>
      <c r="J26" s="30">
        <v>36.200467859999996</v>
      </c>
      <c r="K26" s="30">
        <v>25.205321870000002</v>
      </c>
      <c r="L26" s="30">
        <v>47.943560719999994</v>
      </c>
      <c r="M26" s="30">
        <v>45.140742449999998</v>
      </c>
      <c r="N26" s="30">
        <v>54.052809620000005</v>
      </c>
      <c r="O26" s="30">
        <v>38.493821500000003</v>
      </c>
      <c r="P26" s="30">
        <v>49.322491570000004</v>
      </c>
      <c r="Q26" s="30">
        <v>129.96509462</v>
      </c>
      <c r="R26" s="30">
        <v>466.78878360999994</v>
      </c>
      <c r="S26" s="30">
        <v>0.25601936999999997</v>
      </c>
      <c r="T26" s="30">
        <v>9.9975113300000018</v>
      </c>
      <c r="U26" s="30">
        <v>31.406846599999998</v>
      </c>
      <c r="V26" s="30">
        <v>42.89338312000001</v>
      </c>
      <c r="W26" s="30">
        <v>34.661830860000002</v>
      </c>
      <c r="X26" s="30">
        <v>38.447078819999994</v>
      </c>
      <c r="Y26" s="30">
        <v>63.501472929999998</v>
      </c>
      <c r="Z26" s="30">
        <v>42.982755510000004</v>
      </c>
      <c r="AA26" s="30">
        <v>44.228001889999994</v>
      </c>
      <c r="AB26" s="30">
        <v>42.238646800000005</v>
      </c>
      <c r="AC26" s="30">
        <v>42.621494640000002</v>
      </c>
      <c r="AD26" s="30">
        <v>73.553741740000007</v>
      </c>
      <c r="AE26" s="30">
        <v>191.41508871000002</v>
      </c>
      <c r="AF26" s="30">
        <v>8.7399999999999995E-3</v>
      </c>
      <c r="AG26" s="30">
        <v>0.80107290000000009</v>
      </c>
      <c r="AH26" s="30">
        <v>4.1320904899999995</v>
      </c>
      <c r="AI26" s="30">
        <v>8.3695418000000004</v>
      </c>
      <c r="AJ26" s="30">
        <v>11.226142939999999</v>
      </c>
      <c r="AK26" s="30">
        <v>4.9184576700000004</v>
      </c>
      <c r="AL26" s="30">
        <v>14.87143126</v>
      </c>
      <c r="AM26" s="30">
        <v>10.39909733</v>
      </c>
      <c r="AN26" s="30">
        <v>19.486310099999997</v>
      </c>
      <c r="AO26" s="30">
        <v>14.59058797</v>
      </c>
      <c r="AP26" s="30">
        <v>24.384120429999999</v>
      </c>
      <c r="AQ26" s="30">
        <v>78.227495820000001</v>
      </c>
      <c r="AR26" s="30">
        <v>376.09764018999999</v>
      </c>
      <c r="AS26" s="30">
        <v>3.7852139699999996</v>
      </c>
      <c r="AT26" s="30">
        <v>8.7658343100000007</v>
      </c>
      <c r="AU26" s="30">
        <v>14.75987583</v>
      </c>
      <c r="AV26" s="30">
        <v>18.616154100000003</v>
      </c>
      <c r="AW26" s="30">
        <v>10.150564620000001</v>
      </c>
      <c r="AX26" s="30">
        <v>12.912760070000001</v>
      </c>
      <c r="AY26" s="30">
        <v>32.835560409999999</v>
      </c>
      <c r="AZ26" s="30">
        <v>30.068253739999999</v>
      </c>
      <c r="BA26" s="30">
        <v>21.949916299999998</v>
      </c>
      <c r="BB26" s="30">
        <v>23.933491989999997</v>
      </c>
      <c r="BC26" s="30">
        <v>36.54864293</v>
      </c>
      <c r="BD26" s="30">
        <v>161.77137191999998</v>
      </c>
      <c r="BE26" s="30">
        <v>385.31024350000001</v>
      </c>
      <c r="BF26" s="30">
        <v>0.119343</v>
      </c>
      <c r="BG26" s="30">
        <v>2.7837503499999996</v>
      </c>
      <c r="BH26" s="30">
        <v>29.655005329999998</v>
      </c>
      <c r="BI26" s="30">
        <v>34.530812199999993</v>
      </c>
      <c r="BJ26" s="30">
        <v>17.589307549999997</v>
      </c>
      <c r="BK26" s="30">
        <v>42.596289580000004</v>
      </c>
      <c r="BL26" s="30">
        <v>19.36397539</v>
      </c>
      <c r="BM26" s="30">
        <v>33.507550789999996</v>
      </c>
      <c r="BN26" s="30">
        <v>31.620283350000001</v>
      </c>
      <c r="BO26" s="30">
        <v>28.162824439999998</v>
      </c>
      <c r="BP26" s="30">
        <v>51.913243220000005</v>
      </c>
      <c r="BQ26" s="30">
        <v>93.467858300000003</v>
      </c>
      <c r="BR26" s="30">
        <v>594.47700367999994</v>
      </c>
      <c r="BS26" s="30">
        <v>0.46506903999999999</v>
      </c>
      <c r="BT26" s="30">
        <v>20.72947933</v>
      </c>
      <c r="BU26" s="30">
        <v>20.741123860000002</v>
      </c>
      <c r="BV26" s="30">
        <v>32.969366520000001</v>
      </c>
      <c r="BW26" s="30">
        <v>65.552619620000002</v>
      </c>
      <c r="BX26" s="30">
        <v>28.711081120000003</v>
      </c>
      <c r="BY26" s="30">
        <v>23.186170750000002</v>
      </c>
      <c r="BZ26" s="30">
        <v>66.984421569999995</v>
      </c>
      <c r="CA26" s="30">
        <v>53.624545519999991</v>
      </c>
      <c r="CB26" s="30">
        <v>40.108794010000004</v>
      </c>
      <c r="CC26" s="30">
        <v>63.718208089999997</v>
      </c>
      <c r="CD26" s="30">
        <v>177.68612425000001</v>
      </c>
      <c r="CE26" s="30">
        <v>441.46156499000006</v>
      </c>
      <c r="CF26" s="30">
        <v>0.36537558000000003</v>
      </c>
      <c r="CG26" s="30">
        <v>20.700655649999998</v>
      </c>
      <c r="CH26" s="30">
        <v>19.656908089999998</v>
      </c>
      <c r="CI26" s="30">
        <v>18.412859600000001</v>
      </c>
      <c r="CJ26" s="30">
        <v>17.499410200000003</v>
      </c>
      <c r="CK26" s="30">
        <v>23.239853430000004</v>
      </c>
      <c r="CL26" s="30">
        <v>62.15907121</v>
      </c>
      <c r="CM26" s="30">
        <v>35.62387665</v>
      </c>
      <c r="CN26" s="30">
        <v>23.46657836</v>
      </c>
      <c r="CO26" s="30">
        <v>38.521284460000004</v>
      </c>
      <c r="CP26" s="30">
        <v>47.005830409999987</v>
      </c>
      <c r="CQ26" s="30">
        <v>134.80986135000001</v>
      </c>
      <c r="CR26" s="30">
        <v>668.09551498000019</v>
      </c>
      <c r="CS26" s="30">
        <v>5.4232919999999997E-2</v>
      </c>
      <c r="CT26" s="30">
        <v>10.965374239999999</v>
      </c>
      <c r="CU26" s="30">
        <v>43.388057290000006</v>
      </c>
      <c r="CV26" s="30">
        <v>34.255076320000001</v>
      </c>
      <c r="CW26" s="30">
        <v>51.461355890000007</v>
      </c>
      <c r="CX26" s="30">
        <v>40.886951320000001</v>
      </c>
      <c r="CY26" s="30">
        <v>51.739933920000006</v>
      </c>
      <c r="CZ26" s="30">
        <v>25.575301889999995</v>
      </c>
      <c r="DA26" s="30">
        <v>109.10021055999998</v>
      </c>
      <c r="DB26" s="30">
        <v>33.422238510000007</v>
      </c>
      <c r="DC26" s="30">
        <v>99.450521879999997</v>
      </c>
      <c r="DD26" s="30">
        <v>167.79626024000001</v>
      </c>
      <c r="DE26" s="30">
        <v>637.11228908999999</v>
      </c>
      <c r="DF26" s="30">
        <v>1.5273588499999999</v>
      </c>
      <c r="DG26" s="30">
        <v>19.42251392</v>
      </c>
      <c r="DH26" s="30">
        <v>40.987330380000003</v>
      </c>
      <c r="DI26" s="30">
        <v>22.223607080000001</v>
      </c>
      <c r="DJ26" s="30">
        <v>63.23915796</v>
      </c>
      <c r="DK26" s="30">
        <v>52.157873529999996</v>
      </c>
      <c r="DL26" s="30">
        <v>42.075044829999996</v>
      </c>
      <c r="DM26" s="30">
        <v>36.723399849999993</v>
      </c>
      <c r="DN26" s="30">
        <v>29.630826219999999</v>
      </c>
      <c r="DO26" s="30">
        <v>67.548034060000006</v>
      </c>
      <c r="DP26" s="30">
        <v>74.299520990000005</v>
      </c>
      <c r="DQ26" s="30">
        <v>187.27762142</v>
      </c>
      <c r="DR26" s="30">
        <v>846.23683097999992</v>
      </c>
      <c r="DS26" s="30">
        <v>2.6203369700000003</v>
      </c>
      <c r="DT26" s="30">
        <v>11.993694060000001</v>
      </c>
      <c r="DU26" s="30">
        <v>56.215887570000007</v>
      </c>
      <c r="DV26" s="30">
        <v>55.669150909999999</v>
      </c>
      <c r="DW26" s="30">
        <v>134.73489552000001</v>
      </c>
      <c r="DX26" s="30">
        <v>45.014995599999999</v>
      </c>
      <c r="DY26" s="30">
        <v>40.151086859999999</v>
      </c>
      <c r="DZ26" s="30">
        <v>140.81380802000001</v>
      </c>
      <c r="EA26" s="30">
        <v>50.219503979999999</v>
      </c>
      <c r="EB26" s="30">
        <v>59.749378499999992</v>
      </c>
      <c r="EC26" s="30">
        <v>59.246856300000012</v>
      </c>
      <c r="ED26" s="30">
        <v>189.80723669</v>
      </c>
      <c r="EE26" s="30">
        <v>455.50984332000007</v>
      </c>
      <c r="EF26" s="30">
        <v>1.9878008899999999</v>
      </c>
      <c r="EG26" s="30">
        <v>13.575737610000001</v>
      </c>
      <c r="EH26" s="30">
        <v>8.6759381700000002</v>
      </c>
      <c r="EI26" s="30">
        <v>18.030322129999998</v>
      </c>
      <c r="EJ26" s="30">
        <v>36.301329949999996</v>
      </c>
      <c r="EK26" s="30">
        <v>31.961225450000001</v>
      </c>
      <c r="EL26" s="30">
        <v>32.926692340000002</v>
      </c>
      <c r="EM26" s="30">
        <v>48.211420080000011</v>
      </c>
      <c r="EN26" s="30">
        <v>26.938574150000004</v>
      </c>
      <c r="EO26" s="30">
        <v>32.442633480000005</v>
      </c>
      <c r="EP26" s="30">
        <v>53.581733529999994</v>
      </c>
      <c r="EQ26" s="30">
        <v>150.87643553999999</v>
      </c>
      <c r="ER26" s="30">
        <v>28.260749840000003</v>
      </c>
      <c r="ES26" s="30">
        <v>7.3731554100000007</v>
      </c>
      <c r="ET26" s="30">
        <v>20.88759443</v>
      </c>
    </row>
    <row r="27" spans="2:150">
      <c r="B27" s="43" t="s">
        <v>76</v>
      </c>
      <c r="C27" s="31" t="s">
        <v>77</v>
      </c>
      <c r="D27" s="22" t="s">
        <v>42</v>
      </c>
      <c r="E27" s="32">
        <v>518.61393243999999</v>
      </c>
      <c r="F27" s="32">
        <v>8.6947990000000017E-2</v>
      </c>
      <c r="G27" s="32">
        <v>12.873562280000002</v>
      </c>
      <c r="H27" s="32">
        <v>41.641848969999998</v>
      </c>
      <c r="I27" s="32">
        <v>37.913925499999998</v>
      </c>
      <c r="J27" s="32">
        <v>34.799683860000002</v>
      </c>
      <c r="K27" s="32">
        <v>26.606081870000004</v>
      </c>
      <c r="L27" s="32">
        <v>47.943560719999994</v>
      </c>
      <c r="M27" s="32">
        <v>45.111712449999999</v>
      </c>
      <c r="N27" s="32">
        <v>54.042116130000004</v>
      </c>
      <c r="O27" s="32">
        <v>38.394906480000003</v>
      </c>
      <c r="P27" s="32">
        <v>49.322491570000004</v>
      </c>
      <c r="Q27" s="32">
        <v>129.87709462000001</v>
      </c>
      <c r="R27" s="32">
        <v>462.26425232999992</v>
      </c>
      <c r="S27" s="32">
        <v>0.25601936999999997</v>
      </c>
      <c r="T27" s="32">
        <v>9.9975113300000018</v>
      </c>
      <c r="U27" s="32">
        <v>31.406846599999998</v>
      </c>
      <c r="V27" s="32">
        <v>42.89338312000001</v>
      </c>
      <c r="W27" s="32">
        <v>34.661818859999997</v>
      </c>
      <c r="X27" s="32">
        <v>38.445078819999999</v>
      </c>
      <c r="Y27" s="32">
        <v>63.35147293</v>
      </c>
      <c r="Z27" s="32">
        <v>42.980155510000003</v>
      </c>
      <c r="AA27" s="32">
        <v>44.228001889999994</v>
      </c>
      <c r="AB27" s="32">
        <v>42.227676800000012</v>
      </c>
      <c r="AC27" s="32">
        <v>38.262545359999997</v>
      </c>
      <c r="AD27" s="32">
        <v>73.553741740000007</v>
      </c>
      <c r="AE27" s="32">
        <v>191.41364871000002</v>
      </c>
      <c r="AF27" s="32">
        <v>8.5000000000000006E-3</v>
      </c>
      <c r="AG27" s="32">
        <v>0.80107290000000009</v>
      </c>
      <c r="AH27" s="32">
        <v>4.1320904899999995</v>
      </c>
      <c r="AI27" s="32">
        <v>8.3695418000000004</v>
      </c>
      <c r="AJ27" s="32">
        <v>11.226142939999999</v>
      </c>
      <c r="AK27" s="32">
        <v>4.9184576700000004</v>
      </c>
      <c r="AL27" s="32">
        <v>14.87143126</v>
      </c>
      <c r="AM27" s="32">
        <v>10.39909733</v>
      </c>
      <c r="AN27" s="32">
        <v>19.485110099999996</v>
      </c>
      <c r="AO27" s="32">
        <v>14.59058797</v>
      </c>
      <c r="AP27" s="32">
        <v>24.384120429999999</v>
      </c>
      <c r="AQ27" s="32">
        <v>78.227495820000001</v>
      </c>
      <c r="AR27" s="32">
        <v>375.99021500000003</v>
      </c>
      <c r="AS27" s="32">
        <v>3.7852139699999996</v>
      </c>
      <c r="AT27" s="32">
        <v>8.7418343099999998</v>
      </c>
      <c r="AU27" s="32">
        <v>14.75987583</v>
      </c>
      <c r="AV27" s="32">
        <v>18.6153841</v>
      </c>
      <c r="AW27" s="32">
        <v>10.150564620000001</v>
      </c>
      <c r="AX27" s="32">
        <v>12.912760070000001</v>
      </c>
      <c r="AY27" s="32">
        <v>32.796057339999997</v>
      </c>
      <c r="AZ27" s="32">
        <v>30.068253739999999</v>
      </c>
      <c r="BA27" s="32">
        <v>21.949916299999998</v>
      </c>
      <c r="BB27" s="32">
        <v>23.89244699</v>
      </c>
      <c r="BC27" s="32">
        <v>36.547260809999997</v>
      </c>
      <c r="BD27" s="32">
        <v>161.77064691999999</v>
      </c>
      <c r="BE27" s="32">
        <v>380.17380049000002</v>
      </c>
      <c r="BF27" s="32">
        <v>0.119343</v>
      </c>
      <c r="BG27" s="32">
        <v>2.7837503499999996</v>
      </c>
      <c r="BH27" s="32">
        <v>29.655005329999998</v>
      </c>
      <c r="BI27" s="32">
        <v>34.530812199999993</v>
      </c>
      <c r="BJ27" s="32">
        <v>17.588579549999999</v>
      </c>
      <c r="BK27" s="32">
        <v>37.596289580000004</v>
      </c>
      <c r="BL27" s="32">
        <v>19.36397539</v>
      </c>
      <c r="BM27" s="32">
        <v>33.440466709999995</v>
      </c>
      <c r="BN27" s="32">
        <v>31.620283350000001</v>
      </c>
      <c r="BO27" s="32">
        <v>28.162824439999998</v>
      </c>
      <c r="BP27" s="32">
        <v>51.913243220000005</v>
      </c>
      <c r="BQ27" s="32">
        <v>93.399227370000006</v>
      </c>
      <c r="BR27" s="32">
        <v>585.97586842999999</v>
      </c>
      <c r="BS27" s="32">
        <v>0.46506903999999999</v>
      </c>
      <c r="BT27" s="32">
        <v>20.72947933</v>
      </c>
      <c r="BU27" s="32">
        <v>20.740073860000003</v>
      </c>
      <c r="BV27" s="32">
        <v>32.969366520000001</v>
      </c>
      <c r="BW27" s="32">
        <v>65.552619620000002</v>
      </c>
      <c r="BX27" s="32">
        <v>28.711081120000003</v>
      </c>
      <c r="BY27" s="32">
        <v>23.185770750000003</v>
      </c>
      <c r="BZ27" s="32">
        <v>66.984071569999998</v>
      </c>
      <c r="CA27" s="32">
        <v>50.499545519999991</v>
      </c>
      <c r="CB27" s="32">
        <v>40.108194010000005</v>
      </c>
      <c r="CC27" s="32">
        <v>63.717508090000003</v>
      </c>
      <c r="CD27" s="32">
        <v>172.31308899999999</v>
      </c>
      <c r="CE27" s="32">
        <v>432.52462116000004</v>
      </c>
      <c r="CF27" s="32">
        <v>0.36537558000000003</v>
      </c>
      <c r="CG27" s="32">
        <v>20.700655649999998</v>
      </c>
      <c r="CH27" s="32">
        <v>19.656908089999998</v>
      </c>
      <c r="CI27" s="32">
        <v>18.412859600000001</v>
      </c>
      <c r="CJ27" s="32">
        <v>17.499410200000003</v>
      </c>
      <c r="CK27" s="32">
        <v>23.239853430000004</v>
      </c>
      <c r="CL27" s="32">
        <v>62.147161969999999</v>
      </c>
      <c r="CM27" s="32">
        <v>35.599951650000001</v>
      </c>
      <c r="CN27" s="32">
        <v>23.461929559999998</v>
      </c>
      <c r="CO27" s="32">
        <v>38.468602910000001</v>
      </c>
      <c r="CP27" s="32">
        <v>38.239795859999994</v>
      </c>
      <c r="CQ27" s="32">
        <v>134.73211666</v>
      </c>
      <c r="CR27" s="32">
        <v>620.52243572000009</v>
      </c>
      <c r="CS27" s="32">
        <v>5.4232919999999997E-2</v>
      </c>
      <c r="CT27" s="32">
        <v>10.95417424</v>
      </c>
      <c r="CU27" s="32">
        <v>43.388057290000006</v>
      </c>
      <c r="CV27" s="32">
        <v>34.255076320000001</v>
      </c>
      <c r="CW27" s="32">
        <v>51.445570180000004</v>
      </c>
      <c r="CX27" s="32">
        <v>40.886951320000001</v>
      </c>
      <c r="CY27" s="32">
        <v>51.739933920000006</v>
      </c>
      <c r="CZ27" s="32">
        <v>25.523145149999994</v>
      </c>
      <c r="DA27" s="32">
        <v>85.16746415999998</v>
      </c>
      <c r="DB27" s="32">
        <v>33.419485390000006</v>
      </c>
      <c r="DC27" s="32">
        <v>75.915915989999988</v>
      </c>
      <c r="DD27" s="32">
        <v>167.77242884</v>
      </c>
      <c r="DE27" s="32">
        <v>637.04044608999993</v>
      </c>
      <c r="DF27" s="32">
        <v>1.5273588499999999</v>
      </c>
      <c r="DG27" s="32">
        <v>19.42251392</v>
      </c>
      <c r="DH27" s="32">
        <v>40.987330380000003</v>
      </c>
      <c r="DI27" s="32">
        <v>22.223607080000001</v>
      </c>
      <c r="DJ27" s="32">
        <v>63.23915796</v>
      </c>
      <c r="DK27" s="32">
        <v>52.157873529999996</v>
      </c>
      <c r="DL27" s="32">
        <v>42.075044829999996</v>
      </c>
      <c r="DM27" s="32">
        <v>36.703399849999997</v>
      </c>
      <c r="DN27" s="32">
        <v>29.630826219999999</v>
      </c>
      <c r="DO27" s="32">
        <v>67.548034060000006</v>
      </c>
      <c r="DP27" s="32">
        <v>74.299520990000005</v>
      </c>
      <c r="DQ27" s="32">
        <v>187.22577841999998</v>
      </c>
      <c r="DR27" s="32">
        <v>846.20483098</v>
      </c>
      <c r="DS27" s="32">
        <v>2.6203369700000003</v>
      </c>
      <c r="DT27" s="32">
        <v>11.993694060000001</v>
      </c>
      <c r="DU27" s="32">
        <v>56.205887570000002</v>
      </c>
      <c r="DV27" s="32">
        <v>55.669150909999999</v>
      </c>
      <c r="DW27" s="32">
        <v>134.72489552000002</v>
      </c>
      <c r="DX27" s="32">
        <v>45.014995599999999</v>
      </c>
      <c r="DY27" s="32">
        <v>40.151086859999999</v>
      </c>
      <c r="DZ27" s="32">
        <v>140.81380802000001</v>
      </c>
      <c r="EA27" s="32">
        <v>50.219503979999999</v>
      </c>
      <c r="EB27" s="32">
        <v>59.737378499999998</v>
      </c>
      <c r="EC27" s="32">
        <v>59.246856300000012</v>
      </c>
      <c r="ED27" s="32">
        <v>189.80723669</v>
      </c>
      <c r="EE27" s="32">
        <v>455.49103798000004</v>
      </c>
      <c r="EF27" s="32">
        <v>1.9878008899999999</v>
      </c>
      <c r="EG27" s="32">
        <v>13.575737610000001</v>
      </c>
      <c r="EH27" s="32">
        <v>8.6571328300000001</v>
      </c>
      <c r="EI27" s="32">
        <v>18.030322129999998</v>
      </c>
      <c r="EJ27" s="32">
        <v>36.301329949999996</v>
      </c>
      <c r="EK27" s="32">
        <v>31.961225450000001</v>
      </c>
      <c r="EL27" s="32">
        <v>32.926692340000002</v>
      </c>
      <c r="EM27" s="32">
        <v>48.211420080000011</v>
      </c>
      <c r="EN27" s="32">
        <v>26.938574150000004</v>
      </c>
      <c r="EO27" s="32">
        <v>32.442633480000005</v>
      </c>
      <c r="EP27" s="32">
        <v>53.581733529999994</v>
      </c>
      <c r="EQ27" s="32">
        <v>150.87643553999999</v>
      </c>
      <c r="ER27" s="32">
        <v>28.260749840000003</v>
      </c>
      <c r="ES27" s="32">
        <v>7.3731554100000007</v>
      </c>
      <c r="ET27" s="32">
        <v>20.88759443</v>
      </c>
    </row>
    <row r="28" spans="2:150">
      <c r="B28" s="43" t="s">
        <v>78</v>
      </c>
      <c r="C28" s="31" t="s">
        <v>79</v>
      </c>
      <c r="D28" s="22" t="s">
        <v>42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32">
        <v>0</v>
      </c>
      <c r="AS28" s="32">
        <v>0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0</v>
      </c>
      <c r="BS28" s="32">
        <v>0</v>
      </c>
      <c r="BT28" s="32">
        <v>0</v>
      </c>
      <c r="BU28" s="32">
        <v>0</v>
      </c>
      <c r="BV28" s="32">
        <v>0</v>
      </c>
      <c r="BW28" s="32">
        <v>0</v>
      </c>
      <c r="BX28" s="32">
        <v>0</v>
      </c>
      <c r="BY28" s="32">
        <v>0</v>
      </c>
      <c r="BZ28" s="32">
        <v>0</v>
      </c>
      <c r="CA28" s="32">
        <v>0</v>
      </c>
      <c r="CB28" s="32">
        <v>0</v>
      </c>
      <c r="CC28" s="32">
        <v>0</v>
      </c>
      <c r="CD28" s="32">
        <v>0</v>
      </c>
      <c r="CE28" s="32">
        <v>0</v>
      </c>
      <c r="CF28" s="32">
        <v>0</v>
      </c>
      <c r="CG28" s="32">
        <v>0</v>
      </c>
      <c r="CH28" s="32">
        <v>0</v>
      </c>
      <c r="CI28" s="32">
        <v>0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32">
        <v>0</v>
      </c>
      <c r="CP28" s="32">
        <v>0</v>
      </c>
      <c r="CQ28" s="32">
        <v>0</v>
      </c>
      <c r="CR28" s="32">
        <v>0</v>
      </c>
      <c r="CS28" s="32">
        <v>0</v>
      </c>
      <c r="CT28" s="32">
        <v>0</v>
      </c>
      <c r="CU28" s="32">
        <v>0</v>
      </c>
      <c r="CV28" s="32">
        <v>0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0</v>
      </c>
      <c r="DE28" s="32">
        <v>0</v>
      </c>
      <c r="DF28" s="32">
        <v>0</v>
      </c>
      <c r="DG28" s="32">
        <v>0</v>
      </c>
      <c r="DH28" s="32">
        <v>0</v>
      </c>
      <c r="DI28" s="32">
        <v>0</v>
      </c>
      <c r="DJ28" s="32">
        <v>0</v>
      </c>
      <c r="DK28" s="32">
        <v>0</v>
      </c>
      <c r="DL28" s="32">
        <v>0</v>
      </c>
      <c r="DM28" s="32">
        <v>0</v>
      </c>
      <c r="DN28" s="32">
        <v>0</v>
      </c>
      <c r="DO28" s="32">
        <v>0</v>
      </c>
      <c r="DP28" s="32">
        <v>0</v>
      </c>
      <c r="DQ28" s="32">
        <v>0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32">
        <v>0</v>
      </c>
      <c r="DY28" s="32">
        <v>0</v>
      </c>
      <c r="DZ28" s="32">
        <v>0</v>
      </c>
      <c r="EA28" s="32">
        <v>0</v>
      </c>
      <c r="EB28" s="32">
        <v>0</v>
      </c>
      <c r="EC28" s="32">
        <v>0</v>
      </c>
      <c r="ED28" s="32">
        <v>0</v>
      </c>
      <c r="EE28" s="32">
        <v>0</v>
      </c>
      <c r="EF28" s="32">
        <v>0</v>
      </c>
      <c r="EG28" s="32">
        <v>0</v>
      </c>
      <c r="EH28" s="32">
        <v>0</v>
      </c>
      <c r="EI28" s="32">
        <v>0</v>
      </c>
      <c r="EJ28" s="32">
        <v>0</v>
      </c>
      <c r="EK28" s="32">
        <v>0</v>
      </c>
      <c r="EL28" s="32">
        <v>0</v>
      </c>
      <c r="EM28" s="32">
        <v>0</v>
      </c>
      <c r="EN28" s="32">
        <v>0</v>
      </c>
      <c r="EO28" s="32">
        <v>0</v>
      </c>
      <c r="EP28" s="32">
        <v>0</v>
      </c>
      <c r="EQ28" s="32">
        <v>0</v>
      </c>
      <c r="ER28" s="32">
        <v>0</v>
      </c>
      <c r="ES28" s="32">
        <v>0</v>
      </c>
      <c r="ET28" s="32">
        <v>0</v>
      </c>
    </row>
    <row r="29" spans="2:150">
      <c r="B29" s="43" t="s">
        <v>80</v>
      </c>
      <c r="C29" s="31" t="s">
        <v>81</v>
      </c>
      <c r="D29" s="22" t="s">
        <v>42</v>
      </c>
      <c r="E29" s="32">
        <v>0.22802251000000001</v>
      </c>
      <c r="F29" s="32">
        <v>0</v>
      </c>
      <c r="G29" s="32">
        <v>1.384E-3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2.903E-2</v>
      </c>
      <c r="N29" s="32">
        <v>1.0693490000000002E-2</v>
      </c>
      <c r="O29" s="32">
        <v>9.8915019999999992E-2</v>
      </c>
      <c r="P29" s="32">
        <v>0</v>
      </c>
      <c r="Q29" s="32">
        <v>8.8000000000000009E-2</v>
      </c>
      <c r="R29" s="32">
        <v>0.13344785000000001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2E-3</v>
      </c>
      <c r="Y29" s="32">
        <v>0</v>
      </c>
      <c r="Z29" s="32">
        <v>2.5999999999999999E-3</v>
      </c>
      <c r="AA29" s="32">
        <v>0</v>
      </c>
      <c r="AB29" s="32">
        <v>1.0970000000000001E-2</v>
      </c>
      <c r="AC29" s="32">
        <v>0.11787784999999999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</v>
      </c>
      <c r="AR29" s="32">
        <v>8.3425189999999996E-2</v>
      </c>
      <c r="AS29" s="32">
        <v>0</v>
      </c>
      <c r="AT29" s="32">
        <v>0</v>
      </c>
      <c r="AU29" s="32">
        <v>0</v>
      </c>
      <c r="AV29" s="32">
        <v>7.6999999999999996E-4</v>
      </c>
      <c r="AW29" s="32">
        <v>0</v>
      </c>
      <c r="AX29" s="32">
        <v>0</v>
      </c>
      <c r="AY29" s="32">
        <v>3.9503070000000001E-2</v>
      </c>
      <c r="AZ29" s="32">
        <v>0</v>
      </c>
      <c r="BA29" s="32">
        <v>0</v>
      </c>
      <c r="BB29" s="32">
        <v>4.1044999999999998E-2</v>
      </c>
      <c r="BC29" s="32">
        <v>1.3821199999999999E-3</v>
      </c>
      <c r="BD29" s="32">
        <v>7.2499999999999995E-4</v>
      </c>
      <c r="BE29" s="32">
        <v>0.13644300999999998</v>
      </c>
      <c r="BF29" s="32">
        <v>0</v>
      </c>
      <c r="BG29" s="32">
        <v>0</v>
      </c>
      <c r="BH29" s="32">
        <v>0</v>
      </c>
      <c r="BI29" s="32">
        <v>0</v>
      </c>
      <c r="BJ29" s="32">
        <v>7.2800000000000002E-4</v>
      </c>
      <c r="BK29" s="32">
        <v>0</v>
      </c>
      <c r="BL29" s="32">
        <v>0</v>
      </c>
      <c r="BM29" s="32">
        <v>6.7084080000000004E-2</v>
      </c>
      <c r="BN29" s="32">
        <v>0</v>
      </c>
      <c r="BO29" s="32">
        <v>0</v>
      </c>
      <c r="BP29" s="32">
        <v>0</v>
      </c>
      <c r="BQ29" s="32">
        <v>6.8630929999999993E-2</v>
      </c>
      <c r="BR29" s="32">
        <v>1.9135250000000003E-2</v>
      </c>
      <c r="BS29" s="32">
        <v>0</v>
      </c>
      <c r="BT29" s="32">
        <v>0</v>
      </c>
      <c r="BU29" s="32">
        <v>1.0499999999999999E-3</v>
      </c>
      <c r="BV29" s="32">
        <v>0</v>
      </c>
      <c r="BW29" s="32">
        <v>0</v>
      </c>
      <c r="BX29" s="32">
        <v>0</v>
      </c>
      <c r="BY29" s="32">
        <v>4.0000000000000002E-4</v>
      </c>
      <c r="BZ29" s="32">
        <v>3.5000000000000005E-4</v>
      </c>
      <c r="CA29" s="32">
        <v>0</v>
      </c>
      <c r="CB29" s="32">
        <v>5.9999999999999995E-4</v>
      </c>
      <c r="CC29" s="32">
        <v>7.000000000000001E-4</v>
      </c>
      <c r="CD29" s="32">
        <v>1.6035250000000001E-2</v>
      </c>
      <c r="CE29" s="32">
        <v>0.22334382999999999</v>
      </c>
      <c r="CF29" s="32">
        <v>0</v>
      </c>
      <c r="CG29" s="32">
        <v>0</v>
      </c>
      <c r="CH29" s="32">
        <v>0</v>
      </c>
      <c r="CI29" s="32">
        <v>0</v>
      </c>
      <c r="CJ29" s="32">
        <v>0</v>
      </c>
      <c r="CK29" s="32">
        <v>0</v>
      </c>
      <c r="CL29" s="32">
        <v>1.1909240000000001E-2</v>
      </c>
      <c r="CM29" s="32">
        <v>2.3925000000000002E-2</v>
      </c>
      <c r="CN29" s="32">
        <v>4.6487999999999998E-3</v>
      </c>
      <c r="CO29" s="32">
        <v>5.2681550000000001E-2</v>
      </c>
      <c r="CP29" s="32">
        <v>5.2434549999999996E-2</v>
      </c>
      <c r="CQ29" s="32">
        <v>7.7744690000000005E-2</v>
      </c>
      <c r="CR29" s="32">
        <v>0.31307926000000003</v>
      </c>
      <c r="CS29" s="32">
        <v>0</v>
      </c>
      <c r="CT29" s="32">
        <v>1.1200000000000002E-2</v>
      </c>
      <c r="CU29" s="32">
        <v>0</v>
      </c>
      <c r="CV29" s="32">
        <v>0</v>
      </c>
      <c r="CW29" s="32">
        <v>1.5785709999999998E-2</v>
      </c>
      <c r="CX29" s="32">
        <v>0</v>
      </c>
      <c r="CY29" s="32">
        <v>0</v>
      </c>
      <c r="CZ29" s="32">
        <v>5.215674E-2</v>
      </c>
      <c r="DA29" s="32">
        <v>0.1027464</v>
      </c>
      <c r="DB29" s="32">
        <v>2.75312E-3</v>
      </c>
      <c r="DC29" s="32">
        <v>0.10460589000000001</v>
      </c>
      <c r="DD29" s="32">
        <v>2.3831399999999999E-2</v>
      </c>
      <c r="DE29" s="32">
        <v>7.1843000000000004E-2</v>
      </c>
      <c r="DF29" s="32">
        <v>0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0.02</v>
      </c>
      <c r="DN29" s="32">
        <v>0</v>
      </c>
      <c r="DO29" s="32">
        <v>0</v>
      </c>
      <c r="DP29" s="32">
        <v>0</v>
      </c>
      <c r="DQ29" s="32">
        <v>5.1843E-2</v>
      </c>
      <c r="DR29" s="32">
        <v>3.2000000000000001E-2</v>
      </c>
      <c r="DS29" s="32">
        <v>0</v>
      </c>
      <c r="DT29" s="32">
        <v>0</v>
      </c>
      <c r="DU29" s="32">
        <v>0.01</v>
      </c>
      <c r="DV29" s="32">
        <v>0</v>
      </c>
      <c r="DW29" s="32">
        <v>0.01</v>
      </c>
      <c r="DX29" s="32">
        <v>0</v>
      </c>
      <c r="DY29" s="32">
        <v>0</v>
      </c>
      <c r="DZ29" s="32">
        <v>0</v>
      </c>
      <c r="EA29" s="32">
        <v>0</v>
      </c>
      <c r="EB29" s="32">
        <v>1.2E-2</v>
      </c>
      <c r="EC29" s="32">
        <v>0</v>
      </c>
      <c r="ED29" s="32">
        <v>0</v>
      </c>
      <c r="EE29" s="32">
        <v>1.880534E-2</v>
      </c>
      <c r="EF29" s="32">
        <v>0</v>
      </c>
      <c r="EG29" s="32">
        <v>0</v>
      </c>
      <c r="EH29" s="32">
        <v>1.880534E-2</v>
      </c>
      <c r="EI29" s="32">
        <v>0</v>
      </c>
      <c r="EJ29" s="32">
        <v>0</v>
      </c>
      <c r="EK29" s="32">
        <v>0</v>
      </c>
      <c r="EL29" s="32">
        <v>0</v>
      </c>
      <c r="EM29" s="32">
        <v>0</v>
      </c>
      <c r="EN29" s="32">
        <v>0</v>
      </c>
      <c r="EO29" s="32">
        <v>0</v>
      </c>
      <c r="EP29" s="32">
        <v>0</v>
      </c>
      <c r="EQ29" s="32">
        <v>0</v>
      </c>
      <c r="ER29" s="32">
        <v>0</v>
      </c>
      <c r="ES29" s="32">
        <v>0</v>
      </c>
      <c r="ET29" s="32">
        <v>0</v>
      </c>
    </row>
    <row r="30" spans="2:150">
      <c r="B30" s="44" t="s">
        <v>82</v>
      </c>
      <c r="C30" s="33" t="s">
        <v>83</v>
      </c>
      <c r="D30" s="34" t="s">
        <v>42</v>
      </c>
      <c r="E30" s="32">
        <v>3.3120240000000001</v>
      </c>
      <c r="F30" s="32">
        <v>0</v>
      </c>
      <c r="G30" s="32">
        <v>4.7127600000000003</v>
      </c>
      <c r="H30" s="32">
        <v>-1.40076</v>
      </c>
      <c r="I30" s="32">
        <v>0</v>
      </c>
      <c r="J30" s="32">
        <v>1.4007839999999998</v>
      </c>
      <c r="K30" s="32">
        <v>-1.40076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4.3910834300000001</v>
      </c>
      <c r="S30" s="32">
        <v>0</v>
      </c>
      <c r="T30" s="32">
        <v>0</v>
      </c>
      <c r="U30" s="32">
        <v>0</v>
      </c>
      <c r="V30" s="32">
        <v>0</v>
      </c>
      <c r="W30" s="32">
        <v>1.1999999999999999E-5</v>
      </c>
      <c r="X30" s="32">
        <v>0</v>
      </c>
      <c r="Y30" s="32">
        <v>0.15</v>
      </c>
      <c r="Z30" s="32">
        <v>0</v>
      </c>
      <c r="AA30" s="32">
        <v>0</v>
      </c>
      <c r="AB30" s="32">
        <v>0</v>
      </c>
      <c r="AC30" s="32">
        <v>4.2410714299999999</v>
      </c>
      <c r="AD30" s="32">
        <v>0</v>
      </c>
      <c r="AE30" s="32">
        <v>1.4399999999999999E-3</v>
      </c>
      <c r="AF30" s="32">
        <v>2.4000000000000001E-4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1.1999999999999999E-3</v>
      </c>
      <c r="AO30" s="32">
        <v>0</v>
      </c>
      <c r="AP30" s="32">
        <v>0</v>
      </c>
      <c r="AQ30" s="32">
        <v>0</v>
      </c>
      <c r="AR30" s="32">
        <v>2.4E-2</v>
      </c>
      <c r="AS30" s="32">
        <v>0</v>
      </c>
      <c r="AT30" s="32">
        <v>2.4E-2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5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5</v>
      </c>
      <c r="BL30" s="32">
        <v>0</v>
      </c>
      <c r="BM30" s="32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8.4820000000000011</v>
      </c>
      <c r="BS30" s="32">
        <v>0</v>
      </c>
      <c r="BT30" s="32">
        <v>0</v>
      </c>
      <c r="BU30" s="32">
        <v>0</v>
      </c>
      <c r="BV30" s="32">
        <v>0</v>
      </c>
      <c r="BW30" s="32">
        <v>0</v>
      </c>
      <c r="BX30" s="32">
        <v>0</v>
      </c>
      <c r="BY30" s="32">
        <v>0</v>
      </c>
      <c r="BZ30" s="32">
        <v>0</v>
      </c>
      <c r="CA30" s="32">
        <v>3.125</v>
      </c>
      <c r="CB30" s="32">
        <v>0</v>
      </c>
      <c r="CC30" s="32">
        <v>0</v>
      </c>
      <c r="CD30" s="32">
        <v>5.3570000000000002</v>
      </c>
      <c r="CE30" s="32">
        <v>8.7135999999999996</v>
      </c>
      <c r="CF30" s="32">
        <v>0</v>
      </c>
      <c r="CG30" s="32">
        <v>0</v>
      </c>
      <c r="CH30" s="32">
        <v>0</v>
      </c>
      <c r="CI30" s="32">
        <v>0</v>
      </c>
      <c r="CJ30" s="32">
        <v>0</v>
      </c>
      <c r="CK30" s="32">
        <v>0</v>
      </c>
      <c r="CL30" s="32">
        <v>0</v>
      </c>
      <c r="CM30" s="32">
        <v>0</v>
      </c>
      <c r="CN30" s="32">
        <v>0</v>
      </c>
      <c r="CO30" s="32">
        <v>0</v>
      </c>
      <c r="CP30" s="32">
        <v>8.7135999999999996</v>
      </c>
      <c r="CQ30" s="32">
        <v>0</v>
      </c>
      <c r="CR30" s="32">
        <v>47.26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23.83</v>
      </c>
      <c r="DB30" s="32">
        <v>0</v>
      </c>
      <c r="DC30" s="32">
        <v>23.43</v>
      </c>
      <c r="DD30" s="32">
        <v>0</v>
      </c>
      <c r="DE30" s="32">
        <v>0</v>
      </c>
      <c r="DF30" s="32">
        <v>0</v>
      </c>
      <c r="DG30" s="32">
        <v>0</v>
      </c>
      <c r="DH30" s="32">
        <v>0</v>
      </c>
      <c r="DI30" s="32">
        <v>0</v>
      </c>
      <c r="DJ30" s="32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0</v>
      </c>
      <c r="DR30" s="32">
        <v>0</v>
      </c>
      <c r="DS30" s="32">
        <v>0</v>
      </c>
      <c r="DT30" s="32">
        <v>0</v>
      </c>
      <c r="DU30" s="32">
        <v>0</v>
      </c>
      <c r="DV30" s="32">
        <v>0</v>
      </c>
      <c r="DW30" s="32">
        <v>0</v>
      </c>
      <c r="DX30" s="32">
        <v>0</v>
      </c>
      <c r="DY30" s="32">
        <v>0</v>
      </c>
      <c r="DZ30" s="32">
        <v>0</v>
      </c>
      <c r="EA30" s="32">
        <v>0</v>
      </c>
      <c r="EB30" s="32">
        <v>0</v>
      </c>
      <c r="EC30" s="32">
        <v>0</v>
      </c>
      <c r="ED30" s="32">
        <v>0</v>
      </c>
      <c r="EE30" s="32">
        <v>0</v>
      </c>
      <c r="EF30" s="32">
        <v>0</v>
      </c>
      <c r="EG30" s="32">
        <v>0</v>
      </c>
      <c r="EH30" s="32">
        <v>0</v>
      </c>
      <c r="EI30" s="32">
        <v>0</v>
      </c>
      <c r="EJ30" s="32">
        <v>0</v>
      </c>
      <c r="EK30" s="32">
        <v>0</v>
      </c>
      <c r="EL30" s="32">
        <v>0</v>
      </c>
      <c r="EM30" s="32">
        <v>0</v>
      </c>
      <c r="EN30" s="32">
        <v>0</v>
      </c>
      <c r="EO30" s="32">
        <v>0</v>
      </c>
      <c r="EP30" s="32">
        <v>0</v>
      </c>
      <c r="EQ30" s="32">
        <v>0</v>
      </c>
      <c r="ER30" s="32">
        <v>0</v>
      </c>
      <c r="ES30" s="32">
        <v>0</v>
      </c>
      <c r="ET30" s="32">
        <v>0</v>
      </c>
    </row>
    <row r="31" spans="2:150">
      <c r="B31" s="45" t="s">
        <v>84</v>
      </c>
      <c r="C31" s="46" t="s">
        <v>85</v>
      </c>
      <c r="D31" s="47" t="s">
        <v>42</v>
      </c>
      <c r="E31" s="27">
        <v>10043.28031226</v>
      </c>
      <c r="F31" s="27">
        <v>553.55017155000007</v>
      </c>
      <c r="G31" s="27">
        <v>565.80107312000007</v>
      </c>
      <c r="H31" s="27">
        <v>770.61679116000016</v>
      </c>
      <c r="I31" s="27">
        <v>763.94900207000001</v>
      </c>
      <c r="J31" s="27">
        <v>759.65050545999998</v>
      </c>
      <c r="K31" s="27">
        <v>778.50926277000008</v>
      </c>
      <c r="L31" s="27">
        <v>1039.0544463000001</v>
      </c>
      <c r="M31" s="27">
        <v>805.70727109000018</v>
      </c>
      <c r="N31" s="27">
        <v>978.69653889000006</v>
      </c>
      <c r="O31" s="27">
        <v>491.06010216000016</v>
      </c>
      <c r="P31" s="27">
        <v>803.89856106000013</v>
      </c>
      <c r="Q31" s="27">
        <v>1732.7865866299999</v>
      </c>
      <c r="R31" s="27">
        <v>11048.63451811</v>
      </c>
      <c r="S31" s="27">
        <v>572.91631385000005</v>
      </c>
      <c r="T31" s="27">
        <v>719.16411796</v>
      </c>
      <c r="U31" s="27">
        <v>944.49341252000011</v>
      </c>
      <c r="V31" s="27">
        <v>932.87581493999983</v>
      </c>
      <c r="W31" s="27">
        <v>765.97961296999995</v>
      </c>
      <c r="X31" s="27">
        <v>1017.87515998</v>
      </c>
      <c r="Y31" s="27">
        <v>1166.61586573</v>
      </c>
      <c r="Z31" s="27">
        <v>793.80628061000016</v>
      </c>
      <c r="AA31" s="27">
        <v>1002.9379374000002</v>
      </c>
      <c r="AB31" s="27">
        <v>887.35870018999992</v>
      </c>
      <c r="AC31" s="27">
        <v>1048.02047526</v>
      </c>
      <c r="AD31" s="27">
        <v>1196.5908267</v>
      </c>
      <c r="AE31" s="27">
        <v>11005.470662719999</v>
      </c>
      <c r="AF31" s="27">
        <v>596.20008754000003</v>
      </c>
      <c r="AG31" s="27">
        <v>657.38955267999995</v>
      </c>
      <c r="AH31" s="27">
        <v>801.96486412999991</v>
      </c>
      <c r="AI31" s="27">
        <v>713.97375008999995</v>
      </c>
      <c r="AJ31" s="27">
        <v>789.05145985999991</v>
      </c>
      <c r="AK31" s="27">
        <v>918.29879575999985</v>
      </c>
      <c r="AL31" s="27">
        <v>1129.9292364800001</v>
      </c>
      <c r="AM31" s="27">
        <v>834.26209404000008</v>
      </c>
      <c r="AN31" s="27">
        <v>866.97096220000003</v>
      </c>
      <c r="AO31" s="27">
        <v>850.37140793000003</v>
      </c>
      <c r="AP31" s="27">
        <v>962.46025683000016</v>
      </c>
      <c r="AQ31" s="27">
        <v>1884.5981951799999</v>
      </c>
      <c r="AR31" s="27">
        <v>11841.471048660003</v>
      </c>
      <c r="AS31" s="27">
        <v>696.94837679999989</v>
      </c>
      <c r="AT31" s="27">
        <v>685.46244102999992</v>
      </c>
      <c r="AU31" s="27">
        <v>904.56458472999998</v>
      </c>
      <c r="AV31" s="27">
        <v>812.87212786999999</v>
      </c>
      <c r="AW31" s="27">
        <v>827.3207010399999</v>
      </c>
      <c r="AX31" s="27">
        <v>938.79003939999984</v>
      </c>
      <c r="AY31" s="27">
        <v>1141.5885616000003</v>
      </c>
      <c r="AZ31" s="27">
        <v>910.72986865999985</v>
      </c>
      <c r="BA31" s="27">
        <v>962.83451502000014</v>
      </c>
      <c r="BB31" s="27">
        <v>953.14178499999991</v>
      </c>
      <c r="BC31" s="27">
        <v>1134.60048914</v>
      </c>
      <c r="BD31" s="27">
        <v>1872.6175583699996</v>
      </c>
      <c r="BE31" s="27">
        <v>13048.015414489999</v>
      </c>
      <c r="BF31" s="27">
        <v>581.27698074</v>
      </c>
      <c r="BG31" s="27">
        <v>766.61937784000008</v>
      </c>
      <c r="BH31" s="27">
        <v>886.70549150999989</v>
      </c>
      <c r="BI31" s="27">
        <v>976.30804315000012</v>
      </c>
      <c r="BJ31" s="27">
        <v>812.93893398999978</v>
      </c>
      <c r="BK31" s="27">
        <v>1297.21822737</v>
      </c>
      <c r="BL31" s="27">
        <v>1324.2723975099998</v>
      </c>
      <c r="BM31" s="27">
        <v>951.23559781999984</v>
      </c>
      <c r="BN31" s="27">
        <v>1098.03990585</v>
      </c>
      <c r="BO31" s="27">
        <v>919.64955598000006</v>
      </c>
      <c r="BP31" s="27">
        <v>1141.3520067100001</v>
      </c>
      <c r="BQ31" s="27">
        <v>2292.3988960199999</v>
      </c>
      <c r="BR31" s="27">
        <v>14153.03765832</v>
      </c>
      <c r="BS31" s="27">
        <v>697.10978192000016</v>
      </c>
      <c r="BT31" s="27">
        <v>863.47507597999993</v>
      </c>
      <c r="BU31" s="27">
        <v>954.95153412000013</v>
      </c>
      <c r="BV31" s="27">
        <v>992.20538576999979</v>
      </c>
      <c r="BW31" s="27">
        <v>1112.4857898</v>
      </c>
      <c r="BX31" s="27">
        <v>1160.0128844400001</v>
      </c>
      <c r="BY31" s="27">
        <v>1432.4260931799997</v>
      </c>
      <c r="BZ31" s="27">
        <v>1124.6075595299999</v>
      </c>
      <c r="CA31" s="27">
        <v>1275.6340868299999</v>
      </c>
      <c r="CB31" s="27">
        <v>1074.4157865500001</v>
      </c>
      <c r="CC31" s="27">
        <v>1212.9660032299998</v>
      </c>
      <c r="CD31" s="27">
        <v>2252.7476769700002</v>
      </c>
      <c r="CE31" s="27">
        <v>13282.594648909997</v>
      </c>
      <c r="CF31" s="27">
        <v>521.10248584999988</v>
      </c>
      <c r="CG31" s="27">
        <v>781.12149366000006</v>
      </c>
      <c r="CH31" s="27">
        <v>913.79372419000015</v>
      </c>
      <c r="CI31" s="27">
        <v>776.32549544999995</v>
      </c>
      <c r="CJ31" s="27">
        <v>782.29494169999998</v>
      </c>
      <c r="CK31" s="27">
        <v>942.0987755499998</v>
      </c>
      <c r="CL31" s="27">
        <v>1188.7307249500002</v>
      </c>
      <c r="CM31" s="27">
        <v>884.39581986000007</v>
      </c>
      <c r="CN31" s="27">
        <v>985.19977115999995</v>
      </c>
      <c r="CO31" s="27">
        <v>1152.8795685699999</v>
      </c>
      <c r="CP31" s="27">
        <v>1285.9453945300004</v>
      </c>
      <c r="CQ31" s="27">
        <v>3068.7064534400001</v>
      </c>
      <c r="CR31" s="27">
        <v>15429.9117974</v>
      </c>
      <c r="CS31" s="27">
        <v>727.24257859000011</v>
      </c>
      <c r="CT31" s="27">
        <v>877.57384860000025</v>
      </c>
      <c r="CU31" s="27">
        <v>1214.07785334</v>
      </c>
      <c r="CV31" s="27">
        <v>1060.34713216</v>
      </c>
      <c r="CW31" s="27">
        <v>1215.3212050700001</v>
      </c>
      <c r="CX31" s="27">
        <v>1321.77501635</v>
      </c>
      <c r="CY31" s="27">
        <v>1504.5059348099999</v>
      </c>
      <c r="CZ31" s="27">
        <v>1063.1900937200003</v>
      </c>
      <c r="DA31" s="27">
        <v>1423.2401895100002</v>
      </c>
      <c r="DB31" s="27">
        <v>1073.1164341499998</v>
      </c>
      <c r="DC31" s="27">
        <v>1378.4325498200001</v>
      </c>
      <c r="DD31" s="27">
        <v>2571.0889612800001</v>
      </c>
      <c r="DE31" s="27">
        <v>16000.575000639999</v>
      </c>
      <c r="DF31" s="27">
        <v>733.90133780999997</v>
      </c>
      <c r="DG31" s="27">
        <v>1061.72423927</v>
      </c>
      <c r="DH31" s="27">
        <v>1324.8346988700002</v>
      </c>
      <c r="DI31" s="27">
        <v>1105.39679978</v>
      </c>
      <c r="DJ31" s="27">
        <v>1221.6038691899998</v>
      </c>
      <c r="DK31" s="27">
        <v>1276.0569521300001</v>
      </c>
      <c r="DL31" s="27">
        <v>1585.3167543999996</v>
      </c>
      <c r="DM31" s="27">
        <v>1063.6238178400004</v>
      </c>
      <c r="DN31" s="27">
        <v>1439.4540489300002</v>
      </c>
      <c r="DO31" s="27">
        <v>1369.7861423900001</v>
      </c>
      <c r="DP31" s="27">
        <v>1511.7186101699999</v>
      </c>
      <c r="DQ31" s="27">
        <v>2307.1577298599996</v>
      </c>
      <c r="DR31" s="27">
        <v>19750.62305604</v>
      </c>
      <c r="DS31" s="27">
        <v>914.5482469399999</v>
      </c>
      <c r="DT31" s="27">
        <v>1233.3267561399998</v>
      </c>
      <c r="DU31" s="27">
        <v>1724.8748837400001</v>
      </c>
      <c r="DV31" s="27">
        <v>1348.6587808400002</v>
      </c>
      <c r="DW31" s="27">
        <v>1434.64056168</v>
      </c>
      <c r="DX31" s="27">
        <v>1690.2467442699999</v>
      </c>
      <c r="DY31" s="27">
        <v>1851.8389776800002</v>
      </c>
      <c r="DZ31" s="27">
        <v>1691.9418661900004</v>
      </c>
      <c r="EA31" s="27">
        <v>1694.2882279800001</v>
      </c>
      <c r="EB31" s="27">
        <v>1599.4787307599997</v>
      </c>
      <c r="EC31" s="27">
        <v>2002.0580742799998</v>
      </c>
      <c r="ED31" s="27">
        <v>2564.7212055399996</v>
      </c>
      <c r="EE31" s="27">
        <v>19643.137665089998</v>
      </c>
      <c r="EF31" s="27">
        <v>1015.36753477</v>
      </c>
      <c r="EG31" s="27">
        <v>1260.5195727600001</v>
      </c>
      <c r="EH31" s="27">
        <v>1559.1729751100004</v>
      </c>
      <c r="EI31" s="27">
        <v>1317.7113688599998</v>
      </c>
      <c r="EJ31" s="27">
        <v>1390.6713749800001</v>
      </c>
      <c r="EK31" s="27">
        <v>1423.1876689799999</v>
      </c>
      <c r="EL31" s="27">
        <v>2134.6524705200004</v>
      </c>
      <c r="EM31" s="27">
        <v>1390.5006258699998</v>
      </c>
      <c r="EN31" s="27">
        <v>1513.4591607999998</v>
      </c>
      <c r="EO31" s="27">
        <v>2066.9789962699997</v>
      </c>
      <c r="EP31" s="27">
        <v>1671.5789373100001</v>
      </c>
      <c r="EQ31" s="27">
        <v>2899.3369788599994</v>
      </c>
      <c r="ER31" s="27">
        <v>2751.7662152200005</v>
      </c>
      <c r="ES31" s="27">
        <v>1333.7834648399999</v>
      </c>
      <c r="ET31" s="27">
        <v>1417.9827503799997</v>
      </c>
    </row>
    <row r="32" spans="2:150">
      <c r="B32" s="45" t="s">
        <v>86</v>
      </c>
      <c r="C32" s="46" t="s">
        <v>87</v>
      </c>
      <c r="D32" s="47" t="s">
        <v>42</v>
      </c>
      <c r="E32" s="27">
        <v>-213.09160068999859</v>
      </c>
      <c r="F32" s="27">
        <v>146.30401427999993</v>
      </c>
      <c r="G32" s="27">
        <v>123.12374959000012</v>
      </c>
      <c r="H32" s="27">
        <v>3.5279950699999389</v>
      </c>
      <c r="I32" s="27">
        <v>63.263211529999928</v>
      </c>
      <c r="J32" s="27">
        <v>60.006976920000177</v>
      </c>
      <c r="K32" s="27">
        <v>9.2842713599999662</v>
      </c>
      <c r="L32" s="27">
        <v>-14.997203200000001</v>
      </c>
      <c r="M32" s="27">
        <v>-10.377167950000221</v>
      </c>
      <c r="N32" s="27">
        <v>-316.39056070000009</v>
      </c>
      <c r="O32" s="27">
        <v>-280.38594618000013</v>
      </c>
      <c r="P32" s="27">
        <v>-39.291649160000127</v>
      </c>
      <c r="Q32" s="27">
        <v>42.840707749999808</v>
      </c>
      <c r="R32" s="27">
        <v>187.74027055999608</v>
      </c>
      <c r="S32" s="27">
        <v>281.96630885000002</v>
      </c>
      <c r="T32" s="27">
        <v>114.89049169000003</v>
      </c>
      <c r="U32" s="27">
        <v>124.04477402999999</v>
      </c>
      <c r="V32" s="27">
        <v>470.94199952000025</v>
      </c>
      <c r="W32" s="27">
        <v>120.16651510000008</v>
      </c>
      <c r="X32" s="27">
        <v>-71.83524798000019</v>
      </c>
      <c r="Y32" s="27">
        <v>-99.477603760000108</v>
      </c>
      <c r="Z32" s="27">
        <v>21.088719339999841</v>
      </c>
      <c r="AA32" s="27">
        <v>-173.67641732000041</v>
      </c>
      <c r="AB32" s="27">
        <v>-90.16241783999979</v>
      </c>
      <c r="AC32" s="27">
        <v>-115.17038699000008</v>
      </c>
      <c r="AD32" s="27">
        <v>-395.03646407999992</v>
      </c>
      <c r="AE32" s="27">
        <v>1288.4789078899998</v>
      </c>
      <c r="AF32" s="27">
        <v>224.05664516000002</v>
      </c>
      <c r="AG32" s="27">
        <v>253.12296607999997</v>
      </c>
      <c r="AH32" s="27">
        <v>116.62802623999994</v>
      </c>
      <c r="AI32" s="27">
        <v>222.31251601000005</v>
      </c>
      <c r="AJ32" s="27">
        <v>58.16383565000028</v>
      </c>
      <c r="AK32" s="27">
        <v>163.46436489000024</v>
      </c>
      <c r="AL32" s="27">
        <v>153.25984718000018</v>
      </c>
      <c r="AM32" s="27">
        <v>327.16318975999991</v>
      </c>
      <c r="AN32" s="27">
        <v>153.80441015999995</v>
      </c>
      <c r="AO32" s="27">
        <v>180.24786911000047</v>
      </c>
      <c r="AP32" s="27">
        <v>112.13054523000011</v>
      </c>
      <c r="AQ32" s="27">
        <v>-675.8753075799998</v>
      </c>
      <c r="AR32" s="27">
        <v>1630.5174326199983</v>
      </c>
      <c r="AS32" s="27">
        <v>372.70111372999997</v>
      </c>
      <c r="AT32" s="27">
        <v>300.75281779999995</v>
      </c>
      <c r="AU32" s="27">
        <v>177.56144418000014</v>
      </c>
      <c r="AV32" s="27">
        <v>275.04595886999982</v>
      </c>
      <c r="AW32" s="27">
        <v>304.56122617</v>
      </c>
      <c r="AX32" s="27">
        <v>222.26853564000021</v>
      </c>
      <c r="AY32" s="27">
        <v>82.306883829999578</v>
      </c>
      <c r="AZ32" s="27">
        <v>186.69022516000013</v>
      </c>
      <c r="BA32" s="27">
        <v>133.83086633000011</v>
      </c>
      <c r="BB32" s="27">
        <v>45.617021380000097</v>
      </c>
      <c r="BC32" s="27">
        <v>294.51569624000024</v>
      </c>
      <c r="BD32" s="27">
        <v>-765.33435670999972</v>
      </c>
      <c r="BE32" s="27">
        <v>769.44942822000303</v>
      </c>
      <c r="BF32" s="27">
        <v>327.89269392999989</v>
      </c>
      <c r="BG32" s="27">
        <v>319.37115701999971</v>
      </c>
      <c r="BH32" s="27">
        <v>-30.763955609999702</v>
      </c>
      <c r="BI32" s="27">
        <v>133.80070130000004</v>
      </c>
      <c r="BJ32" s="27">
        <v>289.29569336999981</v>
      </c>
      <c r="BK32" s="27">
        <v>324.1905113200001</v>
      </c>
      <c r="BL32" s="27">
        <v>-23.478078720000035</v>
      </c>
      <c r="BM32" s="27">
        <v>128.08799634000047</v>
      </c>
      <c r="BN32" s="27">
        <v>-113.29066883000016</v>
      </c>
      <c r="BO32" s="27">
        <v>177.77434054000014</v>
      </c>
      <c r="BP32" s="27">
        <v>148.02949334999985</v>
      </c>
      <c r="BQ32" s="27">
        <v>-911.46045578999974</v>
      </c>
      <c r="BR32" s="27">
        <v>281.85957899999823</v>
      </c>
      <c r="BS32" s="27">
        <v>611.39820501000008</v>
      </c>
      <c r="BT32" s="27">
        <v>534.52095735000012</v>
      </c>
      <c r="BU32" s="27">
        <v>262.47439129999975</v>
      </c>
      <c r="BV32" s="27">
        <v>36.861832250000354</v>
      </c>
      <c r="BW32" s="27">
        <v>103.42447179999985</v>
      </c>
      <c r="BX32" s="27">
        <v>23.551073359999933</v>
      </c>
      <c r="BY32" s="27">
        <v>-291.47257904999969</v>
      </c>
      <c r="BZ32" s="27">
        <v>121.38462763999996</v>
      </c>
      <c r="CA32" s="27">
        <v>2.9242684600002136</v>
      </c>
      <c r="CB32" s="27">
        <v>154.13167811000005</v>
      </c>
      <c r="CC32" s="27">
        <v>-116.26103968999976</v>
      </c>
      <c r="CD32" s="27">
        <v>-1161.07830754</v>
      </c>
      <c r="CE32" s="27">
        <v>816.67050398000049</v>
      </c>
      <c r="CF32" s="27">
        <v>766.4061704500001</v>
      </c>
      <c r="CG32" s="27">
        <v>363.23511098000012</v>
      </c>
      <c r="CH32" s="27">
        <v>200.99619309999957</v>
      </c>
      <c r="CI32" s="27">
        <v>306.53004155000025</v>
      </c>
      <c r="CJ32" s="27">
        <v>115.08855880000016</v>
      </c>
      <c r="CK32" s="27">
        <v>19.036459620000223</v>
      </c>
      <c r="CL32" s="27">
        <v>36.460791319999863</v>
      </c>
      <c r="CM32" s="27">
        <v>210.94370415999987</v>
      </c>
      <c r="CN32" s="27">
        <v>37.124780759999993</v>
      </c>
      <c r="CO32" s="27">
        <v>-3.2671578399996974</v>
      </c>
      <c r="CP32" s="27">
        <v>196.2098157899996</v>
      </c>
      <c r="CQ32" s="27">
        <v>-1432.0939647100004</v>
      </c>
      <c r="CR32" s="27">
        <v>507.4412349500044</v>
      </c>
      <c r="CS32" s="27">
        <v>278.13272060999986</v>
      </c>
      <c r="CT32" s="27">
        <v>454.66672373</v>
      </c>
      <c r="CU32" s="27">
        <v>-82.061869249999972</v>
      </c>
      <c r="CV32" s="27">
        <v>209.25695307999985</v>
      </c>
      <c r="CW32" s="27">
        <v>-28.664454800000115</v>
      </c>
      <c r="CX32" s="27">
        <v>175.29590804999972</v>
      </c>
      <c r="CY32" s="27">
        <v>65.505064250000373</v>
      </c>
      <c r="CZ32" s="27">
        <v>146.76000029000011</v>
      </c>
      <c r="DA32" s="27">
        <v>-89.280329619999904</v>
      </c>
      <c r="DB32" s="27">
        <v>50.816549210000112</v>
      </c>
      <c r="DC32" s="27">
        <v>290.28011896999988</v>
      </c>
      <c r="DD32" s="27">
        <v>-963.26614957000061</v>
      </c>
      <c r="DE32" s="27">
        <v>1821.9985055900092</v>
      </c>
      <c r="DF32" s="27">
        <v>392.6502488500002</v>
      </c>
      <c r="DG32" s="27">
        <v>429.49042884999994</v>
      </c>
      <c r="DH32" s="27">
        <v>191.87526045999971</v>
      </c>
      <c r="DI32" s="27">
        <v>44.043532589999778</v>
      </c>
      <c r="DJ32" s="27">
        <v>344.67445020000019</v>
      </c>
      <c r="DK32" s="27">
        <v>332.73745117999982</v>
      </c>
      <c r="DL32" s="27">
        <v>-160.30692018999954</v>
      </c>
      <c r="DM32" s="27">
        <v>317.24462083999981</v>
      </c>
      <c r="DN32" s="27">
        <v>520.24686744999985</v>
      </c>
      <c r="DO32" s="27">
        <v>289.81719221999987</v>
      </c>
      <c r="DP32" s="27">
        <v>77.230473470000121</v>
      </c>
      <c r="DQ32" s="27">
        <v>-957.70510032999982</v>
      </c>
      <c r="DR32" s="27">
        <v>1194.0318478900012</v>
      </c>
      <c r="DS32" s="27">
        <v>664.79885737000018</v>
      </c>
      <c r="DT32" s="27">
        <v>303.04754530000042</v>
      </c>
      <c r="DU32" s="27">
        <v>-70.762870440000654</v>
      </c>
      <c r="DV32" s="27">
        <v>292.56528410000021</v>
      </c>
      <c r="DW32" s="27">
        <v>69.223687460000065</v>
      </c>
      <c r="DX32" s="27">
        <v>203.19048446000014</v>
      </c>
      <c r="DY32" s="27">
        <v>-128.73414386000027</v>
      </c>
      <c r="DZ32" s="27">
        <v>-173.95071230000019</v>
      </c>
      <c r="EA32" s="27">
        <v>293.33058802999983</v>
      </c>
      <c r="EB32" s="27">
        <v>144.53965974000033</v>
      </c>
      <c r="EC32" s="27">
        <v>335.57333134999999</v>
      </c>
      <c r="ED32" s="27">
        <v>-738.78986331999943</v>
      </c>
      <c r="EE32" s="27">
        <v>2729.6822903600041</v>
      </c>
      <c r="EF32" s="27">
        <v>452.24825303999978</v>
      </c>
      <c r="EG32" s="27">
        <v>187.40040363000006</v>
      </c>
      <c r="EH32" s="27">
        <v>-206.41267828000025</v>
      </c>
      <c r="EI32" s="27">
        <v>179.76018774000028</v>
      </c>
      <c r="EJ32" s="27">
        <v>858.23228514000004</v>
      </c>
      <c r="EK32" s="27">
        <v>964.50981117000015</v>
      </c>
      <c r="EL32" s="27">
        <v>-332.48080839000039</v>
      </c>
      <c r="EM32" s="27">
        <v>378.27773012</v>
      </c>
      <c r="EN32" s="27">
        <v>434.75843985000006</v>
      </c>
      <c r="EO32" s="27">
        <v>659.11109549000025</v>
      </c>
      <c r="EP32" s="27">
        <v>359.81208568999983</v>
      </c>
      <c r="EQ32" s="27">
        <v>-1205.5345148399992</v>
      </c>
      <c r="ER32" s="27">
        <v>1031.278966189999</v>
      </c>
      <c r="ES32" s="27">
        <v>612.18096789000037</v>
      </c>
      <c r="ET32" s="27">
        <v>419.09799830000048</v>
      </c>
    </row>
    <row r="33" spans="2:150">
      <c r="B33" s="48" t="s">
        <v>72</v>
      </c>
      <c r="C33" s="49" t="s">
        <v>88</v>
      </c>
      <c r="D33" s="37" t="s">
        <v>42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</row>
    <row r="34" spans="2:150">
      <c r="B34" s="41" t="s">
        <v>89</v>
      </c>
      <c r="C34" s="29" t="s">
        <v>90</v>
      </c>
      <c r="D34" s="22" t="s">
        <v>42</v>
      </c>
      <c r="E34" s="30">
        <v>-439.02192609999992</v>
      </c>
      <c r="F34" s="30">
        <v>-99.581598159999999</v>
      </c>
      <c r="G34" s="30">
        <v>360.50599187</v>
      </c>
      <c r="H34" s="30">
        <v>19.092014749999997</v>
      </c>
      <c r="I34" s="30">
        <v>25.325704829999999</v>
      </c>
      <c r="J34" s="30">
        <v>66.418917700000009</v>
      </c>
      <c r="K34" s="30">
        <v>-21.474199270000003</v>
      </c>
      <c r="L34" s="30">
        <v>-138.10379228000002</v>
      </c>
      <c r="M34" s="30">
        <v>58.475663810000007</v>
      </c>
      <c r="N34" s="30">
        <v>-431.92615983999997</v>
      </c>
      <c r="O34" s="30">
        <v>-195.24214277999999</v>
      </c>
      <c r="P34" s="30">
        <v>-11.518997689999999</v>
      </c>
      <c r="Q34" s="30">
        <v>-70.993329039999992</v>
      </c>
      <c r="R34" s="30">
        <v>247.44951574000021</v>
      </c>
      <c r="S34" s="30">
        <v>155.57285036000002</v>
      </c>
      <c r="T34" s="30">
        <v>112.09182584999999</v>
      </c>
      <c r="U34" s="30">
        <v>136.97539479</v>
      </c>
      <c r="V34" s="30">
        <v>450.15278107000006</v>
      </c>
      <c r="W34" s="30">
        <v>120.00019958999999</v>
      </c>
      <c r="X34" s="30">
        <v>-75.895799089999997</v>
      </c>
      <c r="Y34" s="30">
        <v>-237.90126488000001</v>
      </c>
      <c r="Z34" s="30">
        <v>-79.7748943</v>
      </c>
      <c r="AA34" s="30">
        <v>-118.55690492999999</v>
      </c>
      <c r="AB34" s="30">
        <v>-146.91658898999998</v>
      </c>
      <c r="AC34" s="30">
        <v>-37.101515039999995</v>
      </c>
      <c r="AD34" s="30">
        <v>-31.196568689999999</v>
      </c>
      <c r="AE34" s="30">
        <v>1435.7459915100003</v>
      </c>
      <c r="AF34" s="30">
        <v>110.00109454</v>
      </c>
      <c r="AG34" s="30">
        <v>192.14123915000005</v>
      </c>
      <c r="AH34" s="30">
        <v>49.119898579999997</v>
      </c>
      <c r="AI34" s="30">
        <v>53.634356230000002</v>
      </c>
      <c r="AJ34" s="30">
        <v>136.79461042</v>
      </c>
      <c r="AK34" s="30">
        <v>218.22630814000001</v>
      </c>
      <c r="AL34" s="30">
        <v>116.63729719000001</v>
      </c>
      <c r="AM34" s="30">
        <v>512.00154692000001</v>
      </c>
      <c r="AN34" s="30">
        <v>62.224272400000011</v>
      </c>
      <c r="AO34" s="30">
        <v>168.21997492999998</v>
      </c>
      <c r="AP34" s="30">
        <v>191.56439363999999</v>
      </c>
      <c r="AQ34" s="30">
        <v>-374.81900062999989</v>
      </c>
      <c r="AR34" s="30">
        <v>1710.0355150899998</v>
      </c>
      <c r="AS34" s="30">
        <v>106.29631755999999</v>
      </c>
      <c r="AT34" s="30">
        <v>341.99808343999996</v>
      </c>
      <c r="AU34" s="30">
        <v>153.56186309999993</v>
      </c>
      <c r="AV34" s="30">
        <v>324.08212129999998</v>
      </c>
      <c r="AW34" s="30">
        <v>206.88345783999998</v>
      </c>
      <c r="AX34" s="30">
        <v>221.92174159999996</v>
      </c>
      <c r="AY34" s="30">
        <v>44.090171230000003</v>
      </c>
      <c r="AZ34" s="30">
        <v>259.09667267000003</v>
      </c>
      <c r="BA34" s="30">
        <v>-27.48090456000001</v>
      </c>
      <c r="BB34" s="30">
        <v>153.88349946000002</v>
      </c>
      <c r="BC34" s="30">
        <v>305.89229589999997</v>
      </c>
      <c r="BD34" s="30">
        <v>-380.18980445</v>
      </c>
      <c r="BE34" s="30">
        <v>706.58351797</v>
      </c>
      <c r="BF34" s="30">
        <v>39.167576870000005</v>
      </c>
      <c r="BG34" s="30">
        <v>234.90625521999999</v>
      </c>
      <c r="BH34" s="30">
        <v>-11.483312259999993</v>
      </c>
      <c r="BI34" s="30">
        <v>95.531942160000014</v>
      </c>
      <c r="BJ34" s="30">
        <v>214.19815226999995</v>
      </c>
      <c r="BK34" s="30">
        <v>428.50754641999998</v>
      </c>
      <c r="BL34" s="30">
        <v>-133.53765670999999</v>
      </c>
      <c r="BM34" s="30">
        <v>163.01078225999998</v>
      </c>
      <c r="BN34" s="30">
        <v>10.894237560000015</v>
      </c>
      <c r="BO34" s="30">
        <v>73.518084379999976</v>
      </c>
      <c r="BP34" s="30">
        <v>130.19111047000001</v>
      </c>
      <c r="BQ34" s="30">
        <v>-538.32120067000005</v>
      </c>
      <c r="BR34" s="30">
        <v>-142.78413088999991</v>
      </c>
      <c r="BS34" s="30">
        <v>204.70870865999999</v>
      </c>
      <c r="BT34" s="30">
        <v>481.57289347</v>
      </c>
      <c r="BU34" s="30">
        <v>180.59529448000001</v>
      </c>
      <c r="BV34" s="30">
        <v>33.254858490000004</v>
      </c>
      <c r="BW34" s="30">
        <v>-30.57388323</v>
      </c>
      <c r="BX34" s="30">
        <v>61.162742950000009</v>
      </c>
      <c r="BY34" s="30">
        <v>-375.35288058000003</v>
      </c>
      <c r="BZ34" s="30">
        <v>74.60320394</v>
      </c>
      <c r="CA34" s="30">
        <v>-2.8055398800000013</v>
      </c>
      <c r="CB34" s="30">
        <v>109.40454990999999</v>
      </c>
      <c r="CC34" s="30">
        <v>-70.504723990000002</v>
      </c>
      <c r="CD34" s="30">
        <v>-808.84935510999992</v>
      </c>
      <c r="CE34" s="30">
        <v>133.14852299999993</v>
      </c>
      <c r="CF34" s="30">
        <v>-56.987839509999993</v>
      </c>
      <c r="CG34" s="30">
        <v>423.34383468999994</v>
      </c>
      <c r="CH34" s="30">
        <v>347.66257819999998</v>
      </c>
      <c r="CI34" s="30">
        <v>209.15737403000003</v>
      </c>
      <c r="CJ34" s="30">
        <v>-63.098209270000005</v>
      </c>
      <c r="CK34" s="30">
        <v>52.953267780000004</v>
      </c>
      <c r="CL34" s="30">
        <v>5.6249736099999952</v>
      </c>
      <c r="CM34" s="30">
        <v>57.254926940000004</v>
      </c>
      <c r="CN34" s="30">
        <v>120.08898945000001</v>
      </c>
      <c r="CO34" s="30">
        <v>242.87219074000001</v>
      </c>
      <c r="CP34" s="30">
        <v>451.88311958999998</v>
      </c>
      <c r="CQ34" s="30">
        <v>-1657.6066832500001</v>
      </c>
      <c r="CR34" s="30">
        <v>150.01738469999987</v>
      </c>
      <c r="CS34" s="30">
        <v>-205.72779689999999</v>
      </c>
      <c r="CT34" s="30">
        <v>84.63477653999999</v>
      </c>
      <c r="CU34" s="30">
        <v>205.54484786</v>
      </c>
      <c r="CV34" s="30">
        <v>225.95368116</v>
      </c>
      <c r="CW34" s="30">
        <v>-116.95977504999999</v>
      </c>
      <c r="CX34" s="30">
        <v>157.07819370999997</v>
      </c>
      <c r="CY34" s="30">
        <v>35.233152199999992</v>
      </c>
      <c r="CZ34" s="30">
        <v>236.75274451999996</v>
      </c>
      <c r="DA34" s="30">
        <v>-146.00429338000001</v>
      </c>
      <c r="DB34" s="30">
        <v>37.60906030999999</v>
      </c>
      <c r="DC34" s="30">
        <v>283.1140206799999</v>
      </c>
      <c r="DD34" s="30">
        <v>-647.21122695000008</v>
      </c>
      <c r="DE34" s="30">
        <v>1384.9771241800001</v>
      </c>
      <c r="DF34" s="30">
        <v>-89.256910759999997</v>
      </c>
      <c r="DG34" s="30">
        <v>533.22330441999998</v>
      </c>
      <c r="DH34" s="30">
        <v>113.66406105</v>
      </c>
      <c r="DI34" s="30">
        <v>35.91101724</v>
      </c>
      <c r="DJ34" s="30">
        <v>270.37752287000001</v>
      </c>
      <c r="DK34" s="30">
        <v>346.02238310000001</v>
      </c>
      <c r="DL34" s="30">
        <v>-392.31566191999997</v>
      </c>
      <c r="DM34" s="30">
        <v>311.16170984000001</v>
      </c>
      <c r="DN34" s="30">
        <v>499.43712108000005</v>
      </c>
      <c r="DO34" s="30">
        <v>263.33213196999998</v>
      </c>
      <c r="DP34" s="30">
        <v>94.043478390000004</v>
      </c>
      <c r="DQ34" s="30">
        <v>-600.62303309999993</v>
      </c>
      <c r="DR34" s="30">
        <v>1335.20864848</v>
      </c>
      <c r="DS34" s="30">
        <v>304.71421549999997</v>
      </c>
      <c r="DT34" s="30">
        <v>238.53429739999999</v>
      </c>
      <c r="DU34" s="30">
        <v>-70.038437340000002</v>
      </c>
      <c r="DV34" s="30">
        <v>121.73748758999999</v>
      </c>
      <c r="DW34" s="30">
        <v>-16.804424920000002</v>
      </c>
      <c r="DX34" s="30">
        <v>96.238757270000008</v>
      </c>
      <c r="DY34" s="30">
        <v>-231.04100434000003</v>
      </c>
      <c r="DZ34" s="30">
        <v>-260.40783904000006</v>
      </c>
      <c r="EA34" s="30">
        <v>270.94265007999996</v>
      </c>
      <c r="EB34" s="30">
        <v>732.0182164700002</v>
      </c>
      <c r="EC34" s="30">
        <v>281.81730621000003</v>
      </c>
      <c r="ED34" s="30">
        <v>-132.50257640000001</v>
      </c>
      <c r="EE34" s="30">
        <v>2728.4573970699989</v>
      </c>
      <c r="EF34" s="30">
        <v>-34.817688740000001</v>
      </c>
      <c r="EG34" s="30">
        <v>145.37092663000001</v>
      </c>
      <c r="EH34" s="30">
        <v>-203.31134331000001</v>
      </c>
      <c r="EI34" s="30">
        <v>100.33520738999999</v>
      </c>
      <c r="EJ34" s="30">
        <v>969.9906305400001</v>
      </c>
      <c r="EK34" s="30">
        <v>929.88545489000001</v>
      </c>
      <c r="EL34" s="30">
        <v>-58.979890709999992</v>
      </c>
      <c r="EM34" s="30">
        <v>351.63961085000005</v>
      </c>
      <c r="EN34" s="30">
        <v>135.44662385999999</v>
      </c>
      <c r="EO34" s="30">
        <v>924.99925605999999</v>
      </c>
      <c r="EP34" s="30">
        <v>282.12601952</v>
      </c>
      <c r="EQ34" s="30">
        <v>-814.22740991000012</v>
      </c>
      <c r="ER34" s="30">
        <v>647.6075453499999</v>
      </c>
      <c r="ES34" s="30">
        <v>188.46837146000001</v>
      </c>
      <c r="ET34" s="30">
        <v>459.13917388999994</v>
      </c>
    </row>
    <row r="35" spans="2:150">
      <c r="B35" s="43" t="s">
        <v>91</v>
      </c>
      <c r="C35" s="31" t="s">
        <v>92</v>
      </c>
      <c r="D35" s="22" t="s">
        <v>42</v>
      </c>
      <c r="E35" s="32">
        <v>-439.02192609999992</v>
      </c>
      <c r="F35" s="32">
        <v>-99.581598159999999</v>
      </c>
      <c r="G35" s="32">
        <v>360.50599187</v>
      </c>
      <c r="H35" s="32">
        <v>19.092014749999997</v>
      </c>
      <c r="I35" s="32">
        <v>25.325704829999999</v>
      </c>
      <c r="J35" s="32">
        <v>66.418917700000009</v>
      </c>
      <c r="K35" s="32">
        <v>-21.474199270000003</v>
      </c>
      <c r="L35" s="32">
        <v>-138.10379228000002</v>
      </c>
      <c r="M35" s="32">
        <v>58.475663810000007</v>
      </c>
      <c r="N35" s="32">
        <v>-431.92615983999997</v>
      </c>
      <c r="O35" s="32">
        <v>-195.24214277999999</v>
      </c>
      <c r="P35" s="32">
        <v>-11.518997689999999</v>
      </c>
      <c r="Q35" s="32">
        <v>-70.993329039999992</v>
      </c>
      <c r="R35" s="32">
        <v>247.44951574000021</v>
      </c>
      <c r="S35" s="32">
        <v>155.57285036000002</v>
      </c>
      <c r="T35" s="32">
        <v>112.09182584999999</v>
      </c>
      <c r="U35" s="32">
        <v>136.97539479</v>
      </c>
      <c r="V35" s="32">
        <v>450.15278107000006</v>
      </c>
      <c r="W35" s="32">
        <v>120.00019958999999</v>
      </c>
      <c r="X35" s="32">
        <v>-75.895799089999997</v>
      </c>
      <c r="Y35" s="32">
        <v>-237.90126488000001</v>
      </c>
      <c r="Z35" s="32">
        <v>-79.7748943</v>
      </c>
      <c r="AA35" s="32">
        <v>-118.55690492999999</v>
      </c>
      <c r="AB35" s="32">
        <v>-146.91658898999998</v>
      </c>
      <c r="AC35" s="32">
        <v>-37.101515039999995</v>
      </c>
      <c r="AD35" s="32">
        <v>-31.196568689999999</v>
      </c>
      <c r="AE35" s="32">
        <v>1435.7459915100003</v>
      </c>
      <c r="AF35" s="32">
        <v>110.00109454</v>
      </c>
      <c r="AG35" s="32">
        <v>192.14123915000005</v>
      </c>
      <c r="AH35" s="32">
        <v>49.119898579999997</v>
      </c>
      <c r="AI35" s="32">
        <v>53.634356230000002</v>
      </c>
      <c r="AJ35" s="32">
        <v>136.79461042</v>
      </c>
      <c r="AK35" s="32">
        <v>218.22630814000001</v>
      </c>
      <c r="AL35" s="32">
        <v>116.63729719000001</v>
      </c>
      <c r="AM35" s="32">
        <v>512.00154692000001</v>
      </c>
      <c r="AN35" s="32">
        <v>62.224272400000011</v>
      </c>
      <c r="AO35" s="32">
        <v>168.21997492999998</v>
      </c>
      <c r="AP35" s="32">
        <v>191.56439363999999</v>
      </c>
      <c r="AQ35" s="32">
        <v>-374.81900062999989</v>
      </c>
      <c r="AR35" s="32">
        <v>1710.0355150899998</v>
      </c>
      <c r="AS35" s="32">
        <v>106.29631755999999</v>
      </c>
      <c r="AT35" s="32">
        <v>341.99808343999996</v>
      </c>
      <c r="AU35" s="32">
        <v>153.56186309999993</v>
      </c>
      <c r="AV35" s="32">
        <v>324.08212129999998</v>
      </c>
      <c r="AW35" s="32">
        <v>206.88345783999998</v>
      </c>
      <c r="AX35" s="32">
        <v>221.92174159999996</v>
      </c>
      <c r="AY35" s="32">
        <v>44.090171230000003</v>
      </c>
      <c r="AZ35" s="32">
        <v>259.09667267000003</v>
      </c>
      <c r="BA35" s="32">
        <v>-27.48090456000001</v>
      </c>
      <c r="BB35" s="32">
        <v>153.88349946000002</v>
      </c>
      <c r="BC35" s="32">
        <v>305.89229589999997</v>
      </c>
      <c r="BD35" s="32">
        <v>-380.18980445</v>
      </c>
      <c r="BE35" s="32">
        <v>706.58351797</v>
      </c>
      <c r="BF35" s="32">
        <v>39.167576870000005</v>
      </c>
      <c r="BG35" s="32">
        <v>234.90625521999999</v>
      </c>
      <c r="BH35" s="32">
        <v>-11.483312259999993</v>
      </c>
      <c r="BI35" s="32">
        <v>95.531942160000014</v>
      </c>
      <c r="BJ35" s="32">
        <v>214.19815226999995</v>
      </c>
      <c r="BK35" s="32">
        <v>428.50754641999998</v>
      </c>
      <c r="BL35" s="32">
        <v>-133.53765670999999</v>
      </c>
      <c r="BM35" s="32">
        <v>163.01078225999998</v>
      </c>
      <c r="BN35" s="32">
        <v>10.894237560000015</v>
      </c>
      <c r="BO35" s="32">
        <v>73.518084379999976</v>
      </c>
      <c r="BP35" s="32">
        <v>130.19111047000001</v>
      </c>
      <c r="BQ35" s="32">
        <v>-538.32120067000005</v>
      </c>
      <c r="BR35" s="32">
        <v>-142.78413088999991</v>
      </c>
      <c r="BS35" s="32">
        <v>204.70870865999999</v>
      </c>
      <c r="BT35" s="32">
        <v>481.57289347</v>
      </c>
      <c r="BU35" s="32">
        <v>180.59529448000001</v>
      </c>
      <c r="BV35" s="32">
        <v>33.254858490000004</v>
      </c>
      <c r="BW35" s="32">
        <v>-30.57388323</v>
      </c>
      <c r="BX35" s="32">
        <v>61.162742950000009</v>
      </c>
      <c r="BY35" s="32">
        <v>-375.35288058000003</v>
      </c>
      <c r="BZ35" s="32">
        <v>74.60320394</v>
      </c>
      <c r="CA35" s="32">
        <v>-2.8055398800000013</v>
      </c>
      <c r="CB35" s="32">
        <v>109.40454990999999</v>
      </c>
      <c r="CC35" s="32">
        <v>-70.504723990000002</v>
      </c>
      <c r="CD35" s="32">
        <v>-808.84935510999992</v>
      </c>
      <c r="CE35" s="32">
        <v>133.14852299999993</v>
      </c>
      <c r="CF35" s="32">
        <v>-56.987839509999993</v>
      </c>
      <c r="CG35" s="32">
        <v>423.34383468999994</v>
      </c>
      <c r="CH35" s="32">
        <v>347.66257819999998</v>
      </c>
      <c r="CI35" s="32">
        <v>209.15737403000003</v>
      </c>
      <c r="CJ35" s="32">
        <v>-63.098209270000005</v>
      </c>
      <c r="CK35" s="32">
        <v>52.953267780000004</v>
      </c>
      <c r="CL35" s="32">
        <v>5.6249736099999952</v>
      </c>
      <c r="CM35" s="32">
        <v>57.254926940000004</v>
      </c>
      <c r="CN35" s="32">
        <v>120.08898945000001</v>
      </c>
      <c r="CO35" s="32">
        <v>242.87219074000001</v>
      </c>
      <c r="CP35" s="32">
        <v>451.88311958999998</v>
      </c>
      <c r="CQ35" s="32">
        <v>-1657.6066832500001</v>
      </c>
      <c r="CR35" s="32">
        <v>150.01738469999987</v>
      </c>
      <c r="CS35" s="32">
        <v>-205.72779689999999</v>
      </c>
      <c r="CT35" s="32">
        <v>84.63477653999999</v>
      </c>
      <c r="CU35" s="32">
        <v>205.54484786</v>
      </c>
      <c r="CV35" s="32">
        <v>225.95368116</v>
      </c>
      <c r="CW35" s="32">
        <v>-116.95977504999999</v>
      </c>
      <c r="CX35" s="32">
        <v>157.07819370999997</v>
      </c>
      <c r="CY35" s="32">
        <v>35.233152199999992</v>
      </c>
      <c r="CZ35" s="32">
        <v>236.75274451999996</v>
      </c>
      <c r="DA35" s="32">
        <v>-146.00429338000001</v>
      </c>
      <c r="DB35" s="32">
        <v>37.60906030999999</v>
      </c>
      <c r="DC35" s="32">
        <v>283.1140206799999</v>
      </c>
      <c r="DD35" s="32">
        <v>-647.21122695000008</v>
      </c>
      <c r="DE35" s="32">
        <v>1384.9771241800001</v>
      </c>
      <c r="DF35" s="32">
        <v>-89.256910759999997</v>
      </c>
      <c r="DG35" s="32">
        <v>533.22330441999998</v>
      </c>
      <c r="DH35" s="32">
        <v>113.66406105</v>
      </c>
      <c r="DI35" s="32">
        <v>35.91101724</v>
      </c>
      <c r="DJ35" s="32">
        <v>270.37752287000001</v>
      </c>
      <c r="DK35" s="32">
        <v>346.02238310000001</v>
      </c>
      <c r="DL35" s="32">
        <v>-392.31566191999997</v>
      </c>
      <c r="DM35" s="32">
        <v>311.16170984000001</v>
      </c>
      <c r="DN35" s="32">
        <v>499.43712108000005</v>
      </c>
      <c r="DO35" s="32">
        <v>263.33213196999998</v>
      </c>
      <c r="DP35" s="32">
        <v>94.043478390000004</v>
      </c>
      <c r="DQ35" s="32">
        <v>-600.62303309999993</v>
      </c>
      <c r="DR35" s="32">
        <v>1335.20864848</v>
      </c>
      <c r="DS35" s="32">
        <v>304.71421549999997</v>
      </c>
      <c r="DT35" s="32">
        <v>238.53429739999999</v>
      </c>
      <c r="DU35" s="32">
        <v>-70.038437340000002</v>
      </c>
      <c r="DV35" s="32">
        <v>121.73748758999999</v>
      </c>
      <c r="DW35" s="32">
        <v>-16.804424920000002</v>
      </c>
      <c r="DX35" s="32">
        <v>96.238757270000008</v>
      </c>
      <c r="DY35" s="32">
        <v>-231.04100434000003</v>
      </c>
      <c r="DZ35" s="32">
        <v>-260.40783904000006</v>
      </c>
      <c r="EA35" s="32">
        <v>270.94265007999996</v>
      </c>
      <c r="EB35" s="32">
        <v>732.0182164700002</v>
      </c>
      <c r="EC35" s="32">
        <v>281.81730621000003</v>
      </c>
      <c r="ED35" s="32">
        <v>-132.50257640000001</v>
      </c>
      <c r="EE35" s="32">
        <v>2728.4573970699989</v>
      </c>
      <c r="EF35" s="32">
        <v>-34.817688740000001</v>
      </c>
      <c r="EG35" s="32">
        <v>145.37092663000001</v>
      </c>
      <c r="EH35" s="32">
        <v>-203.31134331000001</v>
      </c>
      <c r="EI35" s="32">
        <v>100.33520738999999</v>
      </c>
      <c r="EJ35" s="32">
        <v>969.9906305400001</v>
      </c>
      <c r="EK35" s="32">
        <v>929.88545489000001</v>
      </c>
      <c r="EL35" s="32">
        <v>-58.979890709999992</v>
      </c>
      <c r="EM35" s="32">
        <v>351.63961085000005</v>
      </c>
      <c r="EN35" s="32">
        <v>135.44662385999999</v>
      </c>
      <c r="EO35" s="32">
        <v>924.99925605999999</v>
      </c>
      <c r="EP35" s="32">
        <v>282.12601952</v>
      </c>
      <c r="EQ35" s="32">
        <v>-814.22740991000012</v>
      </c>
      <c r="ER35" s="32">
        <v>647.6075453499999</v>
      </c>
      <c r="ES35" s="32">
        <v>188.46837146000001</v>
      </c>
      <c r="ET35" s="32">
        <v>459.13917388999994</v>
      </c>
    </row>
    <row r="36" spans="2:150">
      <c r="B36" s="43" t="s">
        <v>93</v>
      </c>
      <c r="C36" s="31" t="s">
        <v>94</v>
      </c>
      <c r="D36" s="22" t="s">
        <v>42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32">
        <v>0</v>
      </c>
      <c r="BM36" s="32">
        <v>0</v>
      </c>
      <c r="BN36" s="32">
        <v>0</v>
      </c>
      <c r="BO36" s="32">
        <v>0</v>
      </c>
      <c r="BP36" s="32">
        <v>0</v>
      </c>
      <c r="BQ36" s="32">
        <v>0</v>
      </c>
      <c r="BR36" s="32">
        <v>0</v>
      </c>
      <c r="BS36" s="32">
        <v>0</v>
      </c>
      <c r="BT36" s="32">
        <v>0</v>
      </c>
      <c r="BU36" s="32">
        <v>0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2">
        <v>0</v>
      </c>
      <c r="CC36" s="32">
        <v>0</v>
      </c>
      <c r="CD36" s="32">
        <v>0</v>
      </c>
      <c r="CE36" s="32">
        <v>0</v>
      </c>
      <c r="CF36" s="32">
        <v>0</v>
      </c>
      <c r="CG36" s="32">
        <v>0</v>
      </c>
      <c r="CH36" s="32">
        <v>0</v>
      </c>
      <c r="CI36" s="32">
        <v>0</v>
      </c>
      <c r="CJ36" s="32">
        <v>0</v>
      </c>
      <c r="CK36" s="32">
        <v>0</v>
      </c>
      <c r="CL36" s="32">
        <v>0</v>
      </c>
      <c r="CM36" s="32">
        <v>0</v>
      </c>
      <c r="CN36" s="32">
        <v>0</v>
      </c>
      <c r="CO36" s="32">
        <v>0</v>
      </c>
      <c r="CP36" s="32">
        <v>0</v>
      </c>
      <c r="CQ36" s="32">
        <v>0</v>
      </c>
      <c r="CR36" s="32">
        <v>0</v>
      </c>
      <c r="CS36" s="32">
        <v>0</v>
      </c>
      <c r="CT36" s="32">
        <v>0</v>
      </c>
      <c r="CU36" s="32">
        <v>0</v>
      </c>
      <c r="CV36" s="32">
        <v>0</v>
      </c>
      <c r="CW36" s="32">
        <v>0</v>
      </c>
      <c r="CX36" s="32">
        <v>0</v>
      </c>
      <c r="CY36" s="32">
        <v>0</v>
      </c>
      <c r="CZ36" s="32">
        <v>0</v>
      </c>
      <c r="DA36" s="32">
        <v>0</v>
      </c>
      <c r="DB36" s="32">
        <v>0</v>
      </c>
      <c r="DC36" s="32">
        <v>0</v>
      </c>
      <c r="DD36" s="32">
        <v>0</v>
      </c>
      <c r="DE36" s="32">
        <v>0</v>
      </c>
      <c r="DF36" s="32">
        <v>0</v>
      </c>
      <c r="DG36" s="32">
        <v>0</v>
      </c>
      <c r="DH36" s="32">
        <v>0</v>
      </c>
      <c r="DI36" s="32">
        <v>0</v>
      </c>
      <c r="DJ36" s="32">
        <v>0</v>
      </c>
      <c r="DK36" s="32">
        <v>0</v>
      </c>
      <c r="DL36" s="32">
        <v>0</v>
      </c>
      <c r="DM36" s="32">
        <v>0</v>
      </c>
      <c r="DN36" s="32">
        <v>0</v>
      </c>
      <c r="DO36" s="32">
        <v>0</v>
      </c>
      <c r="DP36" s="32">
        <v>0</v>
      </c>
      <c r="DQ36" s="32">
        <v>0</v>
      </c>
      <c r="DR36" s="32">
        <v>0</v>
      </c>
      <c r="DS36" s="32">
        <v>0</v>
      </c>
      <c r="DT36" s="32">
        <v>0</v>
      </c>
      <c r="DU36" s="32">
        <v>0</v>
      </c>
      <c r="DV36" s="32">
        <v>0</v>
      </c>
      <c r="DW36" s="32">
        <v>0</v>
      </c>
      <c r="DX36" s="32">
        <v>0</v>
      </c>
      <c r="DY36" s="32">
        <v>0</v>
      </c>
      <c r="DZ36" s="32">
        <v>0</v>
      </c>
      <c r="EA36" s="32">
        <v>0</v>
      </c>
      <c r="EB36" s="32">
        <v>0</v>
      </c>
      <c r="EC36" s="32">
        <v>0</v>
      </c>
      <c r="ED36" s="32">
        <v>0</v>
      </c>
      <c r="EE36" s="32">
        <v>0</v>
      </c>
      <c r="EF36" s="32">
        <v>0</v>
      </c>
      <c r="EG36" s="32">
        <v>0</v>
      </c>
      <c r="EH36" s="32">
        <v>0</v>
      </c>
      <c r="EI36" s="32">
        <v>0</v>
      </c>
      <c r="EJ36" s="32">
        <v>0</v>
      </c>
      <c r="EK36" s="32">
        <v>0</v>
      </c>
      <c r="EL36" s="32">
        <v>0</v>
      </c>
      <c r="EM36" s="32">
        <v>0</v>
      </c>
      <c r="EN36" s="32">
        <v>0</v>
      </c>
      <c r="EO36" s="32">
        <v>0</v>
      </c>
      <c r="EP36" s="32">
        <v>0</v>
      </c>
      <c r="EQ36" s="32">
        <v>0</v>
      </c>
      <c r="ER36" s="32">
        <v>0</v>
      </c>
      <c r="ES36" s="32">
        <v>0</v>
      </c>
      <c r="ET36" s="32">
        <v>0</v>
      </c>
    </row>
    <row r="37" spans="2:150">
      <c r="B37" s="41" t="s">
        <v>95</v>
      </c>
      <c r="C37" s="29" t="s">
        <v>96</v>
      </c>
      <c r="D37" s="22" t="s">
        <v>42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-1.1368683772161603E-15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0">
        <v>0</v>
      </c>
      <c r="BY37" s="30">
        <v>0</v>
      </c>
      <c r="BZ37" s="30">
        <v>0</v>
      </c>
      <c r="CA37" s="30">
        <v>0</v>
      </c>
      <c r="CB37" s="30">
        <v>0</v>
      </c>
      <c r="CC37" s="30">
        <v>0</v>
      </c>
      <c r="CD37" s="30">
        <v>0</v>
      </c>
      <c r="CE37" s="30">
        <v>0</v>
      </c>
      <c r="CF37" s="30">
        <v>0</v>
      </c>
      <c r="CG37" s="30">
        <v>0</v>
      </c>
      <c r="CH37" s="30">
        <v>0</v>
      </c>
      <c r="CI37" s="30">
        <v>0</v>
      </c>
      <c r="CJ37" s="30">
        <v>0</v>
      </c>
      <c r="CK37" s="30">
        <v>0</v>
      </c>
      <c r="CL37" s="30">
        <v>0</v>
      </c>
      <c r="CM37" s="30">
        <v>0</v>
      </c>
      <c r="CN37" s="30">
        <v>0</v>
      </c>
      <c r="CO37" s="30">
        <v>0</v>
      </c>
      <c r="CP37" s="30">
        <v>0</v>
      </c>
      <c r="CQ37" s="30">
        <v>0</v>
      </c>
      <c r="CR37" s="30">
        <v>0</v>
      </c>
      <c r="CS37" s="30">
        <v>0</v>
      </c>
      <c r="CT37" s="30">
        <v>0</v>
      </c>
      <c r="CU37" s="30">
        <v>0</v>
      </c>
      <c r="CV37" s="30">
        <v>0</v>
      </c>
      <c r="CW37" s="30">
        <v>0</v>
      </c>
      <c r="CX37" s="30">
        <v>0</v>
      </c>
      <c r="CY37" s="30">
        <v>0</v>
      </c>
      <c r="CZ37" s="30">
        <v>0</v>
      </c>
      <c r="DA37" s="30">
        <v>0</v>
      </c>
      <c r="DB37" s="30">
        <v>0</v>
      </c>
      <c r="DC37" s="30">
        <v>0</v>
      </c>
      <c r="DD37" s="30">
        <v>0</v>
      </c>
      <c r="DE37" s="30">
        <v>1.925</v>
      </c>
      <c r="DF37" s="30">
        <v>0</v>
      </c>
      <c r="DG37" s="30">
        <v>0</v>
      </c>
      <c r="DH37" s="30">
        <v>0</v>
      </c>
      <c r="DI37" s="30">
        <v>0</v>
      </c>
      <c r="DJ37" s="30">
        <v>0</v>
      </c>
      <c r="DK37" s="30">
        <v>0</v>
      </c>
      <c r="DL37" s="30">
        <v>1.925</v>
      </c>
      <c r="DM37" s="30">
        <v>0</v>
      </c>
      <c r="DN37" s="30">
        <v>0</v>
      </c>
      <c r="DO37" s="30">
        <v>0</v>
      </c>
      <c r="DP37" s="30">
        <v>0</v>
      </c>
      <c r="DQ37" s="30">
        <v>0</v>
      </c>
      <c r="DR37" s="30">
        <v>5.6334844199999994</v>
      </c>
      <c r="DS37" s="30">
        <v>0</v>
      </c>
      <c r="DT37" s="30">
        <v>0</v>
      </c>
      <c r="DU37" s="30">
        <v>0</v>
      </c>
      <c r="DV37" s="30">
        <v>5.6334844199999994</v>
      </c>
      <c r="DW37" s="30">
        <v>0</v>
      </c>
      <c r="DX37" s="30">
        <v>0</v>
      </c>
      <c r="DY37" s="30">
        <v>0</v>
      </c>
      <c r="DZ37" s="30">
        <v>0</v>
      </c>
      <c r="EA37" s="30">
        <v>0</v>
      </c>
      <c r="EB37" s="30">
        <v>0</v>
      </c>
      <c r="EC37" s="30">
        <v>0</v>
      </c>
      <c r="ED37" s="30">
        <v>0</v>
      </c>
      <c r="EE37" s="30">
        <v>0</v>
      </c>
      <c r="EF37" s="30">
        <v>0</v>
      </c>
      <c r="EG37" s="30">
        <v>0</v>
      </c>
      <c r="EH37" s="30">
        <v>0</v>
      </c>
      <c r="EI37" s="30">
        <v>0</v>
      </c>
      <c r="EJ37" s="30">
        <v>0</v>
      </c>
      <c r="EK37" s="30">
        <v>0</v>
      </c>
      <c r="EL37" s="30">
        <v>0</v>
      </c>
      <c r="EM37" s="30">
        <v>0</v>
      </c>
      <c r="EN37" s="30">
        <v>0</v>
      </c>
      <c r="EO37" s="30">
        <v>0</v>
      </c>
      <c r="EP37" s="30">
        <v>0</v>
      </c>
      <c r="EQ37" s="30">
        <v>0</v>
      </c>
      <c r="ER37" s="30">
        <v>0</v>
      </c>
      <c r="ES37" s="30">
        <v>0</v>
      </c>
      <c r="ET37" s="30">
        <v>0</v>
      </c>
    </row>
    <row r="38" spans="2:150">
      <c r="B38" s="43" t="s">
        <v>97</v>
      </c>
      <c r="C38" s="31" t="s">
        <v>98</v>
      </c>
      <c r="D38" s="22" t="s">
        <v>42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-1.1368683772161603E-15</v>
      </c>
      <c r="BF38" s="32">
        <v>0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32">
        <v>0</v>
      </c>
      <c r="BN38" s="32">
        <v>0</v>
      </c>
      <c r="BO38" s="32">
        <v>0</v>
      </c>
      <c r="BP38" s="32">
        <v>0</v>
      </c>
      <c r="BQ38" s="32">
        <v>0</v>
      </c>
      <c r="BR38" s="32">
        <v>0</v>
      </c>
      <c r="BS38" s="32">
        <v>0</v>
      </c>
      <c r="BT38" s="32">
        <v>0</v>
      </c>
      <c r="BU38" s="32">
        <v>0</v>
      </c>
      <c r="BV38" s="32">
        <v>0</v>
      </c>
      <c r="BW38" s="32">
        <v>0</v>
      </c>
      <c r="BX38" s="32">
        <v>0</v>
      </c>
      <c r="BY38" s="32">
        <v>0</v>
      </c>
      <c r="BZ38" s="32">
        <v>0</v>
      </c>
      <c r="CA38" s="32">
        <v>0</v>
      </c>
      <c r="CB38" s="32">
        <v>0</v>
      </c>
      <c r="CC38" s="32">
        <v>0</v>
      </c>
      <c r="CD38" s="32">
        <v>0</v>
      </c>
      <c r="CE38" s="32">
        <v>0</v>
      </c>
      <c r="CF38" s="32">
        <v>0</v>
      </c>
      <c r="CG38" s="32">
        <v>0</v>
      </c>
      <c r="CH38" s="32">
        <v>0</v>
      </c>
      <c r="CI38" s="32">
        <v>0</v>
      </c>
      <c r="CJ38" s="32">
        <v>0</v>
      </c>
      <c r="CK38" s="32">
        <v>0</v>
      </c>
      <c r="CL38" s="32">
        <v>0</v>
      </c>
      <c r="CM38" s="32">
        <v>0</v>
      </c>
      <c r="CN38" s="32">
        <v>0</v>
      </c>
      <c r="CO38" s="32">
        <v>0</v>
      </c>
      <c r="CP38" s="32">
        <v>0</v>
      </c>
      <c r="CQ38" s="32">
        <v>0</v>
      </c>
      <c r="CR38" s="32">
        <v>0</v>
      </c>
      <c r="CS38" s="32">
        <v>0</v>
      </c>
      <c r="CT38" s="32">
        <v>0</v>
      </c>
      <c r="CU38" s="32">
        <v>0</v>
      </c>
      <c r="CV38" s="32">
        <v>0</v>
      </c>
      <c r="CW38" s="32">
        <v>0</v>
      </c>
      <c r="CX38" s="32">
        <v>0</v>
      </c>
      <c r="CY38" s="32">
        <v>0</v>
      </c>
      <c r="CZ38" s="32">
        <v>0</v>
      </c>
      <c r="DA38" s="32">
        <v>0</v>
      </c>
      <c r="DB38" s="32">
        <v>0</v>
      </c>
      <c r="DC38" s="32">
        <v>0</v>
      </c>
      <c r="DD38" s="32">
        <v>0</v>
      </c>
      <c r="DE38" s="32">
        <v>0</v>
      </c>
      <c r="DF38" s="32">
        <v>0</v>
      </c>
      <c r="DG38" s="32">
        <v>0</v>
      </c>
      <c r="DH38" s="32">
        <v>0</v>
      </c>
      <c r="DI38" s="32">
        <v>0</v>
      </c>
      <c r="DJ38" s="32">
        <v>0</v>
      </c>
      <c r="DK38" s="32">
        <v>0</v>
      </c>
      <c r="DL38" s="32">
        <v>0</v>
      </c>
      <c r="DM38" s="32">
        <v>0</v>
      </c>
      <c r="DN38" s="32">
        <v>0</v>
      </c>
      <c r="DO38" s="32">
        <v>0</v>
      </c>
      <c r="DP38" s="32">
        <v>0</v>
      </c>
      <c r="DQ38" s="32">
        <v>0</v>
      </c>
      <c r="DR38" s="32">
        <v>0</v>
      </c>
      <c r="DS38" s="32">
        <v>0</v>
      </c>
      <c r="DT38" s="32">
        <v>0</v>
      </c>
      <c r="DU38" s="32">
        <v>0</v>
      </c>
      <c r="DV38" s="32">
        <v>0</v>
      </c>
      <c r="DW38" s="32">
        <v>0</v>
      </c>
      <c r="DX38" s="32">
        <v>0</v>
      </c>
      <c r="DY38" s="32">
        <v>0</v>
      </c>
      <c r="DZ38" s="32">
        <v>0</v>
      </c>
      <c r="EA38" s="32">
        <v>0</v>
      </c>
      <c r="EB38" s="32">
        <v>0</v>
      </c>
      <c r="EC38" s="32">
        <v>0</v>
      </c>
      <c r="ED38" s="32">
        <v>0</v>
      </c>
      <c r="EE38" s="32">
        <v>0</v>
      </c>
      <c r="EF38" s="32">
        <v>0</v>
      </c>
      <c r="EG38" s="32">
        <v>0</v>
      </c>
      <c r="EH38" s="32">
        <v>0</v>
      </c>
      <c r="EI38" s="32">
        <v>0</v>
      </c>
      <c r="EJ38" s="32">
        <v>0</v>
      </c>
      <c r="EK38" s="32">
        <v>0</v>
      </c>
      <c r="EL38" s="32">
        <v>0</v>
      </c>
      <c r="EM38" s="32">
        <v>0</v>
      </c>
      <c r="EN38" s="32">
        <v>0</v>
      </c>
      <c r="EO38" s="32">
        <v>0</v>
      </c>
      <c r="EP38" s="32">
        <v>0</v>
      </c>
      <c r="EQ38" s="32">
        <v>0</v>
      </c>
      <c r="ER38" s="32">
        <v>0</v>
      </c>
      <c r="ES38" s="32">
        <v>0</v>
      </c>
      <c r="ET38" s="32">
        <v>0</v>
      </c>
    </row>
    <row r="39" spans="2:150">
      <c r="B39" s="43" t="s">
        <v>99</v>
      </c>
      <c r="C39" s="31" t="s">
        <v>100</v>
      </c>
      <c r="D39" s="22" t="s">
        <v>42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>
        <v>0</v>
      </c>
      <c r="AZ39" s="32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0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32">
        <v>0</v>
      </c>
      <c r="BN39" s="32">
        <v>0</v>
      </c>
      <c r="BO39" s="32">
        <v>0</v>
      </c>
      <c r="BP39" s="32">
        <v>0</v>
      </c>
      <c r="BQ39" s="32">
        <v>0</v>
      </c>
      <c r="BR39" s="32">
        <v>0</v>
      </c>
      <c r="BS39" s="32">
        <v>0</v>
      </c>
      <c r="BT39" s="32">
        <v>0</v>
      </c>
      <c r="BU39" s="32">
        <v>0</v>
      </c>
      <c r="BV39" s="32">
        <v>0</v>
      </c>
      <c r="BW39" s="32">
        <v>0</v>
      </c>
      <c r="BX39" s="32">
        <v>0</v>
      </c>
      <c r="BY39" s="32">
        <v>0</v>
      </c>
      <c r="BZ39" s="32">
        <v>0</v>
      </c>
      <c r="CA39" s="32">
        <v>0</v>
      </c>
      <c r="CB39" s="32">
        <v>0</v>
      </c>
      <c r="CC39" s="32">
        <v>0</v>
      </c>
      <c r="CD39" s="32">
        <v>0</v>
      </c>
      <c r="CE39" s="32">
        <v>0</v>
      </c>
      <c r="CF39" s="32">
        <v>0</v>
      </c>
      <c r="CG39" s="32">
        <v>0</v>
      </c>
      <c r="CH39" s="32">
        <v>0</v>
      </c>
      <c r="CI39" s="32">
        <v>0</v>
      </c>
      <c r="CJ39" s="32">
        <v>0</v>
      </c>
      <c r="CK39" s="32">
        <v>0</v>
      </c>
      <c r="CL39" s="32">
        <v>0</v>
      </c>
      <c r="CM39" s="32">
        <v>0</v>
      </c>
      <c r="CN39" s="32">
        <v>0</v>
      </c>
      <c r="CO39" s="32">
        <v>0</v>
      </c>
      <c r="CP39" s="32">
        <v>0</v>
      </c>
      <c r="CQ39" s="32">
        <v>0</v>
      </c>
      <c r="CR39" s="32">
        <v>0</v>
      </c>
      <c r="CS39" s="32">
        <v>0</v>
      </c>
      <c r="CT39" s="32">
        <v>0</v>
      </c>
      <c r="CU39" s="32">
        <v>0</v>
      </c>
      <c r="CV39" s="32">
        <v>0</v>
      </c>
      <c r="CW39" s="32">
        <v>0</v>
      </c>
      <c r="CX39" s="32">
        <v>0</v>
      </c>
      <c r="CY39" s="32">
        <v>0</v>
      </c>
      <c r="CZ39" s="32">
        <v>0</v>
      </c>
      <c r="DA39" s="32">
        <v>0</v>
      </c>
      <c r="DB39" s="32">
        <v>0</v>
      </c>
      <c r="DC39" s="32">
        <v>0</v>
      </c>
      <c r="DD39" s="32">
        <v>0</v>
      </c>
      <c r="DE39" s="32">
        <v>1.925</v>
      </c>
      <c r="DF39" s="32">
        <v>0</v>
      </c>
      <c r="DG39" s="32">
        <v>0</v>
      </c>
      <c r="DH39" s="32">
        <v>0</v>
      </c>
      <c r="DI39" s="32">
        <v>0</v>
      </c>
      <c r="DJ39" s="32">
        <v>0</v>
      </c>
      <c r="DK39" s="32">
        <v>0</v>
      </c>
      <c r="DL39" s="32">
        <v>1.925</v>
      </c>
      <c r="DM39" s="32">
        <v>0</v>
      </c>
      <c r="DN39" s="32">
        <v>0</v>
      </c>
      <c r="DO39" s="32">
        <v>0</v>
      </c>
      <c r="DP39" s="32">
        <v>0</v>
      </c>
      <c r="DQ39" s="32">
        <v>0</v>
      </c>
      <c r="DR39" s="32">
        <v>5.6334844199999994</v>
      </c>
      <c r="DS39" s="32">
        <v>0</v>
      </c>
      <c r="DT39" s="32">
        <v>0</v>
      </c>
      <c r="DU39" s="32">
        <v>0</v>
      </c>
      <c r="DV39" s="32">
        <v>5.6334844199999994</v>
      </c>
      <c r="DW39" s="32">
        <v>0</v>
      </c>
      <c r="DX39" s="32">
        <v>0</v>
      </c>
      <c r="DY39" s="32">
        <v>0</v>
      </c>
      <c r="DZ39" s="32">
        <v>0</v>
      </c>
      <c r="EA39" s="32">
        <v>0</v>
      </c>
      <c r="EB39" s="32">
        <v>0</v>
      </c>
      <c r="EC39" s="32">
        <v>0</v>
      </c>
      <c r="ED39" s="32">
        <v>0</v>
      </c>
      <c r="EE39" s="32">
        <v>0</v>
      </c>
      <c r="EF39" s="32">
        <v>0</v>
      </c>
      <c r="EG39" s="32">
        <v>0</v>
      </c>
      <c r="EH39" s="32">
        <v>0</v>
      </c>
      <c r="EI39" s="32">
        <v>0</v>
      </c>
      <c r="EJ39" s="32">
        <v>0</v>
      </c>
      <c r="EK39" s="32">
        <v>0</v>
      </c>
      <c r="EL39" s="32">
        <v>0</v>
      </c>
      <c r="EM39" s="32">
        <v>0</v>
      </c>
      <c r="EN39" s="32">
        <v>0</v>
      </c>
      <c r="EO39" s="32">
        <v>0</v>
      </c>
      <c r="EP39" s="32">
        <v>0</v>
      </c>
      <c r="EQ39" s="32">
        <v>0</v>
      </c>
      <c r="ER39" s="32">
        <v>0</v>
      </c>
      <c r="ES39" s="32">
        <v>0</v>
      </c>
      <c r="ET39" s="32">
        <v>0</v>
      </c>
    </row>
    <row r="40" spans="2:150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</row>
    <row r="41" spans="2:150">
      <c r="B41" s="41" t="s">
        <v>72</v>
      </c>
      <c r="C41" s="29" t="s">
        <v>103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</row>
    <row r="42" spans="2:150">
      <c r="B42" s="43" t="s">
        <v>104</v>
      </c>
      <c r="C42" s="31" t="s">
        <v>105</v>
      </c>
      <c r="D42" s="22" t="s">
        <v>42</v>
      </c>
      <c r="E42" s="32">
        <v>9521.1263333099996</v>
      </c>
      <c r="F42" s="32">
        <v>553.46322356000007</v>
      </c>
      <c r="G42" s="32">
        <v>548.21336684000005</v>
      </c>
      <c r="H42" s="32">
        <v>730.3757021900002</v>
      </c>
      <c r="I42" s="32">
        <v>726.03507657</v>
      </c>
      <c r="J42" s="32">
        <v>723.45003759999997</v>
      </c>
      <c r="K42" s="32">
        <v>753.30394090000004</v>
      </c>
      <c r="L42" s="32">
        <v>991.11088558000006</v>
      </c>
      <c r="M42" s="32">
        <v>760.56652864000023</v>
      </c>
      <c r="N42" s="32">
        <v>924.64372926999999</v>
      </c>
      <c r="O42" s="32">
        <v>452.56628066000013</v>
      </c>
      <c r="P42" s="32">
        <v>754.57606949000012</v>
      </c>
      <c r="Q42" s="32">
        <v>1602.8214920099999</v>
      </c>
      <c r="R42" s="32">
        <v>10581.845734500001</v>
      </c>
      <c r="S42" s="32">
        <v>572.66029448000006</v>
      </c>
      <c r="T42" s="32">
        <v>709.16660663000005</v>
      </c>
      <c r="U42" s="32">
        <v>913.08656592000011</v>
      </c>
      <c r="V42" s="32">
        <v>889.98243181999987</v>
      </c>
      <c r="W42" s="32">
        <v>731.31778210999994</v>
      </c>
      <c r="X42" s="32">
        <v>979.42808116000003</v>
      </c>
      <c r="Y42" s="32">
        <v>1103.1143927999999</v>
      </c>
      <c r="Z42" s="32">
        <v>750.8235251000001</v>
      </c>
      <c r="AA42" s="32">
        <v>958.70993551000026</v>
      </c>
      <c r="AB42" s="32">
        <v>845.12005338999995</v>
      </c>
      <c r="AC42" s="32">
        <v>1005.3989806200001</v>
      </c>
      <c r="AD42" s="32">
        <v>1123.0370849599999</v>
      </c>
      <c r="AE42" s="32">
        <v>10814.055574009999</v>
      </c>
      <c r="AF42" s="32">
        <v>596.19134754000004</v>
      </c>
      <c r="AG42" s="32">
        <v>656.58847977999994</v>
      </c>
      <c r="AH42" s="32">
        <v>797.83277363999991</v>
      </c>
      <c r="AI42" s="32">
        <v>705.60420828999997</v>
      </c>
      <c r="AJ42" s="32">
        <v>777.82531691999986</v>
      </c>
      <c r="AK42" s="32">
        <v>913.3803380899999</v>
      </c>
      <c r="AL42" s="32">
        <v>1115.0578052200001</v>
      </c>
      <c r="AM42" s="32">
        <v>823.86299671000006</v>
      </c>
      <c r="AN42" s="32">
        <v>847.48465210000006</v>
      </c>
      <c r="AO42" s="32">
        <v>835.78081996000003</v>
      </c>
      <c r="AP42" s="32">
        <v>938.07613640000011</v>
      </c>
      <c r="AQ42" s="32">
        <v>1806.3706993599999</v>
      </c>
      <c r="AR42" s="32">
        <v>11465.373408470003</v>
      </c>
      <c r="AS42" s="32">
        <v>693.16316282999992</v>
      </c>
      <c r="AT42" s="32">
        <v>676.69660671999998</v>
      </c>
      <c r="AU42" s="32">
        <v>889.80470889999992</v>
      </c>
      <c r="AV42" s="32">
        <v>794.25597376999997</v>
      </c>
      <c r="AW42" s="32">
        <v>817.17013641999995</v>
      </c>
      <c r="AX42" s="32">
        <v>925.87727932999985</v>
      </c>
      <c r="AY42" s="32">
        <v>1108.7530011900003</v>
      </c>
      <c r="AZ42" s="32">
        <v>880.66161491999981</v>
      </c>
      <c r="BA42" s="32">
        <v>940.8845987200001</v>
      </c>
      <c r="BB42" s="32">
        <v>929.20829300999992</v>
      </c>
      <c r="BC42" s="32">
        <v>1098.0518462100001</v>
      </c>
      <c r="BD42" s="32">
        <v>1710.8461864499998</v>
      </c>
      <c r="BE42" s="32">
        <v>12662.705170989999</v>
      </c>
      <c r="BF42" s="32">
        <v>581.15763774000004</v>
      </c>
      <c r="BG42" s="32">
        <v>763.83562749000009</v>
      </c>
      <c r="BH42" s="32">
        <v>857.05048617999989</v>
      </c>
      <c r="BI42" s="32">
        <v>941.7772309500001</v>
      </c>
      <c r="BJ42" s="32">
        <v>795.34962643999984</v>
      </c>
      <c r="BK42" s="32">
        <v>1254.6219377899999</v>
      </c>
      <c r="BL42" s="32">
        <v>1304.9084221199998</v>
      </c>
      <c r="BM42" s="32">
        <v>917.72804702999986</v>
      </c>
      <c r="BN42" s="32">
        <v>1066.4196225000001</v>
      </c>
      <c r="BO42" s="32">
        <v>891.48673154000005</v>
      </c>
      <c r="BP42" s="32">
        <v>1089.4387634900002</v>
      </c>
      <c r="BQ42" s="32">
        <v>2198.9310377199999</v>
      </c>
      <c r="BR42" s="32">
        <v>13558.560654639999</v>
      </c>
      <c r="BS42" s="32">
        <v>696.64471288000016</v>
      </c>
      <c r="BT42" s="32">
        <v>842.74559664999992</v>
      </c>
      <c r="BU42" s="32">
        <v>934.21041026000012</v>
      </c>
      <c r="BV42" s="32">
        <v>959.2360192499998</v>
      </c>
      <c r="BW42" s="32">
        <v>1046.9331701799999</v>
      </c>
      <c r="BX42" s="32">
        <v>1131.3018033200001</v>
      </c>
      <c r="BY42" s="32">
        <v>1409.2399224299998</v>
      </c>
      <c r="BZ42" s="32">
        <v>1057.6231379599999</v>
      </c>
      <c r="CA42" s="32">
        <v>1222.0095413099998</v>
      </c>
      <c r="CB42" s="32">
        <v>1034.30699254</v>
      </c>
      <c r="CC42" s="32">
        <v>1149.2477951399999</v>
      </c>
      <c r="CD42" s="32">
        <v>2075.0615527200002</v>
      </c>
      <c r="CE42" s="32">
        <v>12841.133083919996</v>
      </c>
      <c r="CF42" s="32">
        <v>520.7371102699999</v>
      </c>
      <c r="CG42" s="32">
        <v>760.42083801000001</v>
      </c>
      <c r="CH42" s="32">
        <v>894.13681610000015</v>
      </c>
      <c r="CI42" s="32">
        <v>757.9126358499999</v>
      </c>
      <c r="CJ42" s="32">
        <v>764.79553149999992</v>
      </c>
      <c r="CK42" s="32">
        <v>918.85892211999976</v>
      </c>
      <c r="CL42" s="32">
        <v>1126.5716537400001</v>
      </c>
      <c r="CM42" s="32">
        <v>848.77194321000013</v>
      </c>
      <c r="CN42" s="32">
        <v>961.73319279999998</v>
      </c>
      <c r="CO42" s="32">
        <v>1114.3582841099999</v>
      </c>
      <c r="CP42" s="32">
        <v>1238.9395641200003</v>
      </c>
      <c r="CQ42" s="32">
        <v>2933.89659209</v>
      </c>
      <c r="CR42" s="32">
        <v>14761.816282420001</v>
      </c>
      <c r="CS42" s="32">
        <v>727.1883456700001</v>
      </c>
      <c r="CT42" s="32">
        <v>866.60847436000029</v>
      </c>
      <c r="CU42" s="32">
        <v>1170.68979605</v>
      </c>
      <c r="CV42" s="32">
        <v>1026.0920558400001</v>
      </c>
      <c r="CW42" s="32">
        <v>1163.8598491800001</v>
      </c>
      <c r="CX42" s="32">
        <v>1280.88806503</v>
      </c>
      <c r="CY42" s="32">
        <v>1452.7660008899998</v>
      </c>
      <c r="CZ42" s="32">
        <v>1037.6147918300003</v>
      </c>
      <c r="DA42" s="32">
        <v>1314.1399789500001</v>
      </c>
      <c r="DB42" s="32">
        <v>1039.6941956399999</v>
      </c>
      <c r="DC42" s="32">
        <v>1278.9820279400001</v>
      </c>
      <c r="DD42" s="32">
        <v>2403.2927010400003</v>
      </c>
      <c r="DE42" s="32">
        <v>15363.462711549999</v>
      </c>
      <c r="DF42" s="32">
        <v>732.37397895999993</v>
      </c>
      <c r="DG42" s="32">
        <v>1042.30172535</v>
      </c>
      <c r="DH42" s="32">
        <v>1283.8473684900002</v>
      </c>
      <c r="DI42" s="32">
        <v>1083.1731927000001</v>
      </c>
      <c r="DJ42" s="32">
        <v>1158.3647112299998</v>
      </c>
      <c r="DK42" s="32">
        <v>1223.8990786000002</v>
      </c>
      <c r="DL42" s="32">
        <v>1543.2417095699996</v>
      </c>
      <c r="DM42" s="32">
        <v>1026.9004179900003</v>
      </c>
      <c r="DN42" s="32">
        <v>1409.8232227100002</v>
      </c>
      <c r="DO42" s="32">
        <v>1302.2381083300002</v>
      </c>
      <c r="DP42" s="32">
        <v>1437.4190891799999</v>
      </c>
      <c r="DQ42" s="32">
        <v>2119.8801084399997</v>
      </c>
      <c r="DR42" s="32">
        <v>18904.38622506</v>
      </c>
      <c r="DS42" s="32">
        <v>911.92790996999986</v>
      </c>
      <c r="DT42" s="32">
        <v>1221.3330620799998</v>
      </c>
      <c r="DU42" s="32">
        <v>1668.6589961700001</v>
      </c>
      <c r="DV42" s="32">
        <v>1292.9896299300001</v>
      </c>
      <c r="DW42" s="32">
        <v>1299.90566616</v>
      </c>
      <c r="DX42" s="32">
        <v>1645.2317486699999</v>
      </c>
      <c r="DY42" s="32">
        <v>1811.6878908200001</v>
      </c>
      <c r="DZ42" s="32">
        <v>1551.1280581700003</v>
      </c>
      <c r="EA42" s="32">
        <v>1644.0687240000002</v>
      </c>
      <c r="EB42" s="32">
        <v>1539.7293522599998</v>
      </c>
      <c r="EC42" s="32">
        <v>1942.8112179799998</v>
      </c>
      <c r="ED42" s="32">
        <v>2374.9139688499995</v>
      </c>
      <c r="EE42" s="32">
        <v>19187.627821769998</v>
      </c>
      <c r="EF42" s="32">
        <v>1013.37973388</v>
      </c>
      <c r="EG42" s="32">
        <v>1246.94383515</v>
      </c>
      <c r="EH42" s="32">
        <v>1550.4970369400003</v>
      </c>
      <c r="EI42" s="32">
        <v>1299.6810467299997</v>
      </c>
      <c r="EJ42" s="32">
        <v>1354.37004503</v>
      </c>
      <c r="EK42" s="32">
        <v>1391.2264435299999</v>
      </c>
      <c r="EL42" s="32">
        <v>2101.7257781800004</v>
      </c>
      <c r="EM42" s="32">
        <v>1342.2892057899999</v>
      </c>
      <c r="EN42" s="32">
        <v>1486.5205866499998</v>
      </c>
      <c r="EO42" s="32">
        <v>2034.5363627899999</v>
      </c>
      <c r="EP42" s="32">
        <v>1617.9972037800001</v>
      </c>
      <c r="EQ42" s="32">
        <v>2748.4605433199995</v>
      </c>
      <c r="ER42" s="32">
        <v>1334.0611189899998</v>
      </c>
      <c r="ES42" s="32">
        <v>1334.0611189899998</v>
      </c>
      <c r="ET42" s="32">
        <v>1013.37973388</v>
      </c>
    </row>
    <row r="43" spans="2:150">
      <c r="B43" s="43" t="s">
        <v>106</v>
      </c>
      <c r="C43" s="31" t="s">
        <v>107</v>
      </c>
      <c r="D43" s="22" t="s">
        <v>42</v>
      </c>
      <c r="E43" s="32">
        <v>522.15397895000001</v>
      </c>
      <c r="F43" s="32">
        <v>8.6947990000000017E-2</v>
      </c>
      <c r="G43" s="32">
        <v>17.587706280000003</v>
      </c>
      <c r="H43" s="32">
        <v>40.24108897</v>
      </c>
      <c r="I43" s="32">
        <v>37.913925499999998</v>
      </c>
      <c r="J43" s="32">
        <v>36.200467859999996</v>
      </c>
      <c r="K43" s="32">
        <v>25.205321870000002</v>
      </c>
      <c r="L43" s="32">
        <v>47.943560719999994</v>
      </c>
      <c r="M43" s="32">
        <v>45.140742449999998</v>
      </c>
      <c r="N43" s="32">
        <v>54.052809620000005</v>
      </c>
      <c r="O43" s="32">
        <v>38.493821500000003</v>
      </c>
      <c r="P43" s="32">
        <v>49.322491570000004</v>
      </c>
      <c r="Q43" s="32">
        <v>129.96509462</v>
      </c>
      <c r="R43" s="32">
        <v>466.78878360999994</v>
      </c>
      <c r="S43" s="32">
        <v>0.25601936999999997</v>
      </c>
      <c r="T43" s="32">
        <v>9.9975113300000018</v>
      </c>
      <c r="U43" s="32">
        <v>31.406846599999998</v>
      </c>
      <c r="V43" s="32">
        <v>42.89338312000001</v>
      </c>
      <c r="W43" s="32">
        <v>34.661830860000002</v>
      </c>
      <c r="X43" s="32">
        <v>38.447078819999994</v>
      </c>
      <c r="Y43" s="32">
        <v>63.501472929999998</v>
      </c>
      <c r="Z43" s="32">
        <v>42.982755510000004</v>
      </c>
      <c r="AA43" s="32">
        <v>44.228001889999994</v>
      </c>
      <c r="AB43" s="32">
        <v>42.238646800000005</v>
      </c>
      <c r="AC43" s="32">
        <v>42.621494640000002</v>
      </c>
      <c r="AD43" s="32">
        <v>73.553741740000007</v>
      </c>
      <c r="AE43" s="32">
        <v>191.41508871000002</v>
      </c>
      <c r="AF43" s="32">
        <v>8.7399999999999995E-3</v>
      </c>
      <c r="AG43" s="32">
        <v>0.80107290000000009</v>
      </c>
      <c r="AH43" s="32">
        <v>4.1320904899999995</v>
      </c>
      <c r="AI43" s="32">
        <v>8.3695418000000004</v>
      </c>
      <c r="AJ43" s="32">
        <v>11.226142939999999</v>
      </c>
      <c r="AK43" s="32">
        <v>4.9184576700000004</v>
      </c>
      <c r="AL43" s="32">
        <v>14.87143126</v>
      </c>
      <c r="AM43" s="32">
        <v>10.39909733</v>
      </c>
      <c r="AN43" s="32">
        <v>19.486310099999997</v>
      </c>
      <c r="AO43" s="32">
        <v>14.59058797</v>
      </c>
      <c r="AP43" s="32">
        <v>24.384120429999999</v>
      </c>
      <c r="AQ43" s="32">
        <v>78.227495820000001</v>
      </c>
      <c r="AR43" s="32">
        <v>376.09764018999999</v>
      </c>
      <c r="AS43" s="32">
        <v>3.7852139699999996</v>
      </c>
      <c r="AT43" s="32">
        <v>8.7658343100000007</v>
      </c>
      <c r="AU43" s="32">
        <v>14.75987583</v>
      </c>
      <c r="AV43" s="32">
        <v>18.616154100000003</v>
      </c>
      <c r="AW43" s="32">
        <v>10.150564620000001</v>
      </c>
      <c r="AX43" s="32">
        <v>12.912760070000001</v>
      </c>
      <c r="AY43" s="32">
        <v>32.835560409999999</v>
      </c>
      <c r="AZ43" s="32">
        <v>30.068253739999999</v>
      </c>
      <c r="BA43" s="32">
        <v>21.949916299999998</v>
      </c>
      <c r="BB43" s="32">
        <v>23.933491989999997</v>
      </c>
      <c r="BC43" s="32">
        <v>36.54864293</v>
      </c>
      <c r="BD43" s="32">
        <v>161.77137191999998</v>
      </c>
      <c r="BE43" s="32">
        <v>385.31024350000001</v>
      </c>
      <c r="BF43" s="32">
        <v>0.119343</v>
      </c>
      <c r="BG43" s="32">
        <v>2.7837503499999996</v>
      </c>
      <c r="BH43" s="32">
        <v>29.655005329999998</v>
      </c>
      <c r="BI43" s="32">
        <v>34.530812199999993</v>
      </c>
      <c r="BJ43" s="32">
        <v>17.589307549999997</v>
      </c>
      <c r="BK43" s="32">
        <v>42.596289580000004</v>
      </c>
      <c r="BL43" s="32">
        <v>19.36397539</v>
      </c>
      <c r="BM43" s="32">
        <v>33.507550789999996</v>
      </c>
      <c r="BN43" s="32">
        <v>31.620283350000001</v>
      </c>
      <c r="BO43" s="32">
        <v>28.162824439999998</v>
      </c>
      <c r="BP43" s="32">
        <v>51.913243220000005</v>
      </c>
      <c r="BQ43" s="32">
        <v>93.467858300000003</v>
      </c>
      <c r="BR43" s="32">
        <v>594.47700367999994</v>
      </c>
      <c r="BS43" s="32">
        <v>0.46506903999999999</v>
      </c>
      <c r="BT43" s="32">
        <v>20.72947933</v>
      </c>
      <c r="BU43" s="32">
        <v>20.741123860000002</v>
      </c>
      <c r="BV43" s="32">
        <v>32.969366520000001</v>
      </c>
      <c r="BW43" s="32">
        <v>65.552619620000002</v>
      </c>
      <c r="BX43" s="32">
        <v>28.711081120000003</v>
      </c>
      <c r="BY43" s="32">
        <v>23.186170750000002</v>
      </c>
      <c r="BZ43" s="32">
        <v>66.984421569999995</v>
      </c>
      <c r="CA43" s="32">
        <v>53.624545519999991</v>
      </c>
      <c r="CB43" s="32">
        <v>40.108794010000004</v>
      </c>
      <c r="CC43" s="32">
        <v>63.718208089999997</v>
      </c>
      <c r="CD43" s="32">
        <v>177.68612425000001</v>
      </c>
      <c r="CE43" s="32">
        <v>441.46156499000006</v>
      </c>
      <c r="CF43" s="32">
        <v>0.36537558000000003</v>
      </c>
      <c r="CG43" s="32">
        <v>20.700655649999998</v>
      </c>
      <c r="CH43" s="32">
        <v>19.656908089999998</v>
      </c>
      <c r="CI43" s="32">
        <v>18.412859600000001</v>
      </c>
      <c r="CJ43" s="32">
        <v>17.499410200000003</v>
      </c>
      <c r="CK43" s="32">
        <v>23.239853430000004</v>
      </c>
      <c r="CL43" s="32">
        <v>62.15907121</v>
      </c>
      <c r="CM43" s="32">
        <v>35.62387665</v>
      </c>
      <c r="CN43" s="32">
        <v>23.46657836</v>
      </c>
      <c r="CO43" s="32">
        <v>38.521284460000004</v>
      </c>
      <c r="CP43" s="32">
        <v>47.005830409999987</v>
      </c>
      <c r="CQ43" s="32">
        <v>134.80986135000001</v>
      </c>
      <c r="CR43" s="32">
        <v>668.09551498000019</v>
      </c>
      <c r="CS43" s="32">
        <v>5.4232919999999997E-2</v>
      </c>
      <c r="CT43" s="32">
        <v>10.965374239999999</v>
      </c>
      <c r="CU43" s="32">
        <v>43.388057290000006</v>
      </c>
      <c r="CV43" s="32">
        <v>34.255076320000001</v>
      </c>
      <c r="CW43" s="32">
        <v>51.461355890000007</v>
      </c>
      <c r="CX43" s="32">
        <v>40.886951320000001</v>
      </c>
      <c r="CY43" s="32">
        <v>51.739933920000006</v>
      </c>
      <c r="CZ43" s="32">
        <v>25.575301889999995</v>
      </c>
      <c r="DA43" s="32">
        <v>109.10021055999998</v>
      </c>
      <c r="DB43" s="32">
        <v>33.422238510000007</v>
      </c>
      <c r="DC43" s="32">
        <v>99.450521879999997</v>
      </c>
      <c r="DD43" s="32">
        <v>167.79626024000001</v>
      </c>
      <c r="DE43" s="32">
        <v>637.11228908999999</v>
      </c>
      <c r="DF43" s="32">
        <v>1.5273588499999999</v>
      </c>
      <c r="DG43" s="32">
        <v>19.42251392</v>
      </c>
      <c r="DH43" s="32">
        <v>40.987330380000003</v>
      </c>
      <c r="DI43" s="32">
        <v>22.223607080000001</v>
      </c>
      <c r="DJ43" s="32">
        <v>63.23915796</v>
      </c>
      <c r="DK43" s="32">
        <v>52.157873529999996</v>
      </c>
      <c r="DL43" s="32">
        <v>42.075044829999996</v>
      </c>
      <c r="DM43" s="32">
        <v>36.723399849999993</v>
      </c>
      <c r="DN43" s="32">
        <v>29.630826219999999</v>
      </c>
      <c r="DO43" s="32">
        <v>67.548034060000006</v>
      </c>
      <c r="DP43" s="32">
        <v>74.299520990000005</v>
      </c>
      <c r="DQ43" s="32">
        <v>187.27762142</v>
      </c>
      <c r="DR43" s="32">
        <v>846.23683097999992</v>
      </c>
      <c r="DS43" s="32">
        <v>2.6203369700000003</v>
      </c>
      <c r="DT43" s="32">
        <v>11.993694060000001</v>
      </c>
      <c r="DU43" s="32">
        <v>56.215887570000007</v>
      </c>
      <c r="DV43" s="32">
        <v>55.669150909999999</v>
      </c>
      <c r="DW43" s="32">
        <v>134.73489552000001</v>
      </c>
      <c r="DX43" s="32">
        <v>45.014995599999999</v>
      </c>
      <c r="DY43" s="32">
        <v>40.151086859999999</v>
      </c>
      <c r="DZ43" s="32">
        <v>140.81380802000001</v>
      </c>
      <c r="EA43" s="32">
        <v>50.219503979999999</v>
      </c>
      <c r="EB43" s="32">
        <v>59.749378499999992</v>
      </c>
      <c r="EC43" s="32">
        <v>59.246856300000012</v>
      </c>
      <c r="ED43" s="32">
        <v>189.80723669</v>
      </c>
      <c r="EE43" s="32">
        <v>455.50984332000007</v>
      </c>
      <c r="EF43" s="32">
        <v>1.9878008899999999</v>
      </c>
      <c r="EG43" s="32">
        <v>13.575737610000001</v>
      </c>
      <c r="EH43" s="32">
        <v>8.6759381700000002</v>
      </c>
      <c r="EI43" s="32">
        <v>18.030322129999998</v>
      </c>
      <c r="EJ43" s="32">
        <v>36.301329949999996</v>
      </c>
      <c r="EK43" s="32">
        <v>31.961225450000001</v>
      </c>
      <c r="EL43" s="32">
        <v>32.926692340000002</v>
      </c>
      <c r="EM43" s="32">
        <v>48.211420080000011</v>
      </c>
      <c r="EN43" s="32">
        <v>26.938574150000004</v>
      </c>
      <c r="EO43" s="32">
        <v>32.442633480000005</v>
      </c>
      <c r="EP43" s="32">
        <v>53.581733529999994</v>
      </c>
      <c r="EQ43" s="32">
        <v>150.87643553999999</v>
      </c>
      <c r="ER43" s="32">
        <v>7.3731554100000007</v>
      </c>
      <c r="ES43" s="32">
        <v>7.3731554100000007</v>
      </c>
      <c r="ET43" s="32">
        <v>1.9878008899999999</v>
      </c>
    </row>
    <row r="44" spans="2:150">
      <c r="B44" s="43" t="s">
        <v>108</v>
      </c>
      <c r="C44" s="31" t="s">
        <v>109</v>
      </c>
      <c r="D44" s="22" t="s">
        <v>42</v>
      </c>
      <c r="E44" s="32">
        <v>-379.59631840999987</v>
      </c>
      <c r="F44" s="32">
        <v>-133.84735689999999</v>
      </c>
      <c r="G44" s="32">
        <v>336.53064369999998</v>
      </c>
      <c r="H44" s="32">
        <v>-16.53949892</v>
      </c>
      <c r="I44" s="32">
        <v>13.37094415</v>
      </c>
      <c r="J44" s="32">
        <v>65.445562069999994</v>
      </c>
      <c r="K44" s="32">
        <v>-25.985818760000001</v>
      </c>
      <c r="L44" s="32">
        <v>-132.23260422999999</v>
      </c>
      <c r="M44" s="32">
        <v>61.317075960000004</v>
      </c>
      <c r="N44" s="32">
        <v>-354.85279180999999</v>
      </c>
      <c r="O44" s="32">
        <v>-112.34511988</v>
      </c>
      <c r="P44" s="32">
        <v>-12.61335965</v>
      </c>
      <c r="Q44" s="32">
        <v>-67.843994140000007</v>
      </c>
      <c r="R44" s="32">
        <v>-83.572356209999853</v>
      </c>
      <c r="S44" s="32">
        <v>138.73430926</v>
      </c>
      <c r="T44" s="32">
        <v>109.23117977999999</v>
      </c>
      <c r="U44" s="32">
        <v>77.408708520000005</v>
      </c>
      <c r="V44" s="32">
        <v>437.09272809000004</v>
      </c>
      <c r="W44" s="32">
        <v>121.71111162</v>
      </c>
      <c r="X44" s="32">
        <v>-63.508766290000004</v>
      </c>
      <c r="Y44" s="32">
        <v>-222.03932916000002</v>
      </c>
      <c r="Z44" s="32">
        <v>-73.896781060000009</v>
      </c>
      <c r="AA44" s="32">
        <v>-188.65148797999998</v>
      </c>
      <c r="AB44" s="32">
        <v>-360.38849418999996</v>
      </c>
      <c r="AC44" s="32">
        <v>-21.025660219999999</v>
      </c>
      <c r="AD44" s="32">
        <v>-38.239874579999999</v>
      </c>
      <c r="AE44" s="32">
        <v>761.13030939000021</v>
      </c>
      <c r="AF44" s="32">
        <v>60.064392490000003</v>
      </c>
      <c r="AG44" s="32">
        <v>191.60071948000001</v>
      </c>
      <c r="AH44" s="32">
        <v>-4.3953140499999996</v>
      </c>
      <c r="AI44" s="32">
        <v>0.66255790000000003</v>
      </c>
      <c r="AJ44" s="32">
        <v>73.395566599999981</v>
      </c>
      <c r="AK44" s="32">
        <v>236.27538081</v>
      </c>
      <c r="AL44" s="32">
        <v>85.935022989999993</v>
      </c>
      <c r="AM44" s="32">
        <v>423.81913292999997</v>
      </c>
      <c r="AN44" s="32">
        <v>36.422764430000001</v>
      </c>
      <c r="AO44" s="32">
        <v>124.4233018</v>
      </c>
      <c r="AP44" s="32">
        <v>185.32740281999997</v>
      </c>
      <c r="AQ44" s="32">
        <v>-652.40061880999986</v>
      </c>
      <c r="AR44" s="32">
        <v>1168.9393738599997</v>
      </c>
      <c r="AS44" s="32">
        <v>84.389841030000014</v>
      </c>
      <c r="AT44" s="32">
        <v>353.58396511000001</v>
      </c>
      <c r="AU44" s="32">
        <v>313.68470052999993</v>
      </c>
      <c r="AV44" s="32">
        <v>410.53225251999999</v>
      </c>
      <c r="AW44" s="32">
        <v>56.215983669999993</v>
      </c>
      <c r="AX44" s="32">
        <v>144.73192869999997</v>
      </c>
      <c r="AY44" s="32">
        <v>-189.38639459999999</v>
      </c>
      <c r="AZ44" s="32">
        <v>180.0288123</v>
      </c>
      <c r="BA44" s="32">
        <v>-62.367907590000002</v>
      </c>
      <c r="BB44" s="32">
        <v>188.8083699</v>
      </c>
      <c r="BC44" s="32">
        <v>246.82938467</v>
      </c>
      <c r="BD44" s="32">
        <v>-558.11156238000001</v>
      </c>
      <c r="BE44" s="32">
        <v>122.47835226999995</v>
      </c>
      <c r="BF44" s="32">
        <v>15.692496519999999</v>
      </c>
      <c r="BG44" s="32">
        <v>211.88804790999998</v>
      </c>
      <c r="BH44" s="32">
        <v>111.27967048000001</v>
      </c>
      <c r="BI44" s="32">
        <v>-218.79200449999999</v>
      </c>
      <c r="BJ44" s="32">
        <v>210.84474096999998</v>
      </c>
      <c r="BK44" s="32">
        <v>245.70276427000002</v>
      </c>
      <c r="BL44" s="32">
        <v>-147.56230253999999</v>
      </c>
      <c r="BM44" s="32">
        <v>127.69277684000001</v>
      </c>
      <c r="BN44" s="32">
        <v>-69.271489610000003</v>
      </c>
      <c r="BO44" s="32">
        <v>0.84847521000000004</v>
      </c>
      <c r="BP44" s="32">
        <v>126.85581938999999</v>
      </c>
      <c r="BQ44" s="32">
        <v>-492.70064267000004</v>
      </c>
      <c r="BR44" s="32">
        <v>-227.40104147999998</v>
      </c>
      <c r="BS44" s="32">
        <v>179.52798562000001</v>
      </c>
      <c r="BT44" s="32">
        <v>454.42444868999996</v>
      </c>
      <c r="BU44" s="32">
        <v>104.01568762000001</v>
      </c>
      <c r="BV44" s="32">
        <v>97.812813349999999</v>
      </c>
      <c r="BW44" s="32">
        <v>-17.86276814</v>
      </c>
      <c r="BX44" s="32">
        <v>-113.16272167999999</v>
      </c>
      <c r="BY44" s="32">
        <v>-404.38669774000005</v>
      </c>
      <c r="BZ44" s="32">
        <v>67.735937190000001</v>
      </c>
      <c r="CA44" s="32">
        <v>56.038307789999998</v>
      </c>
      <c r="CB44" s="32">
        <v>129.04817338999999</v>
      </c>
      <c r="CC44" s="32">
        <v>-46.295839360000002</v>
      </c>
      <c r="CD44" s="32">
        <v>-734.29636820999997</v>
      </c>
      <c r="CE44" s="32">
        <v>-194.40487786000006</v>
      </c>
      <c r="CF44" s="32">
        <v>-76.617551450000008</v>
      </c>
      <c r="CG44" s="32">
        <v>387.75112824999997</v>
      </c>
      <c r="CH44" s="32">
        <v>257.92642061999999</v>
      </c>
      <c r="CI44" s="32">
        <v>191.40128581000002</v>
      </c>
      <c r="CJ44" s="32">
        <v>-60.146354940000002</v>
      </c>
      <c r="CK44" s="32">
        <v>20.950198990000001</v>
      </c>
      <c r="CL44" s="32">
        <v>15.698050599999998</v>
      </c>
      <c r="CM44" s="32">
        <v>46.945194129999997</v>
      </c>
      <c r="CN44" s="32">
        <v>163.10366716000001</v>
      </c>
      <c r="CO44" s="32">
        <v>212.72763792000001</v>
      </c>
      <c r="CP44" s="32">
        <v>232.23856372999998</v>
      </c>
      <c r="CQ44" s="32">
        <v>-1586.3831186799998</v>
      </c>
      <c r="CR44" s="32">
        <v>-296.21930391000006</v>
      </c>
      <c r="CS44" s="32">
        <v>-265.98157745999998</v>
      </c>
      <c r="CT44" s="32">
        <v>198.58197781999999</v>
      </c>
      <c r="CU44" s="32">
        <v>98.332256359999988</v>
      </c>
      <c r="CV44" s="32">
        <v>159.45639313000001</v>
      </c>
      <c r="CW44" s="32">
        <v>-39.567139619999992</v>
      </c>
      <c r="CX44" s="32">
        <v>92.385012339999989</v>
      </c>
      <c r="CY44" s="32">
        <v>-42.210914549999998</v>
      </c>
      <c r="CZ44" s="32">
        <v>194.96456890000002</v>
      </c>
      <c r="DA44" s="32">
        <v>-181.13866148</v>
      </c>
      <c r="DB44" s="32">
        <v>-5.4856692899999997</v>
      </c>
      <c r="DC44" s="32">
        <v>287.68821389999994</v>
      </c>
      <c r="DD44" s="32">
        <v>-793.24376396000002</v>
      </c>
      <c r="DE44" s="32">
        <v>833.05697582000028</v>
      </c>
      <c r="DF44" s="32">
        <v>-119.90566183999999</v>
      </c>
      <c r="DG44" s="32">
        <v>485.95167577000001</v>
      </c>
      <c r="DH44" s="32">
        <v>101.79421173999999</v>
      </c>
      <c r="DI44" s="32">
        <v>20.262648010000003</v>
      </c>
      <c r="DJ44" s="32">
        <v>217.41432757999999</v>
      </c>
      <c r="DK44" s="32">
        <v>353.88034608000004</v>
      </c>
      <c r="DL44" s="32">
        <v>-411.86613917</v>
      </c>
      <c r="DM44" s="32">
        <v>311.64777823999998</v>
      </c>
      <c r="DN44" s="32">
        <v>384.60174676000003</v>
      </c>
      <c r="DO44" s="32">
        <v>238.89068619999998</v>
      </c>
      <c r="DP44" s="32">
        <v>86.983322690000008</v>
      </c>
      <c r="DQ44" s="32">
        <v>-836.59796624000001</v>
      </c>
      <c r="DR44" s="32">
        <v>318.90848247999998</v>
      </c>
      <c r="DS44" s="32">
        <v>268.94145257000002</v>
      </c>
      <c r="DT44" s="32">
        <v>188.83531026</v>
      </c>
      <c r="DU44" s="32">
        <v>-73.621788390000006</v>
      </c>
      <c r="DV44" s="32">
        <v>83.74520480999999</v>
      </c>
      <c r="DW44" s="32">
        <v>5.6652149999999998E-2</v>
      </c>
      <c r="DX44" s="32">
        <v>45.978310410000006</v>
      </c>
      <c r="DY44" s="32">
        <v>-291.61818519000002</v>
      </c>
      <c r="DZ44" s="32">
        <v>-303.36088402000001</v>
      </c>
      <c r="EA44" s="32">
        <v>275.56417325000001</v>
      </c>
      <c r="EB44" s="32">
        <v>141.90137668</v>
      </c>
      <c r="EC44" s="32">
        <v>242.67844816000002</v>
      </c>
      <c r="ED44" s="32">
        <v>-260.19158821000002</v>
      </c>
      <c r="EE44" s="32">
        <v>1503.5271323099992</v>
      </c>
      <c r="EF44" s="32">
        <v>-79.519127089999998</v>
      </c>
      <c r="EG44" s="32">
        <v>104.72377242</v>
      </c>
      <c r="EH44" s="32">
        <v>-268.37112409000002</v>
      </c>
      <c r="EI44" s="32">
        <v>68.38693529999999</v>
      </c>
      <c r="EJ44" s="32">
        <v>770.30006881999998</v>
      </c>
      <c r="EK44" s="32">
        <v>863.66531216999999</v>
      </c>
      <c r="EL44" s="32">
        <v>-67.199892689999999</v>
      </c>
      <c r="EM44" s="32">
        <v>297.37113087</v>
      </c>
      <c r="EN44" s="32">
        <v>134.11360524</v>
      </c>
      <c r="EO44" s="32">
        <v>874.3041278899999</v>
      </c>
      <c r="EP44" s="32">
        <v>-113.41498288000001</v>
      </c>
      <c r="EQ44" s="32">
        <v>-1080.8326936500002</v>
      </c>
      <c r="ER44" s="32">
        <v>129.96037042</v>
      </c>
      <c r="ES44" s="32">
        <v>129.96037042</v>
      </c>
      <c r="ET44" s="32">
        <v>-79.519127089999998</v>
      </c>
    </row>
    <row r="45" spans="2:150">
      <c r="B45" s="43" t="s">
        <v>110</v>
      </c>
      <c r="C45" s="31" t="s">
        <v>111</v>
      </c>
      <c r="D45" s="22" t="s">
        <v>42</v>
      </c>
      <c r="E45" s="32">
        <v>-213.09160068999859</v>
      </c>
      <c r="F45" s="32">
        <v>146.30401427999993</v>
      </c>
      <c r="G45" s="32">
        <v>123.12374959000012</v>
      </c>
      <c r="H45" s="32">
        <v>3.5279950699999389</v>
      </c>
      <c r="I45" s="32">
        <v>63.263211529999928</v>
      </c>
      <c r="J45" s="32">
        <v>60.006976920000177</v>
      </c>
      <c r="K45" s="32">
        <v>9.2842713599999662</v>
      </c>
      <c r="L45" s="32">
        <v>-14.997203200000001</v>
      </c>
      <c r="M45" s="32">
        <v>-10.377167950000221</v>
      </c>
      <c r="N45" s="32">
        <v>-316.39056070000009</v>
      </c>
      <c r="O45" s="32">
        <v>-280.38594618000013</v>
      </c>
      <c r="P45" s="32">
        <v>-39.291649160000127</v>
      </c>
      <c r="Q45" s="32">
        <v>42.840707749999808</v>
      </c>
      <c r="R45" s="32">
        <v>187.74027055999608</v>
      </c>
      <c r="S45" s="32">
        <v>281.96630885000002</v>
      </c>
      <c r="T45" s="32">
        <v>114.89049169000003</v>
      </c>
      <c r="U45" s="32">
        <v>124.04477402999999</v>
      </c>
      <c r="V45" s="32">
        <v>470.94199952000025</v>
      </c>
      <c r="W45" s="32">
        <v>120.16651510000008</v>
      </c>
      <c r="X45" s="32">
        <v>-71.83524798000019</v>
      </c>
      <c r="Y45" s="32">
        <v>-99.477603760000108</v>
      </c>
      <c r="Z45" s="32">
        <v>21.088719339999841</v>
      </c>
      <c r="AA45" s="32">
        <v>-173.67641732000041</v>
      </c>
      <c r="AB45" s="32">
        <v>-90.16241783999979</v>
      </c>
      <c r="AC45" s="32">
        <v>-115.17038699000008</v>
      </c>
      <c r="AD45" s="32">
        <v>-395.03646407999992</v>
      </c>
      <c r="AE45" s="32">
        <v>1288.4789078899998</v>
      </c>
      <c r="AF45" s="32">
        <v>224.05664516000002</v>
      </c>
      <c r="AG45" s="32">
        <v>253.12296607999997</v>
      </c>
      <c r="AH45" s="32">
        <v>116.62802623999994</v>
      </c>
      <c r="AI45" s="32">
        <v>222.31251601000005</v>
      </c>
      <c r="AJ45" s="32">
        <v>58.16383565000028</v>
      </c>
      <c r="AK45" s="32">
        <v>163.46436489000024</v>
      </c>
      <c r="AL45" s="32">
        <v>153.25984718000018</v>
      </c>
      <c r="AM45" s="32">
        <v>327.16318975999991</v>
      </c>
      <c r="AN45" s="32">
        <v>153.80441015999995</v>
      </c>
      <c r="AO45" s="32">
        <v>180.24786911000047</v>
      </c>
      <c r="AP45" s="32">
        <v>112.13054523000011</v>
      </c>
      <c r="AQ45" s="32">
        <v>-675.8753075799998</v>
      </c>
      <c r="AR45" s="32">
        <v>1630.5174326199983</v>
      </c>
      <c r="AS45" s="32">
        <v>372.70111372999997</v>
      </c>
      <c r="AT45" s="32">
        <v>300.75281779999995</v>
      </c>
      <c r="AU45" s="32">
        <v>177.56144418000014</v>
      </c>
      <c r="AV45" s="32">
        <v>275.04595886999982</v>
      </c>
      <c r="AW45" s="32">
        <v>304.56122617</v>
      </c>
      <c r="AX45" s="32">
        <v>222.26853564000021</v>
      </c>
      <c r="AY45" s="32">
        <v>82.306883829999578</v>
      </c>
      <c r="AZ45" s="32">
        <v>186.69022516000013</v>
      </c>
      <c r="BA45" s="32">
        <v>133.83086633000011</v>
      </c>
      <c r="BB45" s="32">
        <v>45.617021380000097</v>
      </c>
      <c r="BC45" s="32">
        <v>294.51569624000024</v>
      </c>
      <c r="BD45" s="32">
        <v>-765.33435670999972</v>
      </c>
      <c r="BE45" s="32">
        <v>769.44942822000303</v>
      </c>
      <c r="BF45" s="32">
        <v>327.89269392999989</v>
      </c>
      <c r="BG45" s="32">
        <v>319.37115701999971</v>
      </c>
      <c r="BH45" s="32">
        <v>-30.763955609999702</v>
      </c>
      <c r="BI45" s="32">
        <v>133.80070130000004</v>
      </c>
      <c r="BJ45" s="32">
        <v>289.29569336999981</v>
      </c>
      <c r="BK45" s="32">
        <v>324.1905113200001</v>
      </c>
      <c r="BL45" s="32">
        <v>-23.478078720000035</v>
      </c>
      <c r="BM45" s="32">
        <v>128.08799634000047</v>
      </c>
      <c r="BN45" s="32">
        <v>-113.29066883000016</v>
      </c>
      <c r="BO45" s="32">
        <v>177.77434054000014</v>
      </c>
      <c r="BP45" s="32">
        <v>148.02949334999985</v>
      </c>
      <c r="BQ45" s="32">
        <v>-911.46045578999974</v>
      </c>
      <c r="BR45" s="32">
        <v>281.85957899999823</v>
      </c>
      <c r="BS45" s="32">
        <v>611.39820501000008</v>
      </c>
      <c r="BT45" s="32">
        <v>534.52095735000012</v>
      </c>
      <c r="BU45" s="32">
        <v>262.47439129999975</v>
      </c>
      <c r="BV45" s="32">
        <v>36.861832250000354</v>
      </c>
      <c r="BW45" s="32">
        <v>103.42447179999985</v>
      </c>
      <c r="BX45" s="32">
        <v>23.551073359999933</v>
      </c>
      <c r="BY45" s="32">
        <v>-291.47257904999969</v>
      </c>
      <c r="BZ45" s="32">
        <v>121.38462763999996</v>
      </c>
      <c r="CA45" s="32">
        <v>2.9242684600002136</v>
      </c>
      <c r="CB45" s="32">
        <v>154.13167811000005</v>
      </c>
      <c r="CC45" s="32">
        <v>-116.26103968999976</v>
      </c>
      <c r="CD45" s="32">
        <v>-1161.07830754</v>
      </c>
      <c r="CE45" s="32">
        <v>816.67050398000049</v>
      </c>
      <c r="CF45" s="32">
        <v>766.4061704500001</v>
      </c>
      <c r="CG45" s="32">
        <v>363.23511098000012</v>
      </c>
      <c r="CH45" s="32">
        <v>200.99619309999957</v>
      </c>
      <c r="CI45" s="32">
        <v>306.53004155000025</v>
      </c>
      <c r="CJ45" s="32">
        <v>115.08855880000016</v>
      </c>
      <c r="CK45" s="32">
        <v>19.036459620000223</v>
      </c>
      <c r="CL45" s="32">
        <v>36.460791319999863</v>
      </c>
      <c r="CM45" s="32">
        <v>210.94370415999987</v>
      </c>
      <c r="CN45" s="32">
        <v>37.124780759999993</v>
      </c>
      <c r="CO45" s="32">
        <v>-3.2671578399996974</v>
      </c>
      <c r="CP45" s="32">
        <v>196.2098157899996</v>
      </c>
      <c r="CQ45" s="32">
        <v>-1432.0939647100004</v>
      </c>
      <c r="CR45" s="32">
        <v>507.4412349500044</v>
      </c>
      <c r="CS45" s="32">
        <v>278.13272060999986</v>
      </c>
      <c r="CT45" s="32">
        <v>454.66672373</v>
      </c>
      <c r="CU45" s="32">
        <v>-82.061869249999972</v>
      </c>
      <c r="CV45" s="32">
        <v>209.25695307999985</v>
      </c>
      <c r="CW45" s="32">
        <v>-28.664454800000115</v>
      </c>
      <c r="CX45" s="32">
        <v>175.29590804999972</v>
      </c>
      <c r="CY45" s="32">
        <v>65.505064250000373</v>
      </c>
      <c r="CZ45" s="32">
        <v>146.76000029000011</v>
      </c>
      <c r="DA45" s="32">
        <v>-89.280329619999904</v>
      </c>
      <c r="DB45" s="32">
        <v>50.816549210000112</v>
      </c>
      <c r="DC45" s="32">
        <v>290.28011896999988</v>
      </c>
      <c r="DD45" s="32">
        <v>-963.26614957000061</v>
      </c>
      <c r="DE45" s="32">
        <v>1821.9985055900092</v>
      </c>
      <c r="DF45" s="32">
        <v>392.6502488500002</v>
      </c>
      <c r="DG45" s="32">
        <v>429.49042884999994</v>
      </c>
      <c r="DH45" s="32">
        <v>191.87526045999971</v>
      </c>
      <c r="DI45" s="32">
        <v>44.043532589999778</v>
      </c>
      <c r="DJ45" s="32">
        <v>344.67445020000019</v>
      </c>
      <c r="DK45" s="32">
        <v>332.73745117999982</v>
      </c>
      <c r="DL45" s="32">
        <v>-160.30692018999954</v>
      </c>
      <c r="DM45" s="32">
        <v>317.24462083999981</v>
      </c>
      <c r="DN45" s="32">
        <v>520.24686744999985</v>
      </c>
      <c r="DO45" s="32">
        <v>289.81719221999987</v>
      </c>
      <c r="DP45" s="32">
        <v>77.230473470000121</v>
      </c>
      <c r="DQ45" s="32">
        <v>-957.70510032999982</v>
      </c>
      <c r="DR45" s="32">
        <v>1194.0318478900012</v>
      </c>
      <c r="DS45" s="32">
        <v>664.79885737000018</v>
      </c>
      <c r="DT45" s="32">
        <v>303.04754530000042</v>
      </c>
      <c r="DU45" s="32">
        <v>-70.762870440000654</v>
      </c>
      <c r="DV45" s="32">
        <v>292.56528410000021</v>
      </c>
      <c r="DW45" s="32">
        <v>69.223687460000065</v>
      </c>
      <c r="DX45" s="32">
        <v>203.19048446000014</v>
      </c>
      <c r="DY45" s="32">
        <v>-128.73414386000027</v>
      </c>
      <c r="DZ45" s="32">
        <v>-173.95071230000019</v>
      </c>
      <c r="EA45" s="32">
        <v>293.33058802999983</v>
      </c>
      <c r="EB45" s="32">
        <v>144.53965974000033</v>
      </c>
      <c r="EC45" s="32">
        <v>335.57333134999999</v>
      </c>
      <c r="ED45" s="32">
        <v>-738.78986331999943</v>
      </c>
      <c r="EE45" s="32">
        <v>2729.6822903600041</v>
      </c>
      <c r="EF45" s="32">
        <v>452.24825303999978</v>
      </c>
      <c r="EG45" s="32">
        <v>187.40040363000006</v>
      </c>
      <c r="EH45" s="32">
        <v>-206.41267828000025</v>
      </c>
      <c r="EI45" s="32">
        <v>179.76018774000028</v>
      </c>
      <c r="EJ45" s="32">
        <v>858.23228514000004</v>
      </c>
      <c r="EK45" s="32">
        <v>964.50981117000015</v>
      </c>
      <c r="EL45" s="32">
        <v>-332.48080839000039</v>
      </c>
      <c r="EM45" s="32">
        <v>378.27773012</v>
      </c>
      <c r="EN45" s="32">
        <v>434.75843985000006</v>
      </c>
      <c r="EO45" s="32">
        <v>659.11109549000025</v>
      </c>
      <c r="EP45" s="32">
        <v>359.81208568999983</v>
      </c>
      <c r="EQ45" s="32">
        <v>-1205.5345148399992</v>
      </c>
      <c r="ER45" s="32">
        <v>562.14543703999993</v>
      </c>
      <c r="ES45" s="32">
        <v>562.14543703999993</v>
      </c>
      <c r="ET45" s="32">
        <v>452.24825303999978</v>
      </c>
    </row>
    <row r="46" spans="2:150">
      <c r="B46" s="24" t="s">
        <v>112</v>
      </c>
      <c r="C46" s="50" t="s">
        <v>113</v>
      </c>
      <c r="D46" s="25" t="s">
        <v>42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</row>
    <row r="48" spans="2:150">
      <c r="B48" s="43" t="s">
        <v>101</v>
      </c>
      <c r="C48" s="31" t="s">
        <v>102</v>
      </c>
      <c r="D48" s="22" t="s">
        <v>42</v>
      </c>
      <c r="E48" s="32">
        <v>-225.93032541000133</v>
      </c>
      <c r="F48" s="32">
        <v>-245.88561243999993</v>
      </c>
      <c r="G48" s="32">
        <v>237.3822422799999</v>
      </c>
      <c r="H48" s="32">
        <v>15.564019680000058</v>
      </c>
      <c r="I48" s="32">
        <v>-37.937506699999929</v>
      </c>
      <c r="J48" s="32">
        <v>6.4119407799998314</v>
      </c>
      <c r="K48" s="32">
        <v>-30.75847062999997</v>
      </c>
      <c r="L48" s="32">
        <v>-123.10658908000002</v>
      </c>
      <c r="M48" s="32">
        <v>68.852831760000228</v>
      </c>
      <c r="N48" s="32">
        <v>-115.53559913999987</v>
      </c>
      <c r="O48" s="32">
        <v>85.143803400000138</v>
      </c>
      <c r="P48" s="32">
        <v>27.772651470000127</v>
      </c>
      <c r="Q48" s="32">
        <v>-113.8340367899998</v>
      </c>
      <c r="R48" s="32">
        <v>59.709245180004132</v>
      </c>
      <c r="S48" s="32">
        <v>-126.39345849</v>
      </c>
      <c r="T48" s="32">
        <v>-2.7986658400000408</v>
      </c>
      <c r="U48" s="32">
        <v>12.930620760000011</v>
      </c>
      <c r="V48" s="32">
        <v>-20.789218450000192</v>
      </c>
      <c r="W48" s="32">
        <v>-0.16631551000008926</v>
      </c>
      <c r="X48" s="32">
        <v>-4.0605511099998068</v>
      </c>
      <c r="Y48" s="32">
        <v>-138.42366111999991</v>
      </c>
      <c r="Z48" s="32">
        <v>-100.86361363999984</v>
      </c>
      <c r="AA48" s="32">
        <v>55.119512390000423</v>
      </c>
      <c r="AB48" s="32">
        <v>-56.75417115000019</v>
      </c>
      <c r="AC48" s="32">
        <v>78.068871950000087</v>
      </c>
      <c r="AD48" s="32">
        <v>363.83989538999992</v>
      </c>
      <c r="AE48" s="32">
        <v>147.26708362000045</v>
      </c>
      <c r="AF48" s="32">
        <v>-114.05555062000002</v>
      </c>
      <c r="AG48" s="32">
        <v>-60.981726929999923</v>
      </c>
      <c r="AH48" s="32">
        <v>-67.508127659999943</v>
      </c>
      <c r="AI48" s="32">
        <v>-168.67815978000004</v>
      </c>
      <c r="AJ48" s="32">
        <v>78.630774769999718</v>
      </c>
      <c r="AK48" s="32">
        <v>54.761943249999774</v>
      </c>
      <c r="AL48" s="32">
        <v>-36.622549990000167</v>
      </c>
      <c r="AM48" s="32">
        <v>184.8383571600001</v>
      </c>
      <c r="AN48" s="32">
        <v>-91.580137759999928</v>
      </c>
      <c r="AO48" s="32">
        <v>-12.027894180000487</v>
      </c>
      <c r="AP48" s="32">
        <v>79.433848409999882</v>
      </c>
      <c r="AQ48" s="32">
        <v>301.05630694999991</v>
      </c>
      <c r="AR48" s="32">
        <v>79.518082470001445</v>
      </c>
      <c r="AS48" s="32">
        <v>-266.40479617</v>
      </c>
      <c r="AT48" s="32">
        <v>41.245265640000014</v>
      </c>
      <c r="AU48" s="32">
        <v>-23.999581080000212</v>
      </c>
      <c r="AV48" s="32">
        <v>49.036162430000161</v>
      </c>
      <c r="AW48" s="32">
        <v>-97.677768330000021</v>
      </c>
      <c r="AX48" s="32">
        <v>-0.34679404000024761</v>
      </c>
      <c r="AY48" s="32">
        <v>-38.216712599999575</v>
      </c>
      <c r="AZ48" s="32">
        <v>72.406447509999907</v>
      </c>
      <c r="BA48" s="32">
        <v>-161.3117708900001</v>
      </c>
      <c r="BB48" s="32">
        <v>108.26647807999993</v>
      </c>
      <c r="BC48" s="32">
        <v>11.376599659999727</v>
      </c>
      <c r="BD48" s="32">
        <v>385.14455225999973</v>
      </c>
      <c r="BE48" s="32">
        <v>-62.865910250003026</v>
      </c>
      <c r="BF48" s="32">
        <v>-288.72511705999989</v>
      </c>
      <c r="BG48" s="32">
        <v>-84.464901799999723</v>
      </c>
      <c r="BH48" s="32">
        <v>19.280643349999707</v>
      </c>
      <c r="BI48" s="32">
        <v>-38.268759140000029</v>
      </c>
      <c r="BJ48" s="32">
        <v>-75.097541099999859</v>
      </c>
      <c r="BK48" s="32">
        <v>104.31703509999988</v>
      </c>
      <c r="BL48" s="32">
        <v>-110.05957798999995</v>
      </c>
      <c r="BM48" s="32">
        <v>34.922785919999512</v>
      </c>
      <c r="BN48" s="32">
        <v>124.18490639000018</v>
      </c>
      <c r="BO48" s="32">
        <v>-104.25625616000016</v>
      </c>
      <c r="BP48" s="32">
        <v>-17.838382879999841</v>
      </c>
      <c r="BQ48" s="32">
        <v>373.13925511999969</v>
      </c>
      <c r="BR48" s="32">
        <v>-424.64370988999815</v>
      </c>
      <c r="BS48" s="32">
        <v>-406.68949635000013</v>
      </c>
      <c r="BT48" s="32">
        <v>-52.94806388000012</v>
      </c>
      <c r="BU48" s="32">
        <v>-81.879096819999745</v>
      </c>
      <c r="BV48" s="32">
        <v>-3.6069737600003506</v>
      </c>
      <c r="BW48" s="32">
        <v>-133.99835502999986</v>
      </c>
      <c r="BX48" s="32">
        <v>37.611669590000076</v>
      </c>
      <c r="BY48" s="32">
        <v>-83.880301530000338</v>
      </c>
      <c r="BZ48" s="32">
        <v>-46.781423699999962</v>
      </c>
      <c r="CA48" s="32">
        <v>-5.7298083400002149</v>
      </c>
      <c r="CB48" s="32">
        <v>-44.727128200000067</v>
      </c>
      <c r="CC48" s="32">
        <v>45.75631569999976</v>
      </c>
      <c r="CD48" s="32">
        <v>352.22895243000005</v>
      </c>
      <c r="CE48" s="32">
        <v>-683.52198098000054</v>
      </c>
      <c r="CF48" s="32">
        <v>-823.39400996000006</v>
      </c>
      <c r="CG48" s="32">
        <v>60.108723709999822</v>
      </c>
      <c r="CH48" s="32">
        <v>146.66638510000041</v>
      </c>
      <c r="CI48" s="32">
        <v>-97.372667520000221</v>
      </c>
      <c r="CJ48" s="32">
        <v>-178.18676807000017</v>
      </c>
      <c r="CK48" s="32">
        <v>33.916808159999782</v>
      </c>
      <c r="CL48" s="32">
        <v>-30.835817709999869</v>
      </c>
      <c r="CM48" s="32">
        <v>-153.68877721999985</v>
      </c>
      <c r="CN48" s="32">
        <v>82.964208690000021</v>
      </c>
      <c r="CO48" s="32">
        <v>246.13934857999971</v>
      </c>
      <c r="CP48" s="32">
        <v>255.67330380000038</v>
      </c>
      <c r="CQ48" s="32">
        <v>-225.5127185399997</v>
      </c>
      <c r="CR48" s="32">
        <v>-357.42385025000453</v>
      </c>
      <c r="CS48" s="32">
        <v>-483.86051750999985</v>
      </c>
      <c r="CT48" s="32">
        <v>-370.03194718999998</v>
      </c>
      <c r="CU48" s="32">
        <v>287.60671710999998</v>
      </c>
      <c r="CV48" s="32">
        <v>16.696728080000156</v>
      </c>
      <c r="CW48" s="32">
        <v>-88.295320249999875</v>
      </c>
      <c r="CX48" s="32">
        <v>-18.217714339999759</v>
      </c>
      <c r="CY48" s="32">
        <v>-30.271912050000381</v>
      </c>
      <c r="CZ48" s="32">
        <v>89.992744229999857</v>
      </c>
      <c r="DA48" s="32">
        <v>-56.723963760000103</v>
      </c>
      <c r="DB48" s="32">
        <v>-13.207488900000122</v>
      </c>
      <c r="DC48" s="32">
        <v>-7.1660982899999794</v>
      </c>
      <c r="DD48" s="32">
        <v>316.05492262000053</v>
      </c>
      <c r="DE48" s="32">
        <v>-438.94638141000905</v>
      </c>
      <c r="DF48" s="32">
        <v>-481.90715961000018</v>
      </c>
      <c r="DG48" s="32">
        <v>103.73287557000003</v>
      </c>
      <c r="DH48" s="32">
        <v>-78.211199409999708</v>
      </c>
      <c r="DI48" s="32">
        <v>-8.1325153499997782</v>
      </c>
      <c r="DJ48" s="32">
        <v>-74.296927330000187</v>
      </c>
      <c r="DK48" s="32">
        <v>13.28493192000019</v>
      </c>
      <c r="DL48" s="32">
        <v>-233.93374173000043</v>
      </c>
      <c r="DM48" s="32">
        <v>-6.0829109999997968</v>
      </c>
      <c r="DN48" s="32">
        <v>-20.8097463699998</v>
      </c>
      <c r="DO48" s="32">
        <v>-26.48506024999989</v>
      </c>
      <c r="DP48" s="32">
        <v>16.813004919999884</v>
      </c>
      <c r="DQ48" s="32">
        <v>357.08206722999989</v>
      </c>
      <c r="DR48" s="32">
        <v>135.54331616999866</v>
      </c>
      <c r="DS48" s="32">
        <v>-360.08464187000021</v>
      </c>
      <c r="DT48" s="32">
        <v>-64.513247900000437</v>
      </c>
      <c r="DU48" s="32">
        <v>0.72443310000065253</v>
      </c>
      <c r="DV48" s="32">
        <v>-176.46128093000021</v>
      </c>
      <c r="DW48" s="32">
        <v>-86.028112380000067</v>
      </c>
      <c r="DX48" s="32">
        <v>-106.95172719000013</v>
      </c>
      <c r="DY48" s="32">
        <v>-102.30686047999976</v>
      </c>
      <c r="DZ48" s="32">
        <v>-86.457126739999865</v>
      </c>
      <c r="EA48" s="32">
        <v>-22.387937949999866</v>
      </c>
      <c r="EB48" s="32">
        <v>587.47855672999981</v>
      </c>
      <c r="EC48" s="32">
        <v>-53.756025139999963</v>
      </c>
      <c r="ED48" s="32">
        <v>606.28728691999936</v>
      </c>
      <c r="EE48" s="32">
        <v>-1.2248932900051841</v>
      </c>
      <c r="EF48" s="32">
        <v>-487.06594177999978</v>
      </c>
      <c r="EG48" s="32">
        <v>-42.029477000000043</v>
      </c>
      <c r="EH48" s="32">
        <v>3.1013349700002379</v>
      </c>
      <c r="EI48" s="32">
        <v>-79.424980350000283</v>
      </c>
      <c r="EJ48" s="32">
        <v>111.75834540000005</v>
      </c>
      <c r="EK48" s="32">
        <v>-34.624356280000143</v>
      </c>
      <c r="EL48" s="32">
        <v>273.50091768000038</v>
      </c>
      <c r="EM48" s="32">
        <v>-26.638119269999947</v>
      </c>
      <c r="EN48" s="32">
        <v>-299.31181599000007</v>
      </c>
      <c r="EO48" s="32">
        <v>265.88816056999974</v>
      </c>
      <c r="EP48" s="32">
        <v>-77.686066169999833</v>
      </c>
      <c r="EQ48" s="32">
        <v>391.30710492999913</v>
      </c>
      <c r="ER48" s="32">
        <v>-373.67706557999992</v>
      </c>
      <c r="ES48" s="32">
        <v>-373.67706557999992</v>
      </c>
      <c r="ET48" s="32">
        <v>-487.06594177999978</v>
      </c>
    </row>
    <row r="49" spans="76:150"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EF49" s="54"/>
      <c r="EG49" s="54"/>
      <c r="EH49" s="54"/>
      <c r="EI49" s="54"/>
      <c r="EJ49" s="54"/>
      <c r="EK49" s="54"/>
      <c r="ES49" s="54"/>
      <c r="ET49" s="54"/>
    </row>
  </sheetData>
  <mergeCells count="19">
    <mergeCell ref="DR3:EE3"/>
    <mergeCell ref="DR2:EE2"/>
    <mergeCell ref="E4:DQ5"/>
    <mergeCell ref="E3:DQ3"/>
    <mergeCell ref="E2:DQ2"/>
    <mergeCell ref="DR4:EE4"/>
    <mergeCell ref="EG6:ER6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T46"/>
  <sheetViews>
    <sheetView showGridLines="0" topLeftCell="B1" zoomScale="90" zoomScaleNormal="90" workbookViewId="0">
      <pane xSplit="3" ySplit="8" topLeftCell="EP37" activePane="bottomRight" state="frozen"/>
      <selection activeCell="ES7" sqref="ES7"/>
      <selection pane="topRight" activeCell="ES7" sqref="ES7"/>
      <selection pane="bottomLeft" activeCell="ES7" sqref="ES7"/>
      <selection pane="bottomRight" activeCell="ET45" sqref="ET45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54" customWidth="1"/>
    <col min="29" max="30" width="11.54296875" style="54" customWidth="1"/>
    <col min="31" max="31" width="11.54296875" style="54"/>
    <col min="32" max="43" width="11.54296875" style="54" customWidth="1"/>
    <col min="44" max="44" width="11.54296875" style="54"/>
    <col min="45" max="56" width="11.54296875" style="54" customWidth="1"/>
    <col min="57" max="57" width="11.54296875" style="54"/>
    <col min="58" max="69" width="11.54296875" style="54" customWidth="1"/>
    <col min="70" max="70" width="11.54296875" style="54"/>
    <col min="71" max="75" width="11.54296875" style="54" customWidth="1"/>
    <col min="102" max="150" width="11.54296875" customWidth="1"/>
  </cols>
  <sheetData>
    <row r="1" spans="2:150">
      <c r="B1" s="12" t="s">
        <v>28</v>
      </c>
      <c r="E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114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67" t="s">
        <v>115</v>
      </c>
      <c r="C5" s="168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.5" customHeight="1">
      <c r="B6" s="167"/>
      <c r="C6" s="168"/>
      <c r="D6" s="22"/>
      <c r="E6" s="58" t="s">
        <v>33</v>
      </c>
      <c r="F6" s="163">
        <v>2014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8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8" t="s">
        <v>33</v>
      </c>
      <c r="AF6" s="163">
        <v>2016</v>
      </c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58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8" t="s">
        <v>33</v>
      </c>
      <c r="BF6" s="163">
        <v>2018</v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58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23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23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23" t="s">
        <v>33</v>
      </c>
      <c r="DF6" s="163">
        <v>2022</v>
      </c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23" t="s">
        <v>33</v>
      </c>
      <c r="DS6" s="163">
        <v>2023</v>
      </c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23" t="s">
        <v>33</v>
      </c>
      <c r="EF6" s="163">
        <v>2023</v>
      </c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23" t="s">
        <v>33</v>
      </c>
    </row>
    <row r="7" spans="2:150">
      <c r="B7" s="24"/>
      <c r="C7" s="25"/>
      <c r="D7" s="25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/>
      <c r="ES7" s="26">
        <v>45658</v>
      </c>
      <c r="ET7" s="26">
        <v>45689</v>
      </c>
    </row>
    <row r="8" spans="2:150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</row>
    <row r="9" spans="2:150">
      <c r="B9" s="60" t="s">
        <v>72</v>
      </c>
      <c r="C9" s="61" t="s">
        <v>116</v>
      </c>
      <c r="D9" s="62" t="s">
        <v>42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</row>
    <row r="10" spans="2:150">
      <c r="B10" s="41" t="s">
        <v>117</v>
      </c>
      <c r="C10" s="64" t="s">
        <v>118</v>
      </c>
      <c r="D10" s="65" t="s">
        <v>42</v>
      </c>
      <c r="E10" s="32">
        <v>9503.4607411599991</v>
      </c>
      <c r="F10" s="32">
        <v>573.54353729000002</v>
      </c>
      <c r="G10" s="32">
        <v>850.14647130000014</v>
      </c>
      <c r="H10" s="32">
        <v>691.46817472999999</v>
      </c>
      <c r="I10" s="32">
        <v>834.08446377999996</v>
      </c>
      <c r="J10" s="32">
        <v>815.73920811999994</v>
      </c>
      <c r="K10" s="32">
        <v>702.00764305999996</v>
      </c>
      <c r="L10" s="32">
        <v>911.70178911000028</v>
      </c>
      <c r="M10" s="32">
        <v>920.10810490999995</v>
      </c>
      <c r="N10" s="32">
        <v>276.95202427999999</v>
      </c>
      <c r="O10" s="32">
        <v>395.35394319000005</v>
      </c>
      <c r="P10" s="32">
        <v>689.53945138000006</v>
      </c>
      <c r="Q10" s="32">
        <v>1842.8159300099996</v>
      </c>
      <c r="R10" s="32">
        <v>10997.337271730001</v>
      </c>
      <c r="S10" s="32">
        <v>774.79212409000002</v>
      </c>
      <c r="T10" s="32">
        <v>844.82563221999999</v>
      </c>
      <c r="U10" s="32">
        <v>1073.36358625</v>
      </c>
      <c r="V10" s="32">
        <v>1294.6106720499999</v>
      </c>
      <c r="W10" s="32">
        <v>998.59006410000006</v>
      </c>
      <c r="X10" s="32">
        <v>679.71350640999992</v>
      </c>
      <c r="Y10" s="32">
        <v>798.94154278999997</v>
      </c>
      <c r="Z10" s="32">
        <v>1254.8632957599998</v>
      </c>
      <c r="AA10" s="32">
        <v>658.54648339000005</v>
      </c>
      <c r="AB10" s="32">
        <v>566.67796625000005</v>
      </c>
      <c r="AC10" s="32">
        <v>1006.1861328300001</v>
      </c>
      <c r="AD10" s="32">
        <v>1046.2262655899999</v>
      </c>
      <c r="AE10" s="32">
        <v>12244.177691430003</v>
      </c>
      <c r="AF10" s="32">
        <v>757.47120359999997</v>
      </c>
      <c r="AG10" s="32">
        <v>902.84421701000019</v>
      </c>
      <c r="AH10" s="32">
        <v>896.81444730999999</v>
      </c>
      <c r="AI10" s="32">
        <v>828.40176364999991</v>
      </c>
      <c r="AJ10" s="32">
        <v>998.95740625000008</v>
      </c>
      <c r="AK10" s="32">
        <v>1036.3266113799998</v>
      </c>
      <c r="AL10" s="32">
        <v>1297.8081579899999</v>
      </c>
      <c r="AM10" s="32">
        <v>1176.6822070399999</v>
      </c>
      <c r="AN10" s="32">
        <v>1029.8393609899999</v>
      </c>
      <c r="AO10" s="32">
        <v>866.23094675000016</v>
      </c>
      <c r="AP10" s="32">
        <v>1233.68215835</v>
      </c>
      <c r="AQ10" s="32">
        <v>1219.1192111099999</v>
      </c>
      <c r="AR10" s="32">
        <v>13470.750426840001</v>
      </c>
      <c r="AS10" s="32">
        <v>974.92344223000009</v>
      </c>
      <c r="AT10" s="32">
        <v>1035.2392960699999</v>
      </c>
      <c r="AU10" s="32">
        <v>979.99875853999993</v>
      </c>
      <c r="AV10" s="32">
        <v>1198.4391354899999</v>
      </c>
      <c r="AW10" s="32">
        <v>1125.9898633800001</v>
      </c>
      <c r="AX10" s="32">
        <v>1176.6151684000001</v>
      </c>
      <c r="AY10" s="32">
        <v>1143.2188826499998</v>
      </c>
      <c r="AZ10" s="32">
        <v>1128.4262152800002</v>
      </c>
      <c r="BA10" s="32">
        <v>1022.1330944700001</v>
      </c>
      <c r="BB10" s="32">
        <v>1105.0651111899999</v>
      </c>
      <c r="BC10" s="32">
        <v>1302.8228449499998</v>
      </c>
      <c r="BD10" s="32">
        <v>1277.87861419</v>
      </c>
      <c r="BE10" s="32">
        <v>13807.711437800002</v>
      </c>
      <c r="BF10" s="32">
        <v>853.30582806999996</v>
      </c>
      <c r="BG10" s="32">
        <v>1107.04642513</v>
      </c>
      <c r="BH10" s="32">
        <v>792.26948112000014</v>
      </c>
      <c r="BI10" s="32">
        <v>1135.1622163200002</v>
      </c>
      <c r="BJ10" s="32">
        <v>1038.4706484099997</v>
      </c>
      <c r="BK10" s="32">
        <v>1691.1906976499999</v>
      </c>
      <c r="BL10" s="32">
        <v>1267.9304733199999</v>
      </c>
      <c r="BM10" s="32">
        <v>1106.1819025000002</v>
      </c>
      <c r="BN10" s="32">
        <v>967.53846126999997</v>
      </c>
      <c r="BO10" s="32">
        <v>1120.83994706</v>
      </c>
      <c r="BP10" s="32">
        <v>1285.42811908</v>
      </c>
      <c r="BQ10" s="32">
        <v>1442.3472378700003</v>
      </c>
      <c r="BR10" s="32">
        <v>14367.177537810001</v>
      </c>
      <c r="BS10" s="32">
        <v>1143.35761026</v>
      </c>
      <c r="BT10" s="32">
        <v>1519.9796212599997</v>
      </c>
      <c r="BU10" s="32">
        <v>1174.0303355199999</v>
      </c>
      <c r="BV10" s="32">
        <v>1030.0866337700002</v>
      </c>
      <c r="BW10" s="32">
        <v>1220.2970140699999</v>
      </c>
      <c r="BX10" s="32">
        <v>1186.7258474999999</v>
      </c>
      <c r="BY10" s="32">
        <v>1096.9969856100001</v>
      </c>
      <c r="BZ10" s="32">
        <v>1284.6109448099999</v>
      </c>
      <c r="CA10" s="32">
        <v>1269.0110818900002</v>
      </c>
      <c r="CB10" s="32">
        <v>1287.1544042099997</v>
      </c>
      <c r="CC10" s="32">
        <v>1012.4675748</v>
      </c>
      <c r="CD10" s="32">
        <v>1142.4594841099999</v>
      </c>
      <c r="CE10" s="32">
        <v>14089.124991569999</v>
      </c>
      <c r="CF10" s="32">
        <v>1018.7460569</v>
      </c>
      <c r="CG10" s="32">
        <v>1150.05236416</v>
      </c>
      <c r="CH10" s="32">
        <v>1244.81320908</v>
      </c>
      <c r="CI10" s="32">
        <v>1139.18044087</v>
      </c>
      <c r="CJ10" s="32">
        <v>782.94081767</v>
      </c>
      <c r="CK10" s="32">
        <v>949.5873615700001</v>
      </c>
      <c r="CL10" s="32">
        <v>1225.2080649300001</v>
      </c>
      <c r="CM10" s="32">
        <v>1066.64546812</v>
      </c>
      <c r="CN10" s="32">
        <v>939.16880230000015</v>
      </c>
      <c r="CO10" s="32">
        <v>1315.9048166099999</v>
      </c>
      <c r="CP10" s="32">
        <v>1536.9157857799999</v>
      </c>
      <c r="CQ10" s="32">
        <v>1719.9618035800002</v>
      </c>
      <c r="CR10" s="32">
        <v>15937.668324380002</v>
      </c>
      <c r="CS10" s="32">
        <v>913.52726088999998</v>
      </c>
      <c r="CT10" s="32">
        <v>1113.1689985700002</v>
      </c>
      <c r="CU10" s="32">
        <v>1386.4540782299998</v>
      </c>
      <c r="CV10" s="32">
        <v>1283.73589326</v>
      </c>
      <c r="CW10" s="32">
        <v>1175.18679342</v>
      </c>
      <c r="CX10" s="32">
        <v>1446.15558235</v>
      </c>
      <c r="CY10" s="32">
        <v>1583.6191071799997</v>
      </c>
      <c r="CZ10" s="32">
        <v>1232.1738319800002</v>
      </c>
      <c r="DA10" s="32">
        <v>1356.94397789</v>
      </c>
      <c r="DB10" s="32">
        <v>1115.4120149299999</v>
      </c>
      <c r="DC10" s="32">
        <v>1622.68649562</v>
      </c>
      <c r="DD10" s="32">
        <v>1708.6042900600003</v>
      </c>
      <c r="DE10" s="32">
        <v>17822.108989889999</v>
      </c>
      <c r="DF10" s="32">
        <v>1073.8396957199998</v>
      </c>
      <c r="DG10" s="32">
        <v>1514.1285277699999</v>
      </c>
      <c r="DH10" s="32">
        <v>1350.1347091299999</v>
      </c>
      <c r="DI10" s="32">
        <v>1305.8846493799999</v>
      </c>
      <c r="DJ10" s="32">
        <v>1515.1321484</v>
      </c>
      <c r="DK10" s="32">
        <v>1643.8993707399998</v>
      </c>
      <c r="DL10" s="32">
        <v>1435.0316336400001</v>
      </c>
      <c r="DM10" s="32">
        <v>1301.44803254</v>
      </c>
      <c r="DN10" s="32">
        <v>1940.87536439</v>
      </c>
      <c r="DO10" s="32">
        <v>1762.45261841</v>
      </c>
      <c r="DP10" s="32">
        <v>1580.3162568400003</v>
      </c>
      <c r="DQ10" s="32">
        <v>1398.9659829299999</v>
      </c>
      <c r="DR10" s="32">
        <v>20918.423663180001</v>
      </c>
      <c r="DS10" s="32">
        <v>1517.3594478700002</v>
      </c>
      <c r="DT10" s="32">
        <v>1545.7069804400003</v>
      </c>
      <c r="DU10" s="32">
        <v>1639.2384412600002</v>
      </c>
      <c r="DV10" s="32">
        <v>1620.5876494600002</v>
      </c>
      <c r="DW10" s="32">
        <v>1513.5323089600001</v>
      </c>
      <c r="DX10" s="32">
        <v>1876.05616076</v>
      </c>
      <c r="DY10" s="32">
        <v>1706.4196207299997</v>
      </c>
      <c r="DZ10" s="32">
        <v>1520.0375964499999</v>
      </c>
      <c r="EA10" s="32">
        <v>1964.56972952</v>
      </c>
      <c r="EB10" s="32">
        <v>1743.2484571199998</v>
      </c>
      <c r="EC10" s="32">
        <v>2271.6587619499996</v>
      </c>
      <c r="ED10" s="32">
        <v>2000.00850866</v>
      </c>
      <c r="EE10" s="32">
        <v>22371.329890830006</v>
      </c>
      <c r="EF10" s="32">
        <v>1361.57051447</v>
      </c>
      <c r="EG10" s="32">
        <v>1488.9319784300001</v>
      </c>
      <c r="EH10" s="32">
        <v>1339.8111100799997</v>
      </c>
      <c r="EI10" s="32">
        <v>1503.2087550399999</v>
      </c>
      <c r="EJ10" s="32">
        <v>2243.3523520799999</v>
      </c>
      <c r="EK10" s="32">
        <v>2288.8634812099999</v>
      </c>
      <c r="EL10" s="32">
        <v>2062.5987811600003</v>
      </c>
      <c r="EM10" s="32">
        <v>1719.3329700800002</v>
      </c>
      <c r="EN10" s="32">
        <v>1675.5930219899999</v>
      </c>
      <c r="EO10" s="32">
        <v>2852.7020892200003</v>
      </c>
      <c r="EP10" s="32">
        <v>1977.0308137</v>
      </c>
      <c r="EQ10" s="32">
        <v>1858.3340233700001</v>
      </c>
      <c r="ER10" s="32">
        <v>3743.32234174</v>
      </c>
      <c r="ES10" s="32">
        <v>1867.2947005599999</v>
      </c>
      <c r="ET10" s="32">
        <v>1876.0276411800005</v>
      </c>
    </row>
    <row r="11" spans="2:150">
      <c r="B11" s="43" t="s">
        <v>119</v>
      </c>
      <c r="C11" s="66" t="s">
        <v>120</v>
      </c>
      <c r="D11" s="65" t="s">
        <v>42</v>
      </c>
      <c r="E11" s="32">
        <v>474.69497888000001</v>
      </c>
      <c r="F11" s="32">
        <v>35.928601979999996</v>
      </c>
      <c r="G11" s="32">
        <v>35.025208980000002</v>
      </c>
      <c r="H11" s="32">
        <v>37.989460979999997</v>
      </c>
      <c r="I11" s="32">
        <v>40.279721459999998</v>
      </c>
      <c r="J11" s="32">
        <v>41.29350264</v>
      </c>
      <c r="K11" s="32">
        <v>37.91225438</v>
      </c>
      <c r="L11" s="32">
        <v>40.363984670000001</v>
      </c>
      <c r="M11" s="32">
        <v>38.223819980000002</v>
      </c>
      <c r="N11" s="32">
        <v>44.81556939</v>
      </c>
      <c r="O11" s="32">
        <v>39.537815160000001</v>
      </c>
      <c r="P11" s="32">
        <v>37.40680287</v>
      </c>
      <c r="Q11" s="32">
        <v>45.918236390000004</v>
      </c>
      <c r="R11" s="32">
        <v>543.82773466000003</v>
      </c>
      <c r="S11" s="32">
        <v>36.313947759999998</v>
      </c>
      <c r="T11" s="32">
        <v>42.111425600000004</v>
      </c>
      <c r="U11" s="32">
        <v>47.141469409999999</v>
      </c>
      <c r="V11" s="32">
        <v>47.05565103</v>
      </c>
      <c r="W11" s="32">
        <v>48.383327890000004</v>
      </c>
      <c r="X11" s="32">
        <v>48.396413819999999</v>
      </c>
      <c r="Y11" s="32">
        <v>44.209777500000001</v>
      </c>
      <c r="Z11" s="32">
        <v>45.152444269999997</v>
      </c>
      <c r="AA11" s="32">
        <v>44.457933489999995</v>
      </c>
      <c r="AB11" s="32">
        <v>43.586785190000001</v>
      </c>
      <c r="AC11" s="32">
        <v>48.203928020000006</v>
      </c>
      <c r="AD11" s="32">
        <v>48.81463068</v>
      </c>
      <c r="AE11" s="32">
        <v>573.05693658000007</v>
      </c>
      <c r="AF11" s="32">
        <v>38.93362252</v>
      </c>
      <c r="AG11" s="32">
        <v>48.512974779999993</v>
      </c>
      <c r="AH11" s="32">
        <v>49.301875170000002</v>
      </c>
      <c r="AI11" s="32">
        <v>44.707313930000012</v>
      </c>
      <c r="AJ11" s="32">
        <v>51.351528049999999</v>
      </c>
      <c r="AK11" s="32">
        <v>50.568243679999995</v>
      </c>
      <c r="AL11" s="32">
        <v>50.333194689999999</v>
      </c>
      <c r="AM11" s="32">
        <v>46.823320930000001</v>
      </c>
      <c r="AN11" s="32">
        <v>44.32174788999999</v>
      </c>
      <c r="AO11" s="32">
        <v>49.037260210000007</v>
      </c>
      <c r="AP11" s="32">
        <v>45.990075699999998</v>
      </c>
      <c r="AQ11" s="32">
        <v>53.175779030000015</v>
      </c>
      <c r="AR11" s="32">
        <v>617.62112940000009</v>
      </c>
      <c r="AS11" s="32">
        <v>46.632857540000003</v>
      </c>
      <c r="AT11" s="32">
        <v>46.436595730000001</v>
      </c>
      <c r="AU11" s="32">
        <v>49.253561480000009</v>
      </c>
      <c r="AV11" s="32">
        <v>53.921323199999996</v>
      </c>
      <c r="AW11" s="32">
        <v>53.675606889999997</v>
      </c>
      <c r="AX11" s="32">
        <v>53.567355630000002</v>
      </c>
      <c r="AY11" s="32">
        <v>51.3461669</v>
      </c>
      <c r="AZ11" s="32">
        <v>51.877626620000001</v>
      </c>
      <c r="BA11" s="32">
        <v>52.455367389999999</v>
      </c>
      <c r="BB11" s="32">
        <v>51.464695759999998</v>
      </c>
      <c r="BC11" s="32">
        <v>48.861141340000003</v>
      </c>
      <c r="BD11" s="32">
        <v>58.128830919999999</v>
      </c>
      <c r="BE11" s="32">
        <v>648.56701547</v>
      </c>
      <c r="BF11" s="32">
        <v>47.025151409999999</v>
      </c>
      <c r="BG11" s="32">
        <v>51.731943770000001</v>
      </c>
      <c r="BH11" s="32">
        <v>50.712866459999994</v>
      </c>
      <c r="BI11" s="32">
        <v>53.821799530000007</v>
      </c>
      <c r="BJ11" s="32">
        <v>56.561936410000001</v>
      </c>
      <c r="BK11" s="32">
        <v>53.541339900000004</v>
      </c>
      <c r="BL11" s="32">
        <v>56.124435109999993</v>
      </c>
      <c r="BM11" s="32">
        <v>55.404667830000001</v>
      </c>
      <c r="BN11" s="32">
        <v>52.728348580000002</v>
      </c>
      <c r="BO11" s="32">
        <v>56.14482666</v>
      </c>
      <c r="BP11" s="32">
        <v>57.501576419999999</v>
      </c>
      <c r="BQ11" s="32">
        <v>57.26812339</v>
      </c>
      <c r="BR11" s="32">
        <v>676.4438093</v>
      </c>
      <c r="BS11" s="32">
        <v>50.211734829999997</v>
      </c>
      <c r="BT11" s="32">
        <v>58.595832090000002</v>
      </c>
      <c r="BU11" s="32">
        <v>53.115319690000007</v>
      </c>
      <c r="BV11" s="32">
        <v>43.21838726</v>
      </c>
      <c r="BW11" s="32">
        <v>77.139247569999995</v>
      </c>
      <c r="BX11" s="32">
        <v>51.811527720000001</v>
      </c>
      <c r="BY11" s="32">
        <v>53.968252030000002</v>
      </c>
      <c r="BZ11" s="32">
        <v>61.50023225000001</v>
      </c>
      <c r="CA11" s="32">
        <v>54.522327599999997</v>
      </c>
      <c r="CB11" s="32">
        <v>56.727580889999999</v>
      </c>
      <c r="CC11" s="32">
        <v>54.133839419999994</v>
      </c>
      <c r="CD11" s="32">
        <v>61.499527950000008</v>
      </c>
      <c r="CE11" s="32">
        <v>575.50854042999993</v>
      </c>
      <c r="CF11" s="32">
        <v>53.990969710000009</v>
      </c>
      <c r="CG11" s="32">
        <v>56.445618789999997</v>
      </c>
      <c r="CH11" s="32">
        <v>61.359521990000012</v>
      </c>
      <c r="CI11" s="32">
        <v>49.079067589999994</v>
      </c>
      <c r="CJ11" s="32">
        <v>34.136620979999996</v>
      </c>
      <c r="CK11" s="32">
        <v>31.021434620000001</v>
      </c>
      <c r="CL11" s="32">
        <v>30.526013450000001</v>
      </c>
      <c r="CM11" s="32">
        <v>49.638986580000008</v>
      </c>
      <c r="CN11" s="32">
        <v>46.79371209</v>
      </c>
      <c r="CO11" s="32">
        <v>47.662939590000008</v>
      </c>
      <c r="CP11" s="32">
        <v>49.819706199999999</v>
      </c>
      <c r="CQ11" s="32">
        <v>65.033948839999994</v>
      </c>
      <c r="CR11" s="32">
        <v>698.11257986999999</v>
      </c>
      <c r="CS11" s="32">
        <v>48.044112980000001</v>
      </c>
      <c r="CT11" s="32">
        <v>57.746207060000003</v>
      </c>
      <c r="CU11" s="32">
        <v>57.172393039999996</v>
      </c>
      <c r="CV11" s="32">
        <v>58.780169540000003</v>
      </c>
      <c r="CW11" s="32">
        <v>57.590808320000008</v>
      </c>
      <c r="CX11" s="32">
        <v>59.673017209999998</v>
      </c>
      <c r="CY11" s="32">
        <v>57.779051039999992</v>
      </c>
      <c r="CZ11" s="32">
        <v>56.362497040000001</v>
      </c>
      <c r="DA11" s="32">
        <v>62.104958310000001</v>
      </c>
      <c r="DB11" s="32">
        <v>57.853209909999997</v>
      </c>
      <c r="DC11" s="32">
        <v>57.269568279999994</v>
      </c>
      <c r="DD11" s="32">
        <v>67.736587140000012</v>
      </c>
      <c r="DE11" s="32">
        <v>792.71625794000011</v>
      </c>
      <c r="DF11" s="32">
        <v>58.839518989999995</v>
      </c>
      <c r="DG11" s="32">
        <v>63.122779609999995</v>
      </c>
      <c r="DH11" s="32">
        <v>63.975612859999998</v>
      </c>
      <c r="DI11" s="32">
        <v>59.774950410000002</v>
      </c>
      <c r="DJ11" s="32">
        <v>66.580991119999993</v>
      </c>
      <c r="DK11" s="32">
        <v>70.110243059999988</v>
      </c>
      <c r="DL11" s="32">
        <v>67.112366359999996</v>
      </c>
      <c r="DM11" s="32">
        <v>61.287617079999997</v>
      </c>
      <c r="DN11" s="32">
        <v>73.516838890000002</v>
      </c>
      <c r="DO11" s="32">
        <v>66.231177950000003</v>
      </c>
      <c r="DP11" s="32">
        <v>65.756929330000006</v>
      </c>
      <c r="DQ11" s="32">
        <v>76.407232280000002</v>
      </c>
      <c r="DR11" s="32">
        <v>876.16242024999985</v>
      </c>
      <c r="DS11" s="32">
        <v>61.283874779999998</v>
      </c>
      <c r="DT11" s="32">
        <v>74.400155900000016</v>
      </c>
      <c r="DU11" s="32">
        <v>73.376995320000006</v>
      </c>
      <c r="DV11" s="32">
        <v>74.082461739999999</v>
      </c>
      <c r="DW11" s="32">
        <v>79.785792319999999</v>
      </c>
      <c r="DX11" s="32">
        <v>73.25831488</v>
      </c>
      <c r="DY11" s="32">
        <v>70.147279249999997</v>
      </c>
      <c r="DZ11" s="32">
        <v>58.083917389999996</v>
      </c>
      <c r="EA11" s="32">
        <v>79.417258660000002</v>
      </c>
      <c r="EB11" s="32">
        <v>76.348958360000012</v>
      </c>
      <c r="EC11" s="32">
        <v>73.208913559999999</v>
      </c>
      <c r="ED11" s="32">
        <v>82.768498089999994</v>
      </c>
      <c r="EE11" s="32">
        <v>957.74616454</v>
      </c>
      <c r="EF11" s="32">
        <v>69.024734890000005</v>
      </c>
      <c r="EG11" s="32">
        <v>75.08409159</v>
      </c>
      <c r="EH11" s="32">
        <v>82.380798680000012</v>
      </c>
      <c r="EI11" s="32">
        <v>68.335015250000012</v>
      </c>
      <c r="EJ11" s="32">
        <v>91.952537559999996</v>
      </c>
      <c r="EK11" s="32">
        <v>80.356141629999996</v>
      </c>
      <c r="EL11" s="32">
        <v>75.069586790000002</v>
      </c>
      <c r="EM11" s="32">
        <v>81.69416373</v>
      </c>
      <c r="EN11" s="32">
        <v>81.272534230000005</v>
      </c>
      <c r="EO11" s="32">
        <v>78.816448300000005</v>
      </c>
      <c r="EP11" s="32">
        <v>84.549122679999996</v>
      </c>
      <c r="EQ11" s="32">
        <v>89.210989210000008</v>
      </c>
      <c r="ER11" s="32">
        <v>158.95241540999999</v>
      </c>
      <c r="ES11" s="32">
        <v>79.141276099999999</v>
      </c>
      <c r="ET11" s="32">
        <v>79.811139310000002</v>
      </c>
    </row>
    <row r="12" spans="2:150">
      <c r="B12" s="43" t="s">
        <v>121</v>
      </c>
      <c r="C12" s="66" t="s">
        <v>122</v>
      </c>
      <c r="D12" s="65" t="s">
        <v>42</v>
      </c>
      <c r="E12" s="32">
        <v>182.46845734999999</v>
      </c>
      <c r="F12" s="32">
        <v>10.312996279999998</v>
      </c>
      <c r="G12" s="32">
        <v>16.916003260000004</v>
      </c>
      <c r="H12" s="32">
        <v>17.929690069999999</v>
      </c>
      <c r="I12" s="32">
        <v>17.000949329999997</v>
      </c>
      <c r="J12" s="32">
        <v>17.762830910000002</v>
      </c>
      <c r="K12" s="32">
        <v>14.857609139999999</v>
      </c>
      <c r="L12" s="32">
        <v>17.373645559999996</v>
      </c>
      <c r="M12" s="32">
        <v>12.739537270000001</v>
      </c>
      <c r="N12" s="32">
        <v>13.78018159</v>
      </c>
      <c r="O12" s="32">
        <v>12.62054681</v>
      </c>
      <c r="P12" s="32">
        <v>9.9955681100000007</v>
      </c>
      <c r="Q12" s="32">
        <v>21.178899019999999</v>
      </c>
      <c r="R12" s="32">
        <v>275.37278671999997</v>
      </c>
      <c r="S12" s="32">
        <v>7.1808724800000006</v>
      </c>
      <c r="T12" s="32">
        <v>21.054418369999997</v>
      </c>
      <c r="U12" s="32">
        <v>20.838172440000005</v>
      </c>
      <c r="V12" s="32">
        <v>15.849378850000001</v>
      </c>
      <c r="W12" s="32">
        <v>34.160086799999995</v>
      </c>
      <c r="X12" s="32">
        <v>40.931421099999994</v>
      </c>
      <c r="Y12" s="32">
        <v>24.4294364</v>
      </c>
      <c r="Z12" s="32">
        <v>21.501677909999998</v>
      </c>
      <c r="AA12" s="32">
        <v>17.221573649999996</v>
      </c>
      <c r="AB12" s="32">
        <v>12.911365590000001</v>
      </c>
      <c r="AC12" s="32">
        <v>14.82986728</v>
      </c>
      <c r="AD12" s="32">
        <v>44.464515849999998</v>
      </c>
      <c r="AE12" s="32">
        <v>379.87107492000001</v>
      </c>
      <c r="AF12" s="32">
        <v>9.1065639499999982</v>
      </c>
      <c r="AG12" s="32">
        <v>15.68435541</v>
      </c>
      <c r="AH12" s="32">
        <v>20.29301997</v>
      </c>
      <c r="AI12" s="32">
        <v>30.30742004</v>
      </c>
      <c r="AJ12" s="32">
        <v>28.645914790000003</v>
      </c>
      <c r="AK12" s="32">
        <v>29.088561100000003</v>
      </c>
      <c r="AL12" s="32">
        <v>20.975267859999999</v>
      </c>
      <c r="AM12" s="32">
        <v>20.500596249999997</v>
      </c>
      <c r="AN12" s="32">
        <v>26.471575600000001</v>
      </c>
      <c r="AO12" s="32">
        <v>31.45444586</v>
      </c>
      <c r="AP12" s="32">
        <v>32.665742479999999</v>
      </c>
      <c r="AQ12" s="32">
        <v>114.67761161</v>
      </c>
      <c r="AR12" s="32">
        <v>270.96223556000001</v>
      </c>
      <c r="AS12" s="32">
        <v>7.7708632299999998</v>
      </c>
      <c r="AT12" s="32">
        <v>19.875389139999999</v>
      </c>
      <c r="AU12" s="32">
        <v>26.92800733</v>
      </c>
      <c r="AV12" s="32">
        <v>17.930003469999999</v>
      </c>
      <c r="AW12" s="32">
        <v>25.34552326</v>
      </c>
      <c r="AX12" s="32">
        <v>17.639823140000001</v>
      </c>
      <c r="AY12" s="32">
        <v>18.267631530000003</v>
      </c>
      <c r="AZ12" s="32">
        <v>26.789016839999999</v>
      </c>
      <c r="BA12" s="32">
        <v>20.208424899999997</v>
      </c>
      <c r="BB12" s="32">
        <v>26.88616279</v>
      </c>
      <c r="BC12" s="32">
        <v>25.44760745</v>
      </c>
      <c r="BD12" s="32">
        <v>37.873782479999996</v>
      </c>
      <c r="BE12" s="32">
        <v>249.08259631999996</v>
      </c>
      <c r="BF12" s="32">
        <v>11.47187635</v>
      </c>
      <c r="BG12" s="32">
        <v>16.268257599999998</v>
      </c>
      <c r="BH12" s="32">
        <v>18.010709199999997</v>
      </c>
      <c r="BI12" s="32">
        <v>20.404797219999999</v>
      </c>
      <c r="BJ12" s="32">
        <v>16.642504590000001</v>
      </c>
      <c r="BK12" s="32">
        <v>18.474518010000004</v>
      </c>
      <c r="BL12" s="32">
        <v>20.46552591</v>
      </c>
      <c r="BM12" s="32">
        <v>17.88249059</v>
      </c>
      <c r="BN12" s="32">
        <v>15.785135290000001</v>
      </c>
      <c r="BO12" s="32">
        <v>25.906597820000002</v>
      </c>
      <c r="BP12" s="32">
        <v>24.098473669999997</v>
      </c>
      <c r="BQ12" s="32">
        <v>43.671710069999996</v>
      </c>
      <c r="BR12" s="32">
        <v>265.35878769999994</v>
      </c>
      <c r="BS12" s="32">
        <v>7.6910363400000001</v>
      </c>
      <c r="BT12" s="32">
        <v>16.645814229999999</v>
      </c>
      <c r="BU12" s="32">
        <v>24.113530059999999</v>
      </c>
      <c r="BV12" s="32">
        <v>16.95574414</v>
      </c>
      <c r="BW12" s="32">
        <v>19.551984619999999</v>
      </c>
      <c r="BX12" s="32">
        <v>17.55460759</v>
      </c>
      <c r="BY12" s="32">
        <v>20.888555920000002</v>
      </c>
      <c r="BZ12" s="32">
        <v>20.903926370000001</v>
      </c>
      <c r="CA12" s="32">
        <v>24.287633919999998</v>
      </c>
      <c r="CB12" s="32">
        <v>22.832072490000002</v>
      </c>
      <c r="CC12" s="32">
        <v>23.736854229999999</v>
      </c>
      <c r="CD12" s="32">
        <v>50.19702779</v>
      </c>
      <c r="CE12" s="32">
        <v>364.01838845999998</v>
      </c>
      <c r="CF12" s="32">
        <v>7.6169239500000003</v>
      </c>
      <c r="CG12" s="32">
        <v>35.941660750000004</v>
      </c>
      <c r="CH12" s="32">
        <v>32.737426810000002</v>
      </c>
      <c r="CI12" s="32">
        <v>17.030101370000001</v>
      </c>
      <c r="CJ12" s="32">
        <v>26.928273900000001</v>
      </c>
      <c r="CK12" s="32">
        <v>20.338876069999998</v>
      </c>
      <c r="CL12" s="32">
        <v>18.10624288</v>
      </c>
      <c r="CM12" s="32">
        <v>25.613737709999999</v>
      </c>
      <c r="CN12" s="32">
        <v>24.22930916</v>
      </c>
      <c r="CO12" s="32">
        <v>28.507197169999998</v>
      </c>
      <c r="CP12" s="32">
        <v>43.595458630000003</v>
      </c>
      <c r="CQ12" s="32">
        <v>83.373180059999996</v>
      </c>
      <c r="CR12" s="32">
        <v>454.98496175000002</v>
      </c>
      <c r="CS12" s="32">
        <v>9.7780642399999991</v>
      </c>
      <c r="CT12" s="32">
        <v>27.200824200000003</v>
      </c>
      <c r="CU12" s="32">
        <v>46.547882080000001</v>
      </c>
      <c r="CV12" s="32">
        <v>36.092174229999998</v>
      </c>
      <c r="CW12" s="32">
        <v>48.344494379999993</v>
      </c>
      <c r="CX12" s="32">
        <v>35.859200780000002</v>
      </c>
      <c r="CY12" s="32">
        <v>35.468598569999997</v>
      </c>
      <c r="CZ12" s="32">
        <v>37.820571950000009</v>
      </c>
      <c r="DA12" s="32">
        <v>39.439128850000003</v>
      </c>
      <c r="DB12" s="32">
        <v>30.774002289999999</v>
      </c>
      <c r="DC12" s="32">
        <v>43.21611197</v>
      </c>
      <c r="DD12" s="32">
        <v>64.443908210000004</v>
      </c>
      <c r="DE12" s="32">
        <v>408.46707494999993</v>
      </c>
      <c r="DF12" s="32">
        <v>5.9635512900000007</v>
      </c>
      <c r="DG12" s="32">
        <v>41.255843090000006</v>
      </c>
      <c r="DH12" s="32">
        <v>41.892911350000006</v>
      </c>
      <c r="DI12" s="32">
        <v>29.164975869999999</v>
      </c>
      <c r="DJ12" s="32">
        <v>35.521099939999999</v>
      </c>
      <c r="DK12" s="32">
        <v>34.245972399999999</v>
      </c>
      <c r="DL12" s="32">
        <v>30.216237599999999</v>
      </c>
      <c r="DM12" s="32">
        <v>34.164289079999996</v>
      </c>
      <c r="DN12" s="32">
        <v>33.506851300000001</v>
      </c>
      <c r="DO12" s="32">
        <v>34.449858859999999</v>
      </c>
      <c r="DP12" s="32">
        <v>29.592855559999997</v>
      </c>
      <c r="DQ12" s="32">
        <v>58.492628610000004</v>
      </c>
      <c r="DR12" s="32">
        <v>553.46536839999999</v>
      </c>
      <c r="DS12" s="32">
        <v>20.543721420000001</v>
      </c>
      <c r="DT12" s="32">
        <v>42.905301799999997</v>
      </c>
      <c r="DU12" s="32">
        <v>108.66959776</v>
      </c>
      <c r="DV12" s="32">
        <v>28.70249987</v>
      </c>
      <c r="DW12" s="32">
        <v>43.713673350000001</v>
      </c>
      <c r="DX12" s="32">
        <v>45.349680540000001</v>
      </c>
      <c r="DY12" s="32">
        <v>38.053055579999999</v>
      </c>
      <c r="DZ12" s="32">
        <v>38.755386590000008</v>
      </c>
      <c r="EA12" s="32">
        <v>32.103442479999998</v>
      </c>
      <c r="EB12" s="32">
        <v>30.942037159999998</v>
      </c>
      <c r="EC12" s="32">
        <v>33.484174119999999</v>
      </c>
      <c r="ED12" s="32">
        <v>90.242797730000007</v>
      </c>
      <c r="EE12" s="32">
        <v>511.78412242999997</v>
      </c>
      <c r="EF12" s="32">
        <v>17.351560809999995</v>
      </c>
      <c r="EG12" s="32">
        <v>45.487398160000005</v>
      </c>
      <c r="EH12" s="32">
        <v>83.530946839999999</v>
      </c>
      <c r="EI12" s="32">
        <v>45.728775550000002</v>
      </c>
      <c r="EJ12" s="32">
        <v>34.756802640000004</v>
      </c>
      <c r="EK12" s="32">
        <v>34.463472099999997</v>
      </c>
      <c r="EL12" s="32">
        <v>28.846016380000002</v>
      </c>
      <c r="EM12" s="32">
        <v>33.296487259999999</v>
      </c>
      <c r="EN12" s="32">
        <v>25.247380490000001</v>
      </c>
      <c r="EO12" s="32">
        <v>41.172190710000002</v>
      </c>
      <c r="EP12" s="32">
        <v>32.695902670000002</v>
      </c>
      <c r="EQ12" s="32">
        <v>89.207188819999999</v>
      </c>
      <c r="ER12" s="32">
        <v>73.769109710000009</v>
      </c>
      <c r="ES12" s="32">
        <v>26.636411509999999</v>
      </c>
      <c r="ET12" s="32">
        <v>47.132698200000007</v>
      </c>
    </row>
    <row r="13" spans="2:150">
      <c r="B13" s="43" t="s">
        <v>123</v>
      </c>
      <c r="C13" s="66" t="s">
        <v>124</v>
      </c>
      <c r="D13" s="65" t="s">
        <v>42</v>
      </c>
      <c r="E13" s="32">
        <v>6823.917703959999</v>
      </c>
      <c r="F13" s="32">
        <v>405.40131324000004</v>
      </c>
      <c r="G13" s="32">
        <v>587.84565864000001</v>
      </c>
      <c r="H13" s="32">
        <v>483.75461383000004</v>
      </c>
      <c r="I13" s="32">
        <v>615.10902147000002</v>
      </c>
      <c r="J13" s="32">
        <v>562.93594101999997</v>
      </c>
      <c r="K13" s="32">
        <v>578.99303515999998</v>
      </c>
      <c r="L13" s="32">
        <v>705.46812463000015</v>
      </c>
      <c r="M13" s="32">
        <v>622.58519599999988</v>
      </c>
      <c r="N13" s="32">
        <v>45.899628119999996</v>
      </c>
      <c r="O13" s="32">
        <v>264.73447760000005</v>
      </c>
      <c r="P13" s="32">
        <v>557.43967442000007</v>
      </c>
      <c r="Q13" s="32">
        <v>1393.7510198299997</v>
      </c>
      <c r="R13" s="32">
        <v>8068.3573098300003</v>
      </c>
      <c r="S13" s="32">
        <v>547.06976875999999</v>
      </c>
      <c r="T13" s="32">
        <v>596.52622567000003</v>
      </c>
      <c r="U13" s="32">
        <v>848.86028957999997</v>
      </c>
      <c r="V13" s="32">
        <v>1059.91727178</v>
      </c>
      <c r="W13" s="32">
        <v>726.68404168999996</v>
      </c>
      <c r="X13" s="32">
        <v>418.87734638000001</v>
      </c>
      <c r="Y13" s="32">
        <v>527.38191270000004</v>
      </c>
      <c r="Z13" s="32">
        <v>1020.95155262</v>
      </c>
      <c r="AA13" s="32">
        <v>462.05990449000006</v>
      </c>
      <c r="AB13" s="32">
        <v>396.47070415000002</v>
      </c>
      <c r="AC13" s="32">
        <v>715.25078008000014</v>
      </c>
      <c r="AD13" s="32">
        <v>748.30751192999992</v>
      </c>
      <c r="AE13" s="32">
        <v>9097.485507190002</v>
      </c>
      <c r="AF13" s="32">
        <v>597.72353749000001</v>
      </c>
      <c r="AG13" s="32">
        <v>662.22951154000009</v>
      </c>
      <c r="AH13" s="32">
        <v>684.69966419999992</v>
      </c>
      <c r="AI13" s="32">
        <v>567.36527742999988</v>
      </c>
      <c r="AJ13" s="32">
        <v>641.69964608999999</v>
      </c>
      <c r="AK13" s="32">
        <v>819.5618030899999</v>
      </c>
      <c r="AL13" s="32">
        <v>1030.4093896900001</v>
      </c>
      <c r="AM13" s="32">
        <v>900.91359616999989</v>
      </c>
      <c r="AN13" s="32">
        <v>783.37338900999998</v>
      </c>
      <c r="AO13" s="32">
        <v>696.35434853000015</v>
      </c>
      <c r="AP13" s="32">
        <v>880.98110029000009</v>
      </c>
      <c r="AQ13" s="32">
        <v>832.17424365999989</v>
      </c>
      <c r="AR13" s="32">
        <v>10250.40500714</v>
      </c>
      <c r="AS13" s="32">
        <v>773.33248822999997</v>
      </c>
      <c r="AT13" s="32">
        <v>733.89070357999992</v>
      </c>
      <c r="AU13" s="32">
        <v>803.72613349999995</v>
      </c>
      <c r="AV13" s="32">
        <v>863.48180225999999</v>
      </c>
      <c r="AW13" s="32">
        <v>823.90061700000001</v>
      </c>
      <c r="AX13" s="32">
        <v>941.37824812000008</v>
      </c>
      <c r="AY13" s="32">
        <v>920.63439414999982</v>
      </c>
      <c r="AZ13" s="32">
        <v>796.72356838999997</v>
      </c>
      <c r="BA13" s="32">
        <v>759.19386259000009</v>
      </c>
      <c r="BB13" s="32">
        <v>840.07858305000002</v>
      </c>
      <c r="BC13" s="32">
        <v>1139.9009608899999</v>
      </c>
      <c r="BD13" s="32">
        <v>854.16364537999993</v>
      </c>
      <c r="BE13" s="32">
        <v>10395.348089150002</v>
      </c>
      <c r="BF13" s="32">
        <v>634.31600803000003</v>
      </c>
      <c r="BG13" s="32">
        <v>779.13208362</v>
      </c>
      <c r="BH13" s="32">
        <v>624.09684432000006</v>
      </c>
      <c r="BI13" s="32">
        <v>781.0397005100001</v>
      </c>
      <c r="BJ13" s="32">
        <v>728.15177864999987</v>
      </c>
      <c r="BK13" s="32">
        <v>1427.0820674600002</v>
      </c>
      <c r="BL13" s="32">
        <v>1034.8021589499999</v>
      </c>
      <c r="BM13" s="32">
        <v>776.05056721000005</v>
      </c>
      <c r="BN13" s="32">
        <v>716.22476691999998</v>
      </c>
      <c r="BO13" s="32">
        <v>805.80367875000002</v>
      </c>
      <c r="BP13" s="32">
        <v>1008.4538526099999</v>
      </c>
      <c r="BQ13" s="32">
        <v>1080.1945821200002</v>
      </c>
      <c r="BR13" s="32">
        <v>10692.272033210002</v>
      </c>
      <c r="BS13" s="32">
        <v>992.52277944999992</v>
      </c>
      <c r="BT13" s="32">
        <v>1063.92923219</v>
      </c>
      <c r="BU13" s="32">
        <v>881.86990808000007</v>
      </c>
      <c r="BV13" s="32">
        <v>794.75322042000016</v>
      </c>
      <c r="BW13" s="32">
        <v>893.77297706000002</v>
      </c>
      <c r="BX13" s="32">
        <v>906.65600744999983</v>
      </c>
      <c r="BY13" s="32">
        <v>827.76118248000012</v>
      </c>
      <c r="BZ13" s="32">
        <v>942.40205447999995</v>
      </c>
      <c r="CA13" s="32">
        <v>927.64507848000005</v>
      </c>
      <c r="CB13" s="32">
        <v>964.44082000999992</v>
      </c>
      <c r="CC13" s="32">
        <v>768.75297982999996</v>
      </c>
      <c r="CD13" s="32">
        <v>727.76579327999991</v>
      </c>
      <c r="CE13" s="32">
        <v>10365.304757679998</v>
      </c>
      <c r="CF13" s="32">
        <v>698.76914356999998</v>
      </c>
      <c r="CG13" s="32">
        <v>815.23159716999999</v>
      </c>
      <c r="CH13" s="32">
        <v>1023.03849617</v>
      </c>
      <c r="CI13" s="32">
        <v>879.46309007000002</v>
      </c>
      <c r="CJ13" s="32">
        <v>529.86118697000006</v>
      </c>
      <c r="CK13" s="32">
        <v>732.87940411</v>
      </c>
      <c r="CL13" s="32">
        <v>1000.1500564600001</v>
      </c>
      <c r="CM13" s="32">
        <v>775.27532443999996</v>
      </c>
      <c r="CN13" s="32">
        <v>657.27698434000001</v>
      </c>
      <c r="CO13" s="32">
        <v>890.71695986999998</v>
      </c>
      <c r="CP13" s="32">
        <v>1141.98519158</v>
      </c>
      <c r="CQ13" s="32">
        <v>1220.65732293</v>
      </c>
      <c r="CR13" s="32">
        <v>11147.579573040002</v>
      </c>
      <c r="CS13" s="32">
        <v>583.55367719000014</v>
      </c>
      <c r="CT13" s="32">
        <v>716.19483298000011</v>
      </c>
      <c r="CU13" s="32">
        <v>996.18316328999992</v>
      </c>
      <c r="CV13" s="32">
        <v>880.75924879000002</v>
      </c>
      <c r="CW13" s="32">
        <v>779.70615614000008</v>
      </c>
      <c r="CX13" s="32">
        <v>1092.9442871799999</v>
      </c>
      <c r="CY13" s="32">
        <v>1158.3876922199997</v>
      </c>
      <c r="CZ13" s="32">
        <v>830.77028931000007</v>
      </c>
      <c r="DA13" s="32">
        <v>973.08179200999996</v>
      </c>
      <c r="DB13" s="32">
        <v>734.79901788999996</v>
      </c>
      <c r="DC13" s="32">
        <v>1201.53233692</v>
      </c>
      <c r="DD13" s="32">
        <v>1199.6670791199999</v>
      </c>
      <c r="DE13" s="32">
        <v>12857.716241299999</v>
      </c>
      <c r="DF13" s="32">
        <v>696.30632991999983</v>
      </c>
      <c r="DG13" s="32">
        <v>1153.5195922199998</v>
      </c>
      <c r="DH13" s="32">
        <v>1093.5909315599999</v>
      </c>
      <c r="DI13" s="32">
        <v>823.05541991999996</v>
      </c>
      <c r="DJ13" s="32">
        <v>1047.5947940599999</v>
      </c>
      <c r="DK13" s="32">
        <v>1246.9941778599998</v>
      </c>
      <c r="DL13" s="32">
        <v>990.13648138999997</v>
      </c>
      <c r="DM13" s="32">
        <v>849.64434138000001</v>
      </c>
      <c r="DN13" s="32">
        <v>1522.4707872699998</v>
      </c>
      <c r="DO13" s="32">
        <v>1272.94270317</v>
      </c>
      <c r="DP13" s="32">
        <v>1216.1542942999999</v>
      </c>
      <c r="DQ13" s="32">
        <v>945.30638824999983</v>
      </c>
      <c r="DR13" s="32">
        <v>15274.63535835</v>
      </c>
      <c r="DS13" s="32">
        <v>1063.50145406</v>
      </c>
      <c r="DT13" s="32">
        <v>1099.7251168299999</v>
      </c>
      <c r="DU13" s="32">
        <v>1109.37231447</v>
      </c>
      <c r="DV13" s="32">
        <v>1199.32477649</v>
      </c>
      <c r="DW13" s="32">
        <v>1062.0382444200002</v>
      </c>
      <c r="DX13" s="32">
        <v>1392.2151473500001</v>
      </c>
      <c r="DY13" s="32">
        <v>1265.3960028199999</v>
      </c>
      <c r="DZ13" s="32">
        <v>1080.69687221</v>
      </c>
      <c r="EA13" s="32">
        <v>1535.4885011700003</v>
      </c>
      <c r="EB13" s="32">
        <v>1301.3834880200002</v>
      </c>
      <c r="EC13" s="32">
        <v>1830.6938097999998</v>
      </c>
      <c r="ED13" s="32">
        <v>1334.79963071</v>
      </c>
      <c r="EE13" s="32">
        <v>16248.815756070002</v>
      </c>
      <c r="EF13" s="32">
        <v>872.41892091999989</v>
      </c>
      <c r="EG13" s="32">
        <v>1014.8061465300001</v>
      </c>
      <c r="EH13" s="32">
        <v>880.02318789999993</v>
      </c>
      <c r="EI13" s="32">
        <v>953.51015102999997</v>
      </c>
      <c r="EJ13" s="32">
        <v>1739.9767446999999</v>
      </c>
      <c r="EK13" s="32">
        <v>1837.0073726000001</v>
      </c>
      <c r="EL13" s="32">
        <v>1546.4873561900001</v>
      </c>
      <c r="EM13" s="32">
        <v>1231.02747647</v>
      </c>
      <c r="EN13" s="32">
        <v>1198.2601309200002</v>
      </c>
      <c r="EO13" s="32">
        <v>2327.70305065</v>
      </c>
      <c r="EP13" s="32">
        <v>1454.2221570699999</v>
      </c>
      <c r="EQ13" s="32">
        <v>1193.3730610900002</v>
      </c>
      <c r="ER13" s="32">
        <v>2712.3834603700002</v>
      </c>
      <c r="ES13" s="32">
        <v>1320.0230772499999</v>
      </c>
      <c r="ET13" s="32">
        <v>1392.3603831200003</v>
      </c>
    </row>
    <row r="14" spans="2:150">
      <c r="B14" s="43" t="s">
        <v>125</v>
      </c>
      <c r="C14" s="66" t="s">
        <v>126</v>
      </c>
      <c r="D14" s="65" t="s">
        <v>42</v>
      </c>
      <c r="E14" s="30">
        <v>2022.37960097</v>
      </c>
      <c r="F14" s="30">
        <v>121.90062578999998</v>
      </c>
      <c r="G14" s="30">
        <v>210.35960042000002</v>
      </c>
      <c r="H14" s="30">
        <v>151.79440984999999</v>
      </c>
      <c r="I14" s="30">
        <v>161.69477151999999</v>
      </c>
      <c r="J14" s="30">
        <v>193.74693354999999</v>
      </c>
      <c r="K14" s="30">
        <v>70.244744379999986</v>
      </c>
      <c r="L14" s="30">
        <v>148.49603425000001</v>
      </c>
      <c r="M14" s="30">
        <v>246.55955166000001</v>
      </c>
      <c r="N14" s="30">
        <v>172.45664518000001</v>
      </c>
      <c r="O14" s="30">
        <v>78.461103620000003</v>
      </c>
      <c r="P14" s="30">
        <v>84.697405979999985</v>
      </c>
      <c r="Q14" s="30">
        <v>381.96777477000001</v>
      </c>
      <c r="R14" s="30">
        <v>2109.7794405200002</v>
      </c>
      <c r="S14" s="30">
        <v>184.22753508999998</v>
      </c>
      <c r="T14" s="30">
        <v>185.13356257999999</v>
      </c>
      <c r="U14" s="30">
        <v>156.52365481999999</v>
      </c>
      <c r="V14" s="30">
        <v>171.78837038999998</v>
      </c>
      <c r="W14" s="30">
        <v>189.36260772000003</v>
      </c>
      <c r="X14" s="30">
        <v>171.50832511000002</v>
      </c>
      <c r="Y14" s="30">
        <v>202.92041619</v>
      </c>
      <c r="Z14" s="30">
        <v>167.25762095999994</v>
      </c>
      <c r="AA14" s="30">
        <v>134.80707175999999</v>
      </c>
      <c r="AB14" s="30">
        <v>113.70911131999999</v>
      </c>
      <c r="AC14" s="30">
        <v>227.90155745000001</v>
      </c>
      <c r="AD14" s="30">
        <v>204.63960713</v>
      </c>
      <c r="AE14" s="30">
        <v>2193.76417274</v>
      </c>
      <c r="AF14" s="30">
        <v>111.70747964</v>
      </c>
      <c r="AG14" s="30">
        <v>176.41737528000002</v>
      </c>
      <c r="AH14" s="30">
        <v>142.51988797000001</v>
      </c>
      <c r="AI14" s="30">
        <v>186.02175224999999</v>
      </c>
      <c r="AJ14" s="30">
        <v>277.26031732000001</v>
      </c>
      <c r="AK14" s="30">
        <v>137.10800350999997</v>
      </c>
      <c r="AL14" s="30">
        <v>196.09030575</v>
      </c>
      <c r="AM14" s="30">
        <v>208.44469369000001</v>
      </c>
      <c r="AN14" s="30">
        <v>175.67264849</v>
      </c>
      <c r="AO14" s="30">
        <v>89.384892149999999</v>
      </c>
      <c r="AP14" s="30">
        <v>274.04523988</v>
      </c>
      <c r="AQ14" s="30">
        <v>219.09157680999999</v>
      </c>
      <c r="AR14" s="30">
        <v>2331.7620547399997</v>
      </c>
      <c r="AS14" s="30">
        <v>147.18723323</v>
      </c>
      <c r="AT14" s="30">
        <v>235.03660761999998</v>
      </c>
      <c r="AU14" s="30">
        <v>100.09105622999999</v>
      </c>
      <c r="AV14" s="30">
        <v>263.10600655999997</v>
      </c>
      <c r="AW14" s="30">
        <v>223.06811623000002</v>
      </c>
      <c r="AX14" s="30">
        <v>164.02974151000001</v>
      </c>
      <c r="AY14" s="30">
        <v>152.97069006999999</v>
      </c>
      <c r="AZ14" s="30">
        <v>253.03600343000005</v>
      </c>
      <c r="BA14" s="30">
        <v>190.27543958999999</v>
      </c>
      <c r="BB14" s="30">
        <v>186.63566958999999</v>
      </c>
      <c r="BC14" s="30">
        <v>88.613135269999987</v>
      </c>
      <c r="BD14" s="30">
        <v>327.71235541000004</v>
      </c>
      <c r="BE14" s="30">
        <v>2514.7137368600002</v>
      </c>
      <c r="BF14" s="30">
        <v>160.49279228000006</v>
      </c>
      <c r="BG14" s="30">
        <v>259.91414014000003</v>
      </c>
      <c r="BH14" s="30">
        <v>99.449061139999998</v>
      </c>
      <c r="BI14" s="30">
        <v>279.89591906000004</v>
      </c>
      <c r="BJ14" s="30">
        <v>237.11442876000001</v>
      </c>
      <c r="BK14" s="30">
        <v>192.09277227999999</v>
      </c>
      <c r="BL14" s="30">
        <v>156.53835334999999</v>
      </c>
      <c r="BM14" s="30">
        <v>256.84417687000001</v>
      </c>
      <c r="BN14" s="30">
        <v>182.80021047999998</v>
      </c>
      <c r="BO14" s="30">
        <v>232.98484382999999</v>
      </c>
      <c r="BP14" s="30">
        <v>195.37421637999995</v>
      </c>
      <c r="BQ14" s="30">
        <v>261.21282229000002</v>
      </c>
      <c r="BR14" s="30">
        <v>2733.1029076000004</v>
      </c>
      <c r="BS14" s="30">
        <v>92.932059640000006</v>
      </c>
      <c r="BT14" s="30">
        <v>380.80874274999996</v>
      </c>
      <c r="BU14" s="30">
        <v>214.93157769000001</v>
      </c>
      <c r="BV14" s="30">
        <v>175.15928195000001</v>
      </c>
      <c r="BW14" s="30">
        <v>229.83280481999998</v>
      </c>
      <c r="BX14" s="30">
        <v>210.70370474000001</v>
      </c>
      <c r="BY14" s="30">
        <v>194.37899518000003</v>
      </c>
      <c r="BZ14" s="30">
        <v>259.80473171</v>
      </c>
      <c r="CA14" s="30">
        <v>262.55604188999996</v>
      </c>
      <c r="CB14" s="30">
        <v>243.15393082</v>
      </c>
      <c r="CC14" s="30">
        <v>165.84390132000001</v>
      </c>
      <c r="CD14" s="30">
        <v>302.99713508999997</v>
      </c>
      <c r="CE14" s="30">
        <v>2784.2933049999997</v>
      </c>
      <c r="CF14" s="30">
        <v>258.36901967</v>
      </c>
      <c r="CG14" s="30">
        <v>242.43348745</v>
      </c>
      <c r="CH14" s="30">
        <v>127.67776410999998</v>
      </c>
      <c r="CI14" s="30">
        <v>193.60818183999996</v>
      </c>
      <c r="CJ14" s="30">
        <v>192.01473582</v>
      </c>
      <c r="CK14" s="30">
        <v>165.34764676999998</v>
      </c>
      <c r="CL14" s="30">
        <v>176.42575214000004</v>
      </c>
      <c r="CM14" s="30">
        <v>216.11741939000004</v>
      </c>
      <c r="CN14" s="30">
        <v>210.86879671000003</v>
      </c>
      <c r="CO14" s="30">
        <v>349.01771997999998</v>
      </c>
      <c r="CP14" s="30">
        <v>301.51542936999999</v>
      </c>
      <c r="CQ14" s="30">
        <v>350.89735175000004</v>
      </c>
      <c r="CR14" s="30">
        <v>3636.9912097200008</v>
      </c>
      <c r="CS14" s="30">
        <v>272.15140647999999</v>
      </c>
      <c r="CT14" s="30">
        <v>312.02713432999997</v>
      </c>
      <c r="CU14" s="30">
        <v>286.55063981999996</v>
      </c>
      <c r="CV14" s="30">
        <v>308.10430070000001</v>
      </c>
      <c r="CW14" s="30">
        <v>289.54533457999992</v>
      </c>
      <c r="CX14" s="30">
        <v>257.67907717999998</v>
      </c>
      <c r="CY14" s="30">
        <v>331.98376534999994</v>
      </c>
      <c r="CZ14" s="30">
        <v>307.22047368000005</v>
      </c>
      <c r="DA14" s="30">
        <v>282.31809872000002</v>
      </c>
      <c r="DB14" s="30">
        <v>291.98578483999995</v>
      </c>
      <c r="DC14" s="30">
        <v>320.66847845000007</v>
      </c>
      <c r="DD14" s="30">
        <v>376.75671559</v>
      </c>
      <c r="DE14" s="30">
        <v>3763.209415700001</v>
      </c>
      <c r="DF14" s="30">
        <v>312.73029552000003</v>
      </c>
      <c r="DG14" s="30">
        <v>256.23031285000002</v>
      </c>
      <c r="DH14" s="30">
        <v>150.67525336</v>
      </c>
      <c r="DI14" s="30">
        <v>393.88930318000001</v>
      </c>
      <c r="DJ14" s="30">
        <v>365.43526328000007</v>
      </c>
      <c r="DK14" s="30">
        <v>292.54897742000003</v>
      </c>
      <c r="DL14" s="30">
        <v>347.56654829000001</v>
      </c>
      <c r="DM14" s="30">
        <v>356.35178500000001</v>
      </c>
      <c r="DN14" s="30">
        <v>311.38088693000003</v>
      </c>
      <c r="DO14" s="30">
        <v>388.82887842999997</v>
      </c>
      <c r="DP14" s="30">
        <v>268.81217764999997</v>
      </c>
      <c r="DQ14" s="30">
        <v>318.75973379000004</v>
      </c>
      <c r="DR14" s="30">
        <v>4214.1605161799998</v>
      </c>
      <c r="DS14" s="30">
        <v>372.03039761000002</v>
      </c>
      <c r="DT14" s="30">
        <v>328.67640591000003</v>
      </c>
      <c r="DU14" s="30">
        <v>347.81953371000003</v>
      </c>
      <c r="DV14" s="30">
        <v>318.47791136000001</v>
      </c>
      <c r="DW14" s="30">
        <v>327.99459887000006</v>
      </c>
      <c r="DX14" s="30">
        <v>365.23301799000001</v>
      </c>
      <c r="DY14" s="30">
        <v>332.82328307999995</v>
      </c>
      <c r="DZ14" s="30">
        <v>342.50142026000003</v>
      </c>
      <c r="EA14" s="30">
        <v>317.56052720999998</v>
      </c>
      <c r="EB14" s="30">
        <v>334.57397357999997</v>
      </c>
      <c r="EC14" s="30">
        <v>334.27186447000003</v>
      </c>
      <c r="ED14" s="30">
        <v>492.19758213</v>
      </c>
      <c r="EE14" s="30">
        <v>4652.9838477900003</v>
      </c>
      <c r="EF14" s="30">
        <v>402.77529785000002</v>
      </c>
      <c r="EG14" s="30">
        <v>353.55434214999991</v>
      </c>
      <c r="EH14" s="30">
        <v>293.87617666</v>
      </c>
      <c r="EI14" s="30">
        <v>435.63481321000006</v>
      </c>
      <c r="EJ14" s="30">
        <v>376.66626717999992</v>
      </c>
      <c r="EK14" s="30">
        <v>337.03649487999996</v>
      </c>
      <c r="EL14" s="30">
        <v>412.19582179999998</v>
      </c>
      <c r="EM14" s="30">
        <v>373.31484261999998</v>
      </c>
      <c r="EN14" s="30">
        <v>370.81297635000004</v>
      </c>
      <c r="EO14" s="30">
        <v>405.01039955999994</v>
      </c>
      <c r="EP14" s="30">
        <v>405.56363128000004</v>
      </c>
      <c r="EQ14" s="30">
        <v>486.54278424999995</v>
      </c>
      <c r="ER14" s="30">
        <v>798.21735624999985</v>
      </c>
      <c r="ES14" s="30">
        <v>441.49393570000001</v>
      </c>
      <c r="ET14" s="30">
        <v>356.72342055000001</v>
      </c>
    </row>
    <row r="15" spans="2:150">
      <c r="B15" s="41" t="s">
        <v>127</v>
      </c>
      <c r="C15" s="64" t="s">
        <v>128</v>
      </c>
      <c r="D15" s="65" t="s">
        <v>42</v>
      </c>
      <c r="E15" s="32">
        <v>8968.1123892899996</v>
      </c>
      <c r="F15" s="32">
        <v>546.51764111</v>
      </c>
      <c r="G15" s="32">
        <v>548.14490064000006</v>
      </c>
      <c r="H15" s="32">
        <v>727.59510567000007</v>
      </c>
      <c r="I15" s="32">
        <v>726.10929659999999</v>
      </c>
      <c r="J15" s="32">
        <v>724.69660654999996</v>
      </c>
      <c r="K15" s="32">
        <v>750.02613026999995</v>
      </c>
      <c r="L15" s="32">
        <v>965.10757282999998</v>
      </c>
      <c r="M15" s="32">
        <v>713.45963301999984</v>
      </c>
      <c r="N15" s="32">
        <v>578.73679887999992</v>
      </c>
      <c r="O15" s="32">
        <v>565.30865075999998</v>
      </c>
      <c r="P15" s="32">
        <v>686.99290843000006</v>
      </c>
      <c r="Q15" s="32">
        <v>1435.4171445299999</v>
      </c>
      <c r="R15" s="32">
        <v>10198.04935073</v>
      </c>
      <c r="S15" s="32">
        <v>548.51442314999997</v>
      </c>
      <c r="T15" s="32">
        <v>701.46478054999989</v>
      </c>
      <c r="U15" s="32">
        <v>886.06778539000004</v>
      </c>
      <c r="V15" s="32">
        <v>771.19221706999986</v>
      </c>
      <c r="W15" s="32">
        <v>833.83608248000007</v>
      </c>
      <c r="X15" s="32">
        <v>683.63797954000006</v>
      </c>
      <c r="Y15" s="32">
        <v>882.25859576000005</v>
      </c>
      <c r="Z15" s="32">
        <v>1224.85923839</v>
      </c>
      <c r="AA15" s="32">
        <v>748.14690946999997</v>
      </c>
      <c r="AB15" s="32">
        <v>683.82264157999987</v>
      </c>
      <c r="AC15" s="32">
        <v>970.62448670000003</v>
      </c>
      <c r="AD15" s="32">
        <v>1263.6242106500001</v>
      </c>
      <c r="AE15" s="32">
        <v>10608.189089400001</v>
      </c>
      <c r="AF15" s="32">
        <v>586.51197653999998</v>
      </c>
      <c r="AG15" s="32">
        <v>648.39576009000007</v>
      </c>
      <c r="AH15" s="32">
        <v>800.58032676999994</v>
      </c>
      <c r="AI15" s="32">
        <v>707.49807771000008</v>
      </c>
      <c r="AJ15" s="32">
        <v>777.89085964000003</v>
      </c>
      <c r="AK15" s="32">
        <v>912.20576269000003</v>
      </c>
      <c r="AL15" s="32">
        <v>1106.1568362599999</v>
      </c>
      <c r="AM15" s="32">
        <v>780.38969185999986</v>
      </c>
      <c r="AN15" s="32">
        <v>891.3621043600001</v>
      </c>
      <c r="AO15" s="32">
        <v>791.02322265000009</v>
      </c>
      <c r="AP15" s="32">
        <v>976.97544800999992</v>
      </c>
      <c r="AQ15" s="32">
        <v>1629.19902282</v>
      </c>
      <c r="AR15" s="32">
        <v>11214.898772089999</v>
      </c>
      <c r="AS15" s="32">
        <v>686.55229433</v>
      </c>
      <c r="AT15" s="32">
        <v>664.4352849899999</v>
      </c>
      <c r="AU15" s="32">
        <v>893.77918685999987</v>
      </c>
      <c r="AV15" s="32">
        <v>797.04469548999998</v>
      </c>
      <c r="AW15" s="32">
        <v>816.77791732000003</v>
      </c>
      <c r="AX15" s="32">
        <v>928.37965351999969</v>
      </c>
      <c r="AY15" s="32">
        <v>1090.5453644500001</v>
      </c>
      <c r="AZ15" s="32">
        <v>874.75956002999999</v>
      </c>
      <c r="BA15" s="32">
        <v>951.71697764999999</v>
      </c>
      <c r="BB15" s="32">
        <v>938.54976932</v>
      </c>
      <c r="BC15" s="32">
        <v>1097.70948402</v>
      </c>
      <c r="BD15" s="32">
        <v>1474.6485841100002</v>
      </c>
      <c r="BE15" s="32">
        <v>12382.544549350001</v>
      </c>
      <c r="BF15" s="32">
        <v>575.43250058000001</v>
      </c>
      <c r="BG15" s="32">
        <v>759.82093942999995</v>
      </c>
      <c r="BH15" s="32">
        <v>843.91098175000002</v>
      </c>
      <c r="BI15" s="32">
        <v>927.37896868000007</v>
      </c>
      <c r="BJ15" s="32">
        <v>811.18889299000034</v>
      </c>
      <c r="BK15" s="32">
        <v>1249.1542757</v>
      </c>
      <c r="BL15" s="32">
        <v>1313.3288347900002</v>
      </c>
      <c r="BM15" s="32">
        <v>918.63023465000003</v>
      </c>
      <c r="BN15" s="32">
        <v>1046.7867888200001</v>
      </c>
      <c r="BO15" s="32">
        <v>903.57970835999981</v>
      </c>
      <c r="BP15" s="32">
        <v>1098.2361844899999</v>
      </c>
      <c r="BQ15" s="32">
        <v>1935.0962391099999</v>
      </c>
      <c r="BR15" s="32">
        <v>13186.212141000002</v>
      </c>
      <c r="BS15" s="32">
        <v>687.13621551000006</v>
      </c>
      <c r="BT15" s="32">
        <v>842.12326921999988</v>
      </c>
      <c r="BU15" s="32">
        <v>932.51689313999987</v>
      </c>
      <c r="BV15" s="32">
        <v>959.39307864</v>
      </c>
      <c r="BW15" s="32">
        <v>1037.4302373300002</v>
      </c>
      <c r="BX15" s="32">
        <v>1106.39184864</v>
      </c>
      <c r="BY15" s="32">
        <v>1415.7711538999997</v>
      </c>
      <c r="BZ15" s="32">
        <v>1068.59430258</v>
      </c>
      <c r="CA15" s="32">
        <v>1193.60929562</v>
      </c>
      <c r="CB15" s="32">
        <v>1053.1648594999999</v>
      </c>
      <c r="CC15" s="32">
        <v>1139.2597635300001</v>
      </c>
      <c r="CD15" s="32">
        <v>1750.8212233900003</v>
      </c>
      <c r="CE15" s="32">
        <v>12406.967034170002</v>
      </c>
      <c r="CF15" s="32">
        <v>513.38096670000004</v>
      </c>
      <c r="CG15" s="32">
        <v>741.57755430999998</v>
      </c>
      <c r="CH15" s="32">
        <v>873.13367761999996</v>
      </c>
      <c r="CI15" s="32">
        <v>785.50168605999988</v>
      </c>
      <c r="CJ15" s="32">
        <v>679.97595937000006</v>
      </c>
      <c r="CK15" s="32">
        <v>916.08549851000021</v>
      </c>
      <c r="CL15" s="32">
        <v>1075.5818709999999</v>
      </c>
      <c r="CM15" s="32">
        <v>882.09565568000005</v>
      </c>
      <c r="CN15" s="32">
        <v>838.54267114999993</v>
      </c>
      <c r="CO15" s="32">
        <v>963.62218718000008</v>
      </c>
      <c r="CP15" s="32">
        <v>975.35687752000013</v>
      </c>
      <c r="CQ15" s="32">
        <v>3162.11242907</v>
      </c>
      <c r="CR15" s="32">
        <v>14508.929662920005</v>
      </c>
      <c r="CS15" s="32">
        <v>714.16380772999992</v>
      </c>
      <c r="CT15" s="32">
        <v>857.79873043000009</v>
      </c>
      <c r="CU15" s="32">
        <v>1168.4378318499998</v>
      </c>
      <c r="CV15" s="32">
        <v>1026.4453852899999</v>
      </c>
      <c r="CW15" s="32">
        <v>1142.47222691</v>
      </c>
      <c r="CX15" s="32">
        <v>1290.8775051800001</v>
      </c>
      <c r="CY15" s="32">
        <v>1440.0754410899999</v>
      </c>
      <c r="CZ15" s="32">
        <v>1032.5268322499999</v>
      </c>
      <c r="DA15" s="32">
        <v>1326.6027226700003</v>
      </c>
      <c r="DB15" s="32">
        <v>1045.0693045100002</v>
      </c>
      <c r="DC15" s="32">
        <v>1230.7311624399999</v>
      </c>
      <c r="DD15" s="32">
        <v>2233.7287125700004</v>
      </c>
      <c r="DE15" s="32">
        <v>15239.081852179999</v>
      </c>
      <c r="DF15" s="32">
        <v>719.66939410999987</v>
      </c>
      <c r="DG15" s="32">
        <v>1037.36834927</v>
      </c>
      <c r="DH15" s="32">
        <v>1243.94803568</v>
      </c>
      <c r="DI15" s="32">
        <v>1124.47727162</v>
      </c>
      <c r="DJ15" s="32">
        <v>1115.90146645</v>
      </c>
      <c r="DK15" s="32">
        <v>1237.5286108300002</v>
      </c>
      <c r="DL15" s="32">
        <v>1553.04049592</v>
      </c>
      <c r="DM15" s="32">
        <v>1002.6035796900002</v>
      </c>
      <c r="DN15" s="32">
        <v>1418.1123828099999</v>
      </c>
      <c r="DO15" s="32">
        <v>1333.01116267</v>
      </c>
      <c r="DP15" s="32">
        <v>1396.77080265</v>
      </c>
      <c r="DQ15" s="32">
        <v>2056.6503004800002</v>
      </c>
      <c r="DR15" s="32">
        <v>18714.935582739996</v>
      </c>
      <c r="DS15" s="32">
        <v>902.11684007000008</v>
      </c>
      <c r="DT15" s="32">
        <v>1215.9448736099998</v>
      </c>
      <c r="DU15" s="32">
        <v>1660.6786708500001</v>
      </c>
      <c r="DV15" s="32">
        <v>1266.1720327100002</v>
      </c>
      <c r="DW15" s="32">
        <v>1301.8167644800001</v>
      </c>
      <c r="DX15" s="32">
        <v>1623.2975298600004</v>
      </c>
      <c r="DY15" s="32">
        <v>1838.0780147100002</v>
      </c>
      <c r="DZ15" s="32">
        <v>1562.3132635699999</v>
      </c>
      <c r="EA15" s="32">
        <v>1614.29990013</v>
      </c>
      <c r="EB15" s="32">
        <v>1565.4987578800001</v>
      </c>
      <c r="EC15" s="32">
        <v>1937.7645258899997</v>
      </c>
      <c r="ED15" s="32">
        <v>2226.9544089800002</v>
      </c>
      <c r="EE15" s="32">
        <v>19072.592157450003</v>
      </c>
      <c r="EF15" s="32">
        <v>1002.4162719900003</v>
      </c>
      <c r="EG15" s="32">
        <v>1240.5026326700001</v>
      </c>
      <c r="EH15" s="32">
        <v>1552.8500735800003</v>
      </c>
      <c r="EI15" s="32">
        <v>1288.0649685100002</v>
      </c>
      <c r="EJ15" s="32">
        <v>1349.6512727200002</v>
      </c>
      <c r="EK15" s="32">
        <v>1374.0011904099999</v>
      </c>
      <c r="EL15" s="32">
        <v>2127.2874034300003</v>
      </c>
      <c r="EM15" s="32">
        <v>1344.0777309199998</v>
      </c>
      <c r="EN15" s="32">
        <v>1479.2221289899999</v>
      </c>
      <c r="EO15" s="32">
        <v>2004.1300985300002</v>
      </c>
      <c r="EP15" s="32">
        <v>1644.5027153700003</v>
      </c>
      <c r="EQ15" s="32">
        <v>2665.8856703299998</v>
      </c>
      <c r="ER15" s="32">
        <v>2706.8245105700003</v>
      </c>
      <c r="ES15" s="32">
        <v>1318.3808683699999</v>
      </c>
      <c r="ET15" s="32">
        <v>1388.4436421999999</v>
      </c>
    </row>
    <row r="16" spans="2:150">
      <c r="B16" s="43" t="s">
        <v>129</v>
      </c>
      <c r="C16" s="66" t="s">
        <v>130</v>
      </c>
      <c r="D16" s="65" t="s">
        <v>42</v>
      </c>
      <c r="E16" s="32">
        <v>6833.1380337399987</v>
      </c>
      <c r="F16" s="32">
        <v>478.53856342</v>
      </c>
      <c r="G16" s="32">
        <v>484.03098912000002</v>
      </c>
      <c r="H16" s="32">
        <v>513.44006546000003</v>
      </c>
      <c r="I16" s="32">
        <v>542.0598556299999</v>
      </c>
      <c r="J16" s="32">
        <v>542.90376462999996</v>
      </c>
      <c r="K16" s="32">
        <v>583.76084170000001</v>
      </c>
      <c r="L16" s="32">
        <v>752.85642500000006</v>
      </c>
      <c r="M16" s="32">
        <v>508.19915996999998</v>
      </c>
      <c r="N16" s="32">
        <v>477.36926442999999</v>
      </c>
      <c r="O16" s="32">
        <v>391.60355684000001</v>
      </c>
      <c r="P16" s="32">
        <v>533.33523992000005</v>
      </c>
      <c r="Q16" s="32">
        <v>1025.04030762</v>
      </c>
      <c r="R16" s="32">
        <v>7545.3874741500013</v>
      </c>
      <c r="S16" s="32">
        <v>498.11780714999992</v>
      </c>
      <c r="T16" s="32">
        <v>557.89554347000001</v>
      </c>
      <c r="U16" s="32">
        <v>653.50793307999993</v>
      </c>
      <c r="V16" s="32">
        <v>613.87904976999994</v>
      </c>
      <c r="W16" s="32">
        <v>572.10318606999999</v>
      </c>
      <c r="X16" s="32">
        <v>552.83934910000005</v>
      </c>
      <c r="Y16" s="32">
        <v>802.76072016000001</v>
      </c>
      <c r="Z16" s="32">
        <v>711.65437367999994</v>
      </c>
      <c r="AA16" s="32">
        <v>576.31339486000002</v>
      </c>
      <c r="AB16" s="32">
        <v>541.08836021999991</v>
      </c>
      <c r="AC16" s="32">
        <v>653.60449259999996</v>
      </c>
      <c r="AD16" s="32">
        <v>811.62326398999994</v>
      </c>
      <c r="AE16" s="32">
        <v>8095.5149715900006</v>
      </c>
      <c r="AF16" s="32">
        <v>548.45491951999998</v>
      </c>
      <c r="AG16" s="32">
        <v>524.41818727000009</v>
      </c>
      <c r="AH16" s="32">
        <v>611.02481865000004</v>
      </c>
      <c r="AI16" s="32">
        <v>531.3723931400001</v>
      </c>
      <c r="AJ16" s="32">
        <v>580.64230187999999</v>
      </c>
      <c r="AK16" s="32">
        <v>686.22534016000009</v>
      </c>
      <c r="AL16" s="32">
        <v>873.09828549999986</v>
      </c>
      <c r="AM16" s="32">
        <v>633.31870413000001</v>
      </c>
      <c r="AN16" s="32">
        <v>684.18457897000019</v>
      </c>
      <c r="AO16" s="32">
        <v>572.08325823999996</v>
      </c>
      <c r="AP16" s="32">
        <v>736.41439056000002</v>
      </c>
      <c r="AQ16" s="32">
        <v>1114.2777935700001</v>
      </c>
      <c r="AR16" s="32">
        <v>8340.7227191700003</v>
      </c>
      <c r="AS16" s="32">
        <v>559.43118079999999</v>
      </c>
      <c r="AT16" s="32">
        <v>568.77042320999999</v>
      </c>
      <c r="AU16" s="32">
        <v>654.16166162999991</v>
      </c>
      <c r="AV16" s="32">
        <v>587.7327181500001</v>
      </c>
      <c r="AW16" s="32">
        <v>602.2701099300001</v>
      </c>
      <c r="AX16" s="32">
        <v>690.74516777999986</v>
      </c>
      <c r="AY16" s="32">
        <v>842.94734982</v>
      </c>
      <c r="AZ16" s="32">
        <v>620.46614212999998</v>
      </c>
      <c r="BA16" s="32">
        <v>784.04876963000004</v>
      </c>
      <c r="BB16" s="32">
        <v>635.54622229999995</v>
      </c>
      <c r="BC16" s="32">
        <v>803.48905416000014</v>
      </c>
      <c r="BD16" s="32">
        <v>991.11391963000005</v>
      </c>
      <c r="BE16" s="32">
        <v>9327.4495882800002</v>
      </c>
      <c r="BF16" s="32">
        <v>517.79373036000004</v>
      </c>
      <c r="BG16" s="32">
        <v>615.59638284999994</v>
      </c>
      <c r="BH16" s="32">
        <v>696.92581414000006</v>
      </c>
      <c r="BI16" s="32">
        <v>654.09513490000018</v>
      </c>
      <c r="BJ16" s="32">
        <v>662.89806108000016</v>
      </c>
      <c r="BK16" s="32">
        <v>820.50248618000001</v>
      </c>
      <c r="BL16" s="32">
        <v>1024.6849841800001</v>
      </c>
      <c r="BM16" s="32">
        <v>662.46665244999997</v>
      </c>
      <c r="BN16" s="32">
        <v>822.21640843</v>
      </c>
      <c r="BO16" s="32">
        <v>677.86058293999986</v>
      </c>
      <c r="BP16" s="32">
        <v>778.82997505000003</v>
      </c>
      <c r="BQ16" s="32">
        <v>1393.5793757199999</v>
      </c>
      <c r="BR16" s="32">
        <v>9995.8852319700018</v>
      </c>
      <c r="BS16" s="32">
        <v>575.71691352000005</v>
      </c>
      <c r="BT16" s="32">
        <v>667.66801550000002</v>
      </c>
      <c r="BU16" s="32">
        <v>745.47194131999993</v>
      </c>
      <c r="BV16" s="32">
        <v>749.38664789000006</v>
      </c>
      <c r="BW16" s="32">
        <v>755.54163089999997</v>
      </c>
      <c r="BX16" s="32">
        <v>857.15035195999997</v>
      </c>
      <c r="BY16" s="32">
        <v>1121.85233322</v>
      </c>
      <c r="BZ16" s="32">
        <v>767.03010303999997</v>
      </c>
      <c r="CA16" s="32">
        <v>894.06224971999995</v>
      </c>
      <c r="CB16" s="32">
        <v>756.36926507999999</v>
      </c>
      <c r="CC16" s="32">
        <v>855.07268542000008</v>
      </c>
      <c r="CD16" s="32">
        <v>1250.5630944000002</v>
      </c>
      <c r="CE16" s="32">
        <v>9920.3700562400008</v>
      </c>
      <c r="CF16" s="32">
        <v>480.13861632999999</v>
      </c>
      <c r="CG16" s="32">
        <v>567.91709066999999</v>
      </c>
      <c r="CH16" s="32">
        <v>683.23116440000001</v>
      </c>
      <c r="CI16" s="32">
        <v>610.03986784000006</v>
      </c>
      <c r="CJ16" s="32">
        <v>564.08521137000002</v>
      </c>
      <c r="CK16" s="32">
        <v>760.25053599000012</v>
      </c>
      <c r="CL16" s="32">
        <v>911.49007863999998</v>
      </c>
      <c r="CM16" s="32">
        <v>666.25167140999997</v>
      </c>
      <c r="CN16" s="32">
        <v>753.26010133</v>
      </c>
      <c r="CO16" s="32">
        <v>624.36025933000008</v>
      </c>
      <c r="CP16" s="32">
        <v>719.20910528000013</v>
      </c>
      <c r="CQ16" s="32">
        <v>2580.1363536499998</v>
      </c>
      <c r="CR16" s="32">
        <v>11409.534706190003</v>
      </c>
      <c r="CS16" s="32">
        <v>643.28671624000003</v>
      </c>
      <c r="CT16" s="32">
        <v>724.39265140999998</v>
      </c>
      <c r="CU16" s="32">
        <v>952.56528921000006</v>
      </c>
      <c r="CV16" s="32">
        <v>786.87707168999987</v>
      </c>
      <c r="CW16" s="32">
        <v>858.02883903999998</v>
      </c>
      <c r="CX16" s="32">
        <v>1000.4130215500002</v>
      </c>
      <c r="CY16" s="32">
        <v>1214.2604681299999</v>
      </c>
      <c r="CZ16" s="32">
        <v>790.13682329000005</v>
      </c>
      <c r="DA16" s="32">
        <v>993.65460457000006</v>
      </c>
      <c r="DB16" s="32">
        <v>827.51220135000005</v>
      </c>
      <c r="DC16" s="32">
        <v>925.26649005999991</v>
      </c>
      <c r="DD16" s="32">
        <v>1693.1405296500002</v>
      </c>
      <c r="DE16" s="32">
        <v>11926.496127569999</v>
      </c>
      <c r="DF16" s="32">
        <v>654.90013440999996</v>
      </c>
      <c r="DG16" s="32">
        <v>844.82928176999997</v>
      </c>
      <c r="DH16" s="32">
        <v>968.38611063999997</v>
      </c>
      <c r="DI16" s="32">
        <v>838.92775697000002</v>
      </c>
      <c r="DJ16" s="32">
        <v>848.39132569000003</v>
      </c>
      <c r="DK16" s="32">
        <v>951.11635132000015</v>
      </c>
      <c r="DL16" s="32">
        <v>1267.1422926400001</v>
      </c>
      <c r="DM16" s="32">
        <v>815.46736726000006</v>
      </c>
      <c r="DN16" s="32">
        <v>1130.9790029600001</v>
      </c>
      <c r="DO16" s="32">
        <v>933.48199289999991</v>
      </c>
      <c r="DP16" s="32">
        <v>1078.4557067999999</v>
      </c>
      <c r="DQ16" s="32">
        <v>1594.4188042100002</v>
      </c>
      <c r="DR16" s="32">
        <v>14120.985341449998</v>
      </c>
      <c r="DS16" s="32">
        <v>760.64271964</v>
      </c>
      <c r="DT16" s="32">
        <v>914.76459716999989</v>
      </c>
      <c r="DU16" s="32">
        <v>1264.6655483900001</v>
      </c>
      <c r="DV16" s="32">
        <v>952.1524636800001</v>
      </c>
      <c r="DW16" s="32">
        <v>1013.62160485</v>
      </c>
      <c r="DX16" s="32">
        <v>1253.7073943900002</v>
      </c>
      <c r="DY16" s="32">
        <v>1442.40156357</v>
      </c>
      <c r="DZ16" s="32">
        <v>1060.5105176099999</v>
      </c>
      <c r="EA16" s="32">
        <v>1225.8232045499999</v>
      </c>
      <c r="EB16" s="32">
        <v>1131.5816770200001</v>
      </c>
      <c r="EC16" s="32">
        <v>1390.3418618499998</v>
      </c>
      <c r="ED16" s="32">
        <v>1710.7721887300002</v>
      </c>
      <c r="EE16" s="32">
        <v>14303.569023920001</v>
      </c>
      <c r="EF16" s="32">
        <v>850.80616180000015</v>
      </c>
      <c r="EG16" s="32">
        <v>942.74240679000013</v>
      </c>
      <c r="EH16" s="32">
        <v>1180.8705913200001</v>
      </c>
      <c r="EI16" s="32">
        <v>958.67226344000005</v>
      </c>
      <c r="EJ16" s="32">
        <v>988.63171703</v>
      </c>
      <c r="EK16" s="32">
        <v>1138.7657329000001</v>
      </c>
      <c r="EL16" s="32">
        <v>1500.7664176200001</v>
      </c>
      <c r="EM16" s="32">
        <v>944.99561448000009</v>
      </c>
      <c r="EN16" s="32">
        <v>1262.00796883</v>
      </c>
      <c r="EO16" s="32">
        <v>1513.3164686</v>
      </c>
      <c r="EP16" s="32">
        <v>1191.93829538</v>
      </c>
      <c r="EQ16" s="32">
        <v>1830.0553857299999</v>
      </c>
      <c r="ER16" s="32">
        <v>2092.3242191300001</v>
      </c>
      <c r="ES16" s="32">
        <v>1005.74680882</v>
      </c>
      <c r="ET16" s="32">
        <v>1086.57741031</v>
      </c>
    </row>
    <row r="17" spans="2:150">
      <c r="B17" s="43" t="s">
        <v>131</v>
      </c>
      <c r="C17" s="66" t="s">
        <v>132</v>
      </c>
      <c r="D17" s="65" t="s">
        <v>42</v>
      </c>
      <c r="E17" s="32">
        <v>1467.21370501</v>
      </c>
      <c r="F17" s="32">
        <v>32.026089249999998</v>
      </c>
      <c r="G17" s="32">
        <v>13.739859220000001</v>
      </c>
      <c r="H17" s="32">
        <v>153.75127395999999</v>
      </c>
      <c r="I17" s="32">
        <v>130.31054217000002</v>
      </c>
      <c r="J17" s="32">
        <v>116.70913226</v>
      </c>
      <c r="K17" s="32">
        <v>112.0448167</v>
      </c>
      <c r="L17" s="32">
        <v>162.95266078</v>
      </c>
      <c r="M17" s="32">
        <v>145.01559541</v>
      </c>
      <c r="N17" s="32">
        <v>59.466275150000001</v>
      </c>
      <c r="O17" s="32">
        <v>131.72639999999998</v>
      </c>
      <c r="P17" s="32">
        <v>108.95908821</v>
      </c>
      <c r="Q17" s="32">
        <v>300.51197189999993</v>
      </c>
      <c r="R17" s="32">
        <v>1869.6277270400001</v>
      </c>
      <c r="S17" s="32">
        <v>22.931950130000001</v>
      </c>
      <c r="T17" s="32">
        <v>79.30055766000001</v>
      </c>
      <c r="U17" s="32">
        <v>168.81168177000004</v>
      </c>
      <c r="V17" s="32">
        <v>106.00695451999999</v>
      </c>
      <c r="W17" s="32">
        <v>196.08104306000001</v>
      </c>
      <c r="X17" s="32">
        <v>59.270703949999998</v>
      </c>
      <c r="Y17" s="32">
        <v>1.8549065600000001</v>
      </c>
      <c r="Z17" s="32">
        <v>427.59053584000003</v>
      </c>
      <c r="AA17" s="32">
        <v>108.79637738</v>
      </c>
      <c r="AB17" s="32">
        <v>105.21275862</v>
      </c>
      <c r="AC17" s="32">
        <v>251.21401433</v>
      </c>
      <c r="AD17" s="32">
        <v>342.55624322000006</v>
      </c>
      <c r="AE17" s="32">
        <v>1554.6860100699998</v>
      </c>
      <c r="AF17" s="32">
        <v>12.32949625</v>
      </c>
      <c r="AG17" s="32">
        <v>62.423174710000005</v>
      </c>
      <c r="AH17" s="32">
        <v>125.18091093</v>
      </c>
      <c r="AI17" s="32">
        <v>106.20209656000002</v>
      </c>
      <c r="AJ17" s="32">
        <v>126.61425863000001</v>
      </c>
      <c r="AK17" s="32">
        <v>159.23251997999998</v>
      </c>
      <c r="AL17" s="32">
        <v>163.74051126000001</v>
      </c>
      <c r="AM17" s="32">
        <v>80.81650277</v>
      </c>
      <c r="AN17" s="32">
        <v>135.29975770999999</v>
      </c>
      <c r="AO17" s="32">
        <v>146.21400311000002</v>
      </c>
      <c r="AP17" s="32">
        <v>147.71023475999999</v>
      </c>
      <c r="AQ17" s="32">
        <v>288.92254339999994</v>
      </c>
      <c r="AR17" s="32">
        <v>1677.2113080099996</v>
      </c>
      <c r="AS17" s="32">
        <v>73.296587529999996</v>
      </c>
      <c r="AT17" s="32">
        <v>45.363010880000004</v>
      </c>
      <c r="AU17" s="32">
        <v>106.67526316</v>
      </c>
      <c r="AV17" s="32">
        <v>144.77333358000001</v>
      </c>
      <c r="AW17" s="32">
        <v>147.88561891999998</v>
      </c>
      <c r="AX17" s="32">
        <v>123.56415598</v>
      </c>
      <c r="AY17" s="32">
        <v>124.23379615</v>
      </c>
      <c r="AZ17" s="32">
        <v>140.17765661000004</v>
      </c>
      <c r="BA17" s="32">
        <v>61.806466920000005</v>
      </c>
      <c r="BB17" s="32">
        <v>216.10773604999997</v>
      </c>
      <c r="BC17" s="32">
        <v>181.25642601999999</v>
      </c>
      <c r="BD17" s="32">
        <v>312.07125620999994</v>
      </c>
      <c r="BE17" s="32">
        <v>1983.5341781800003</v>
      </c>
      <c r="BF17" s="32">
        <v>32.078653729999999</v>
      </c>
      <c r="BG17" s="32">
        <v>82.548773680000011</v>
      </c>
      <c r="BH17" s="32">
        <v>84.142513560000012</v>
      </c>
      <c r="BI17" s="32">
        <v>204.26838169999999</v>
      </c>
      <c r="BJ17" s="32">
        <v>61.70898734</v>
      </c>
      <c r="BK17" s="32">
        <v>308.14223069000002</v>
      </c>
      <c r="BL17" s="32">
        <v>185.45441396999999</v>
      </c>
      <c r="BM17" s="32">
        <v>143.27823015000001</v>
      </c>
      <c r="BN17" s="32">
        <v>154.11463062999999</v>
      </c>
      <c r="BO17" s="32">
        <v>136.39360919999999</v>
      </c>
      <c r="BP17" s="32">
        <v>213.62386331999997</v>
      </c>
      <c r="BQ17" s="32">
        <v>377.77989021000002</v>
      </c>
      <c r="BR17" s="32">
        <v>2212.8695652300003</v>
      </c>
      <c r="BS17" s="32">
        <v>44.022104900000002</v>
      </c>
      <c r="BT17" s="32">
        <v>96.183486439999996</v>
      </c>
      <c r="BU17" s="32">
        <v>107.73137867999999</v>
      </c>
      <c r="BV17" s="32">
        <v>122.32915826</v>
      </c>
      <c r="BW17" s="32">
        <v>207.24195392000001</v>
      </c>
      <c r="BX17" s="32">
        <v>172.98521450999999</v>
      </c>
      <c r="BY17" s="32">
        <v>208.11627462000001</v>
      </c>
      <c r="BZ17" s="32">
        <v>215.52741605</v>
      </c>
      <c r="CA17" s="32">
        <v>221.76385109</v>
      </c>
      <c r="CB17" s="32">
        <v>229.14679598999999</v>
      </c>
      <c r="CC17" s="32">
        <v>202.12312969999999</v>
      </c>
      <c r="CD17" s="32">
        <v>385.69880106999994</v>
      </c>
      <c r="CE17" s="32">
        <v>1431.7921439500001</v>
      </c>
      <c r="CF17" s="32">
        <v>-41.332095680000002</v>
      </c>
      <c r="CG17" s="32">
        <v>97.757059240000004</v>
      </c>
      <c r="CH17" s="32">
        <v>107.77032828</v>
      </c>
      <c r="CI17" s="32">
        <v>116.54481228</v>
      </c>
      <c r="CJ17" s="32">
        <v>50.353417360000002</v>
      </c>
      <c r="CK17" s="32">
        <v>91.92147568</v>
      </c>
      <c r="CL17" s="32">
        <v>101.51764722</v>
      </c>
      <c r="CM17" s="32">
        <v>132.63651451999999</v>
      </c>
      <c r="CN17" s="32">
        <v>15.046676569999999</v>
      </c>
      <c r="CO17" s="32">
        <v>249.46423573000001</v>
      </c>
      <c r="CP17" s="32">
        <v>163.72489222999997</v>
      </c>
      <c r="CQ17" s="32">
        <v>346.38718051999996</v>
      </c>
      <c r="CR17" s="32">
        <v>1894.7562079000002</v>
      </c>
      <c r="CS17" s="32">
        <v>25.539019210000003</v>
      </c>
      <c r="CT17" s="32">
        <v>59.041394579999995</v>
      </c>
      <c r="CU17" s="32">
        <v>112.93499030999999</v>
      </c>
      <c r="CV17" s="32">
        <v>146.76820880000002</v>
      </c>
      <c r="CW17" s="32">
        <v>170.35216430000003</v>
      </c>
      <c r="CX17" s="32">
        <v>189.9436307</v>
      </c>
      <c r="CY17" s="32">
        <v>128.17280944000001</v>
      </c>
      <c r="CZ17" s="32">
        <v>145.75217465</v>
      </c>
      <c r="DA17" s="32">
        <v>222.50551391000002</v>
      </c>
      <c r="DB17" s="32">
        <v>126.1293865</v>
      </c>
      <c r="DC17" s="32">
        <v>204.18218786</v>
      </c>
      <c r="DD17" s="32">
        <v>363.43472764000001</v>
      </c>
      <c r="DE17" s="32">
        <v>2166.3257338800004</v>
      </c>
      <c r="DF17" s="32">
        <v>28.637693460000001</v>
      </c>
      <c r="DG17" s="32">
        <v>101.17612343</v>
      </c>
      <c r="DH17" s="32">
        <v>166.87403902000003</v>
      </c>
      <c r="DI17" s="32">
        <v>185.71530358000001</v>
      </c>
      <c r="DJ17" s="32">
        <v>173.17646393999999</v>
      </c>
      <c r="DK17" s="32">
        <v>192.43757161000002</v>
      </c>
      <c r="DL17" s="32">
        <v>180.47480224999998</v>
      </c>
      <c r="DM17" s="32">
        <v>94.995782059999996</v>
      </c>
      <c r="DN17" s="32">
        <v>187.47101207</v>
      </c>
      <c r="DO17" s="32">
        <v>307.27813868999999</v>
      </c>
      <c r="DP17" s="32">
        <v>236.47364816000001</v>
      </c>
      <c r="DQ17" s="32">
        <v>311.61515560999999</v>
      </c>
      <c r="DR17" s="32">
        <v>3086.9507227799995</v>
      </c>
      <c r="DS17" s="32">
        <v>83.919145480000012</v>
      </c>
      <c r="DT17" s="32">
        <v>188.36318189000002</v>
      </c>
      <c r="DU17" s="32">
        <v>193.00540984</v>
      </c>
      <c r="DV17" s="32">
        <v>234.30459814999998</v>
      </c>
      <c r="DW17" s="32">
        <v>167.75982986000002</v>
      </c>
      <c r="DX17" s="32">
        <v>248.43150621000001</v>
      </c>
      <c r="DY17" s="32">
        <v>293.72576527000001</v>
      </c>
      <c r="DZ17" s="32">
        <v>363.73403793</v>
      </c>
      <c r="EA17" s="32">
        <v>284.67073641000007</v>
      </c>
      <c r="EB17" s="32">
        <v>309.28734276</v>
      </c>
      <c r="EC17" s="32">
        <v>411.19548933999999</v>
      </c>
      <c r="ED17" s="32">
        <v>308.55367963999998</v>
      </c>
      <c r="EE17" s="32">
        <v>2963.5739692200004</v>
      </c>
      <c r="EF17" s="32">
        <v>91.384639289999996</v>
      </c>
      <c r="EG17" s="32">
        <v>183.03751187999998</v>
      </c>
      <c r="EH17" s="32">
        <v>206.00853500000002</v>
      </c>
      <c r="EI17" s="32">
        <v>207.91584243</v>
      </c>
      <c r="EJ17" s="32">
        <v>225.09083686999998</v>
      </c>
      <c r="EK17" s="32">
        <v>123.88270624</v>
      </c>
      <c r="EL17" s="32">
        <v>505.2570091</v>
      </c>
      <c r="EM17" s="32">
        <v>140.36411433999999</v>
      </c>
      <c r="EN17" s="32">
        <v>98.417707849999999</v>
      </c>
      <c r="EO17" s="32">
        <v>344.90572455</v>
      </c>
      <c r="EP17" s="32">
        <v>302.47454689</v>
      </c>
      <c r="EQ17" s="32">
        <v>534.83479478000004</v>
      </c>
      <c r="ER17" s="32">
        <v>388.06943891000003</v>
      </c>
      <c r="ES17" s="32">
        <v>220.10107095000001</v>
      </c>
      <c r="ET17" s="32">
        <v>167.96836795999999</v>
      </c>
    </row>
    <row r="18" spans="2:150">
      <c r="B18" s="43" t="s">
        <v>133</v>
      </c>
      <c r="C18" s="66" t="s">
        <v>134</v>
      </c>
      <c r="D18" s="65" t="s">
        <v>42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v>0</v>
      </c>
      <c r="BQ18" s="32">
        <v>0</v>
      </c>
      <c r="BR18" s="32">
        <v>0</v>
      </c>
      <c r="BS18" s="32">
        <v>0</v>
      </c>
      <c r="BT18" s="32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2">
        <v>0</v>
      </c>
      <c r="CC18" s="32">
        <v>0</v>
      </c>
      <c r="CD18" s="32">
        <v>0</v>
      </c>
      <c r="CE18" s="32">
        <v>0</v>
      </c>
      <c r="CF18" s="32">
        <v>0</v>
      </c>
      <c r="CG18" s="32">
        <v>0</v>
      </c>
      <c r="CH18" s="32">
        <v>0</v>
      </c>
      <c r="CI18" s="32">
        <v>0</v>
      </c>
      <c r="CJ18" s="32">
        <v>0</v>
      </c>
      <c r="CK18" s="32">
        <v>0</v>
      </c>
      <c r="CL18" s="32">
        <v>0</v>
      </c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0</v>
      </c>
      <c r="DC18" s="32">
        <v>0</v>
      </c>
      <c r="DD18" s="32">
        <v>0</v>
      </c>
      <c r="DE18" s="32">
        <v>0</v>
      </c>
      <c r="DF18" s="32">
        <v>0</v>
      </c>
      <c r="DG18" s="32">
        <v>0</v>
      </c>
      <c r="DH18" s="32">
        <v>0</v>
      </c>
      <c r="DI18" s="32">
        <v>0</v>
      </c>
      <c r="DJ18" s="32">
        <v>0</v>
      </c>
      <c r="DK18" s="32">
        <v>0</v>
      </c>
      <c r="DL18" s="32">
        <v>0</v>
      </c>
      <c r="DM18" s="32">
        <v>0</v>
      </c>
      <c r="DN18" s="32">
        <v>0</v>
      </c>
      <c r="DO18" s="32">
        <v>0</v>
      </c>
      <c r="DP18" s="32">
        <v>0</v>
      </c>
      <c r="DQ18" s="32">
        <v>0</v>
      </c>
      <c r="DR18" s="32">
        <v>0</v>
      </c>
      <c r="DS18" s="32">
        <v>0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  <c r="EB18" s="32">
        <v>0</v>
      </c>
      <c r="EC18" s="32">
        <v>0</v>
      </c>
      <c r="ED18" s="32">
        <v>0</v>
      </c>
      <c r="EE18" s="32">
        <v>0</v>
      </c>
      <c r="EF18" s="32">
        <v>0</v>
      </c>
      <c r="EG18" s="32">
        <v>0</v>
      </c>
      <c r="EH18" s="32">
        <v>0</v>
      </c>
      <c r="EI18" s="32">
        <v>0</v>
      </c>
      <c r="EJ18" s="32">
        <v>0</v>
      </c>
      <c r="EK18" s="32">
        <v>0</v>
      </c>
      <c r="EL18" s="32">
        <v>0</v>
      </c>
      <c r="EM18" s="32">
        <v>0</v>
      </c>
      <c r="EN18" s="32">
        <v>0</v>
      </c>
      <c r="EO18" s="32">
        <v>0</v>
      </c>
      <c r="EP18" s="32">
        <v>0</v>
      </c>
      <c r="EQ18" s="32">
        <v>0</v>
      </c>
      <c r="ER18" s="32">
        <v>0</v>
      </c>
      <c r="ES18" s="32">
        <v>0</v>
      </c>
      <c r="ET18" s="32">
        <v>0</v>
      </c>
    </row>
    <row r="19" spans="2:150">
      <c r="B19" s="43" t="s">
        <v>135</v>
      </c>
      <c r="C19" s="66" t="s">
        <v>136</v>
      </c>
      <c r="D19" s="65" t="s">
        <v>42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32">
        <v>0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0</v>
      </c>
      <c r="DE19" s="32">
        <v>0</v>
      </c>
      <c r="DF19" s="32">
        <v>0</v>
      </c>
      <c r="DG19" s="32">
        <v>0</v>
      </c>
      <c r="DH19" s="32">
        <v>0</v>
      </c>
      <c r="DI19" s="32">
        <v>0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0</v>
      </c>
      <c r="DR19" s="32">
        <v>0</v>
      </c>
      <c r="DS19" s="32">
        <v>0</v>
      </c>
      <c r="DT19" s="32">
        <v>0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  <c r="ED19" s="32">
        <v>0</v>
      </c>
      <c r="EE19" s="32">
        <v>0</v>
      </c>
      <c r="EF19" s="32">
        <v>0</v>
      </c>
      <c r="EG19" s="32">
        <v>0</v>
      </c>
      <c r="EH19" s="32">
        <v>0</v>
      </c>
      <c r="EI19" s="32">
        <v>0</v>
      </c>
      <c r="EJ19" s="32">
        <v>0</v>
      </c>
      <c r="EK19" s="32">
        <v>0</v>
      </c>
      <c r="EL19" s="32">
        <v>0</v>
      </c>
      <c r="EM19" s="32">
        <v>0</v>
      </c>
      <c r="EN19" s="32">
        <v>0</v>
      </c>
      <c r="EO19" s="32">
        <v>0</v>
      </c>
      <c r="EP19" s="32">
        <v>0</v>
      </c>
      <c r="EQ19" s="32">
        <v>0</v>
      </c>
      <c r="ER19" s="32">
        <v>0</v>
      </c>
      <c r="ES19" s="32">
        <v>0</v>
      </c>
      <c r="ET19" s="32">
        <v>0</v>
      </c>
    </row>
    <row r="20" spans="2:150">
      <c r="B20" s="43" t="s">
        <v>137</v>
      </c>
      <c r="C20" s="66" t="s">
        <v>138</v>
      </c>
      <c r="D20" s="65" t="s">
        <v>42</v>
      </c>
      <c r="E20" s="32">
        <v>327.03004755000001</v>
      </c>
      <c r="F20" s="32">
        <v>16.40394027</v>
      </c>
      <c r="G20" s="32">
        <v>27.64061001</v>
      </c>
      <c r="H20" s="32">
        <v>34.226705780000003</v>
      </c>
      <c r="I20" s="32">
        <v>28.649721249999999</v>
      </c>
      <c r="J20" s="32">
        <v>34.383477679999999</v>
      </c>
      <c r="K20" s="32">
        <v>28.311523609999998</v>
      </c>
      <c r="L20" s="32">
        <v>21.699417230000005</v>
      </c>
      <c r="M20" s="32">
        <v>28.128119550000001</v>
      </c>
      <c r="N20" s="32">
        <v>15.999786510000002</v>
      </c>
      <c r="O20" s="32">
        <v>17.716550699999999</v>
      </c>
      <c r="P20" s="32">
        <v>24.344842659999998</v>
      </c>
      <c r="Q20" s="32">
        <v>49.525352299999994</v>
      </c>
      <c r="R20" s="32">
        <v>351.60157889000004</v>
      </c>
      <c r="S20" s="32">
        <v>17.448278500000001</v>
      </c>
      <c r="T20" s="32">
        <v>32.303731169999999</v>
      </c>
      <c r="U20" s="32">
        <v>32.839595619999997</v>
      </c>
      <c r="V20" s="32">
        <v>31.305156440000001</v>
      </c>
      <c r="W20" s="32">
        <v>27.796268260000002</v>
      </c>
      <c r="X20" s="32">
        <v>22.13476455</v>
      </c>
      <c r="Y20" s="32">
        <v>24.483487959999998</v>
      </c>
      <c r="Z20" s="32">
        <v>30.975176469999997</v>
      </c>
      <c r="AA20" s="32">
        <v>21.979686760000003</v>
      </c>
      <c r="AB20" s="32">
        <v>20.463942420000002</v>
      </c>
      <c r="AC20" s="32">
        <v>42.825391600000003</v>
      </c>
      <c r="AD20" s="32">
        <v>47.046099139999995</v>
      </c>
      <c r="AE20" s="32">
        <v>353.7881112</v>
      </c>
      <c r="AF20" s="32">
        <v>16.763546829999999</v>
      </c>
      <c r="AG20" s="32">
        <v>34.958954909999996</v>
      </c>
      <c r="AH20" s="32">
        <v>27.527353380000001</v>
      </c>
      <c r="AI20" s="32">
        <v>25.219996330000004</v>
      </c>
      <c r="AJ20" s="32">
        <v>27.248867660000002</v>
      </c>
      <c r="AK20" s="32">
        <v>26.08726879</v>
      </c>
      <c r="AL20" s="32">
        <v>34.621628220000005</v>
      </c>
      <c r="AM20" s="32">
        <v>26.707668300000002</v>
      </c>
      <c r="AN20" s="32">
        <v>27.345440549999999</v>
      </c>
      <c r="AO20" s="32">
        <v>27.400441019999999</v>
      </c>
      <c r="AP20" s="32">
        <v>41.603183099999995</v>
      </c>
      <c r="AQ20" s="32">
        <v>38.303762110000001</v>
      </c>
      <c r="AR20" s="32">
        <v>646.23179275000007</v>
      </c>
      <c r="AS20" s="32">
        <v>21.08994989</v>
      </c>
      <c r="AT20" s="32">
        <v>26.221815120000002</v>
      </c>
      <c r="AU20" s="32">
        <v>90.459528019999993</v>
      </c>
      <c r="AV20" s="32">
        <v>28.246977540000003</v>
      </c>
      <c r="AW20" s="32">
        <v>29.214924410000002</v>
      </c>
      <c r="AX20" s="32">
        <v>79.681674409999999</v>
      </c>
      <c r="AY20" s="32">
        <v>77.856697370000006</v>
      </c>
      <c r="AZ20" s="32">
        <v>71.002735740000006</v>
      </c>
      <c r="BA20" s="32">
        <v>77.13981364</v>
      </c>
      <c r="BB20" s="32">
        <v>33.649777899999997</v>
      </c>
      <c r="BC20" s="32">
        <v>41.363019720000004</v>
      </c>
      <c r="BD20" s="32">
        <v>70.304878989999992</v>
      </c>
      <c r="BE20" s="32">
        <v>459.90138216999998</v>
      </c>
      <c r="BF20" s="32">
        <v>12.98671032</v>
      </c>
      <c r="BG20" s="32">
        <v>34.323841269999996</v>
      </c>
      <c r="BH20" s="32">
        <v>30.273489650000002</v>
      </c>
      <c r="BI20" s="32">
        <v>26.578354910000002</v>
      </c>
      <c r="BJ20" s="32">
        <v>33.28721762</v>
      </c>
      <c r="BK20" s="32">
        <v>73.868613050000008</v>
      </c>
      <c r="BL20" s="32">
        <v>64.049373889999998</v>
      </c>
      <c r="BM20" s="32">
        <v>41.530286690000004</v>
      </c>
      <c r="BN20" s="32">
        <v>27.482978640000002</v>
      </c>
      <c r="BO20" s="32">
        <v>40.887640519999998</v>
      </c>
      <c r="BP20" s="32">
        <v>34.996858620000005</v>
      </c>
      <c r="BQ20" s="32">
        <v>39.636016990000002</v>
      </c>
      <c r="BR20" s="32">
        <v>384.01085504000002</v>
      </c>
      <c r="BS20" s="32">
        <v>23.789020030000003</v>
      </c>
      <c r="BT20" s="32">
        <v>50.50111484</v>
      </c>
      <c r="BU20" s="32">
        <v>33.845841289999996</v>
      </c>
      <c r="BV20" s="32">
        <v>33.253132039999997</v>
      </c>
      <c r="BW20" s="32">
        <v>31.690295699999997</v>
      </c>
      <c r="BX20" s="32">
        <v>36.33842276</v>
      </c>
      <c r="BY20" s="32">
        <v>35.344610809999992</v>
      </c>
      <c r="BZ20" s="32">
        <v>25.043367370000002</v>
      </c>
      <c r="CA20" s="32">
        <v>29.772542200000004</v>
      </c>
      <c r="CB20" s="32">
        <v>30.93257753</v>
      </c>
      <c r="CC20" s="32">
        <v>34.594282540000002</v>
      </c>
      <c r="CD20" s="32">
        <v>18.905647929999997</v>
      </c>
      <c r="CE20" s="32">
        <v>362.03108438999993</v>
      </c>
      <c r="CF20" s="32">
        <v>58.13414573</v>
      </c>
      <c r="CG20" s="32">
        <v>29.98257078</v>
      </c>
      <c r="CH20" s="32">
        <v>26.60041988</v>
      </c>
      <c r="CI20" s="32">
        <v>29.649121829999999</v>
      </c>
      <c r="CJ20" s="32">
        <v>25.553338589999999</v>
      </c>
      <c r="CK20" s="32">
        <v>25.04654257</v>
      </c>
      <c r="CL20" s="32">
        <v>26.032020410000001</v>
      </c>
      <c r="CM20" s="32">
        <v>30.19266082</v>
      </c>
      <c r="CN20" s="32">
        <v>15.51070254</v>
      </c>
      <c r="CO20" s="32">
        <v>36.576147220000003</v>
      </c>
      <c r="CP20" s="32">
        <v>26.153179780000002</v>
      </c>
      <c r="CQ20" s="32">
        <v>32.600234239999999</v>
      </c>
      <c r="CR20" s="32">
        <v>421.34442432000003</v>
      </c>
      <c r="CS20" s="32">
        <v>30.585153460000001</v>
      </c>
      <c r="CT20" s="32">
        <v>34.423956519999997</v>
      </c>
      <c r="CU20" s="32">
        <v>27.279402780000002</v>
      </c>
      <c r="CV20" s="32">
        <v>38.599558189999996</v>
      </c>
      <c r="CW20" s="32">
        <v>30.17972511</v>
      </c>
      <c r="CX20" s="32">
        <v>37.060784220000002</v>
      </c>
      <c r="CY20" s="32">
        <v>38.395990470000001</v>
      </c>
      <c r="CZ20" s="32">
        <v>30.225863140000001</v>
      </c>
      <c r="DA20" s="32">
        <v>31.391164449999998</v>
      </c>
      <c r="DB20" s="32">
        <v>33.722746000000001</v>
      </c>
      <c r="DC20" s="32">
        <v>29.431546890000003</v>
      </c>
      <c r="DD20" s="32">
        <v>60.048533089999999</v>
      </c>
      <c r="DE20" s="32">
        <v>432.77176188000004</v>
      </c>
      <c r="DF20" s="32">
        <v>23.604165930000001</v>
      </c>
      <c r="DG20" s="32">
        <v>34.94387158</v>
      </c>
      <c r="DH20" s="32">
        <v>43.880205670000002</v>
      </c>
      <c r="DI20" s="32">
        <v>34.637349710000002</v>
      </c>
      <c r="DJ20" s="32">
        <v>34.635779020000001</v>
      </c>
      <c r="DK20" s="32">
        <v>37.868993869999997</v>
      </c>
      <c r="DL20" s="32">
        <v>43.330826850000001</v>
      </c>
      <c r="DM20" s="32">
        <v>32.358599049999995</v>
      </c>
      <c r="DN20" s="32">
        <v>36.260251780000004</v>
      </c>
      <c r="DO20" s="32">
        <v>36.931284720000001</v>
      </c>
      <c r="DP20" s="32">
        <v>26.473111429999999</v>
      </c>
      <c r="DQ20" s="32">
        <v>47.847322270000006</v>
      </c>
      <c r="DR20" s="32">
        <v>551.84383923999997</v>
      </c>
      <c r="DS20" s="32">
        <v>31.599961370000003</v>
      </c>
      <c r="DT20" s="32">
        <v>35.699786150000001</v>
      </c>
      <c r="DU20" s="32">
        <v>48.770491</v>
      </c>
      <c r="DV20" s="32">
        <v>29.720749829999999</v>
      </c>
      <c r="DW20" s="32">
        <v>50.025741289999999</v>
      </c>
      <c r="DX20" s="32">
        <v>41.449088950000004</v>
      </c>
      <c r="DY20" s="32">
        <v>40.64447294</v>
      </c>
      <c r="DZ20" s="32">
        <v>50.497449760000002</v>
      </c>
      <c r="EA20" s="32">
        <v>45.421804879999996</v>
      </c>
      <c r="EB20" s="32">
        <v>62.695556049999993</v>
      </c>
      <c r="EC20" s="32">
        <v>71.608487929999981</v>
      </c>
      <c r="ED20" s="32">
        <v>43.710249090000005</v>
      </c>
      <c r="EE20" s="32">
        <v>709.21449521000022</v>
      </c>
      <c r="EF20" s="32">
        <v>35.819443419999999</v>
      </c>
      <c r="EG20" s="32">
        <v>39.569753090000006</v>
      </c>
      <c r="EH20" s="32">
        <v>52.415814779999998</v>
      </c>
      <c r="EI20" s="32">
        <v>44.816471479999997</v>
      </c>
      <c r="EJ20" s="32">
        <v>54.815147410000002</v>
      </c>
      <c r="EK20" s="32">
        <v>44.207391810000011</v>
      </c>
      <c r="EL20" s="32">
        <v>57.803710819999999</v>
      </c>
      <c r="EM20" s="32">
        <v>51.056949340000003</v>
      </c>
      <c r="EN20" s="32">
        <v>53.870738579999994</v>
      </c>
      <c r="EO20" s="32">
        <v>64.179406389999997</v>
      </c>
      <c r="EP20" s="32">
        <v>86.520193259999999</v>
      </c>
      <c r="EQ20" s="32">
        <v>124.13947483</v>
      </c>
      <c r="ER20" s="32">
        <v>112.49055522999998</v>
      </c>
      <c r="ES20" s="32">
        <v>54.388240330000002</v>
      </c>
      <c r="ET20" s="32">
        <v>58.102314899999989</v>
      </c>
    </row>
    <row r="21" spans="2:150">
      <c r="B21" s="43" t="s">
        <v>139</v>
      </c>
      <c r="C21" s="66" t="s">
        <v>140</v>
      </c>
      <c r="D21" s="65" t="s">
        <v>42</v>
      </c>
      <c r="E21" s="32">
        <v>177.95629608000002</v>
      </c>
      <c r="F21" s="32">
        <v>10.26098131</v>
      </c>
      <c r="G21" s="32">
        <v>16.300867069999999</v>
      </c>
      <c r="H21" s="32">
        <v>17.883685979999999</v>
      </c>
      <c r="I21" s="32">
        <v>17.261720820000001</v>
      </c>
      <c r="J21" s="32">
        <v>16.82300575</v>
      </c>
      <c r="K21" s="32">
        <v>14.297743290000001</v>
      </c>
      <c r="L21" s="32">
        <v>16.58658621</v>
      </c>
      <c r="M21" s="32">
        <v>14.37734522</v>
      </c>
      <c r="N21" s="32">
        <v>12.12039543</v>
      </c>
      <c r="O21" s="32">
        <v>12.40847366</v>
      </c>
      <c r="P21" s="32">
        <v>9.4139950199999998</v>
      </c>
      <c r="Q21" s="32">
        <v>20.22149632</v>
      </c>
      <c r="R21" s="32">
        <v>264.33801117999997</v>
      </c>
      <c r="S21" s="32">
        <v>3.8377045700000001</v>
      </c>
      <c r="T21" s="32">
        <v>19.076748440000003</v>
      </c>
      <c r="U21" s="32">
        <v>18.362838630000002</v>
      </c>
      <c r="V21" s="32">
        <v>10.473894699999999</v>
      </c>
      <c r="W21" s="32">
        <v>24.64714188</v>
      </c>
      <c r="X21" s="32">
        <v>34.153078229999991</v>
      </c>
      <c r="Y21" s="32">
        <v>36.443787969999995</v>
      </c>
      <c r="Z21" s="32">
        <v>30.891031349999999</v>
      </c>
      <c r="AA21" s="32">
        <v>23.657991559999999</v>
      </c>
      <c r="AB21" s="32">
        <v>11.72441658</v>
      </c>
      <c r="AC21" s="32">
        <v>12.04062328</v>
      </c>
      <c r="AD21" s="32">
        <v>39.028753989999998</v>
      </c>
      <c r="AE21" s="32">
        <v>378.38091025999995</v>
      </c>
      <c r="AF21" s="32">
        <v>7.61847838</v>
      </c>
      <c r="AG21" s="32">
        <v>15.829151710000001</v>
      </c>
      <c r="AH21" s="32">
        <v>18.775130829999995</v>
      </c>
      <c r="AI21" s="32">
        <v>30.372966219999999</v>
      </c>
      <c r="AJ21" s="32">
        <v>30.01400859</v>
      </c>
      <c r="AK21" s="32">
        <v>28.153184039999999</v>
      </c>
      <c r="AL21" s="32">
        <v>21.198756680000002</v>
      </c>
      <c r="AM21" s="32">
        <v>21.723034379999998</v>
      </c>
      <c r="AN21" s="32">
        <v>24.838211909999998</v>
      </c>
      <c r="AO21" s="32">
        <v>28.766883679999999</v>
      </c>
      <c r="AP21" s="32">
        <v>33.430859480000002</v>
      </c>
      <c r="AQ21" s="32">
        <v>117.66024435999999</v>
      </c>
      <c r="AR21" s="32">
        <v>268.14883740999994</v>
      </c>
      <c r="AS21" s="32">
        <v>7.6137353299999999</v>
      </c>
      <c r="AT21" s="32">
        <v>16.909515440000003</v>
      </c>
      <c r="AU21" s="32">
        <v>28.121935039999997</v>
      </c>
      <c r="AV21" s="32">
        <v>18.319436450000001</v>
      </c>
      <c r="AW21" s="32">
        <v>24.121471940000003</v>
      </c>
      <c r="AX21" s="32">
        <v>18.773512159999999</v>
      </c>
      <c r="AY21" s="32">
        <v>17.76532254</v>
      </c>
      <c r="AZ21" s="32">
        <v>25.89677271</v>
      </c>
      <c r="BA21" s="32">
        <v>20.015191170000001</v>
      </c>
      <c r="BB21" s="32">
        <v>28.671889689999997</v>
      </c>
      <c r="BC21" s="32">
        <v>25.820270569999998</v>
      </c>
      <c r="BD21" s="32">
        <v>36.119784369999991</v>
      </c>
      <c r="BE21" s="32">
        <v>247.16017210000007</v>
      </c>
      <c r="BF21" s="32">
        <v>11.031322980000001</v>
      </c>
      <c r="BG21" s="32">
        <v>16.318772500000001</v>
      </c>
      <c r="BH21" s="32">
        <v>17.89195634</v>
      </c>
      <c r="BI21" s="32">
        <v>19.701408690000004</v>
      </c>
      <c r="BJ21" s="32">
        <v>16.87034341</v>
      </c>
      <c r="BK21" s="32">
        <v>18.61608202</v>
      </c>
      <c r="BL21" s="32">
        <v>20.438445730000002</v>
      </c>
      <c r="BM21" s="32">
        <v>17.632293730000001</v>
      </c>
      <c r="BN21" s="32">
        <v>15.78244619</v>
      </c>
      <c r="BO21" s="32">
        <v>26.01202704</v>
      </c>
      <c r="BP21" s="32">
        <v>24.478606679999999</v>
      </c>
      <c r="BQ21" s="32">
        <v>42.386466790000007</v>
      </c>
      <c r="BR21" s="32">
        <v>264.02734045</v>
      </c>
      <c r="BS21" s="32">
        <v>7.5911865000000001</v>
      </c>
      <c r="BT21" s="32">
        <v>16.641084729999999</v>
      </c>
      <c r="BU21" s="32">
        <v>23.974223290000001</v>
      </c>
      <c r="BV21" s="32">
        <v>16.928552600000003</v>
      </c>
      <c r="BW21" s="32">
        <v>19.637353869999998</v>
      </c>
      <c r="BX21" s="32">
        <v>17.256181149999996</v>
      </c>
      <c r="BY21" s="32">
        <v>20.817942170000002</v>
      </c>
      <c r="BZ21" s="32">
        <v>20.853988040000001</v>
      </c>
      <c r="CA21" s="32">
        <v>24.333133220000001</v>
      </c>
      <c r="CB21" s="32">
        <v>22.382349899999998</v>
      </c>
      <c r="CC21" s="32">
        <v>23.795972499999998</v>
      </c>
      <c r="CD21" s="32">
        <v>49.815372479999994</v>
      </c>
      <c r="CE21" s="32">
        <v>360.89771306999995</v>
      </c>
      <c r="CF21" s="32">
        <v>7.1996050800000004</v>
      </c>
      <c r="CG21" s="32">
        <v>28.0051515</v>
      </c>
      <c r="CH21" s="32">
        <v>38.91886753</v>
      </c>
      <c r="CI21" s="32">
        <v>17.89689173</v>
      </c>
      <c r="CJ21" s="32">
        <v>25.907360859999997</v>
      </c>
      <c r="CK21" s="32">
        <v>20.396855720000001</v>
      </c>
      <c r="CL21" s="32">
        <v>18.38379836</v>
      </c>
      <c r="CM21" s="32">
        <v>20.488454750000002</v>
      </c>
      <c r="CN21" s="32">
        <v>29.222652880000002</v>
      </c>
      <c r="CO21" s="32">
        <v>25.68428128</v>
      </c>
      <c r="CP21" s="32">
        <v>41.155494709999999</v>
      </c>
      <c r="CQ21" s="32">
        <v>87.638298669999998</v>
      </c>
      <c r="CR21" s="32">
        <v>444.20396724000005</v>
      </c>
      <c r="CS21" s="32">
        <v>9.3059874100000002</v>
      </c>
      <c r="CT21" s="32">
        <v>26.177899459999999</v>
      </c>
      <c r="CU21" s="32">
        <v>46.063529209999999</v>
      </c>
      <c r="CV21" s="32">
        <v>35.21122896</v>
      </c>
      <c r="CW21" s="32">
        <v>43.093593870000007</v>
      </c>
      <c r="CX21" s="32">
        <v>37.430464780000001</v>
      </c>
      <c r="CY21" s="32">
        <v>32.809049620000003</v>
      </c>
      <c r="CZ21" s="32">
        <v>38.008042759999995</v>
      </c>
      <c r="DA21" s="32">
        <v>38.781335470000002</v>
      </c>
      <c r="DB21" s="32">
        <v>35.875879520000005</v>
      </c>
      <c r="DC21" s="32">
        <v>43.023192350000002</v>
      </c>
      <c r="DD21" s="32">
        <v>58.423763829999999</v>
      </c>
      <c r="DE21" s="32">
        <v>404.43465817000003</v>
      </c>
      <c r="DF21" s="32">
        <v>4.216861269999999</v>
      </c>
      <c r="DG21" s="32">
        <v>40.450655310000002</v>
      </c>
      <c r="DH21" s="32">
        <v>42.369871740000001</v>
      </c>
      <c r="DI21" s="32">
        <v>27.81729743</v>
      </c>
      <c r="DJ21" s="32">
        <v>35.019414869999999</v>
      </c>
      <c r="DK21" s="32">
        <v>36.294875270000006</v>
      </c>
      <c r="DL21" s="32">
        <v>28.541228310000001</v>
      </c>
      <c r="DM21" s="32">
        <v>34.416674190000002</v>
      </c>
      <c r="DN21" s="32">
        <v>33.954134119999992</v>
      </c>
      <c r="DO21" s="32">
        <v>34.618128579999997</v>
      </c>
      <c r="DP21" s="32">
        <v>30.039838410000002</v>
      </c>
      <c r="DQ21" s="32">
        <v>56.695678669999999</v>
      </c>
      <c r="DR21" s="32">
        <v>549.24424785000008</v>
      </c>
      <c r="DS21" s="32">
        <v>20.301236530000001</v>
      </c>
      <c r="DT21" s="32">
        <v>41.235268880000007</v>
      </c>
      <c r="DU21" s="32">
        <v>109.0544154</v>
      </c>
      <c r="DV21" s="32">
        <v>27.01867322</v>
      </c>
      <c r="DW21" s="32">
        <v>44.452841509999999</v>
      </c>
      <c r="DX21" s="32">
        <v>45.507360169999998</v>
      </c>
      <c r="DY21" s="32">
        <v>36.338316280000001</v>
      </c>
      <c r="DZ21" s="32">
        <v>40.275126280000002</v>
      </c>
      <c r="EA21" s="32">
        <v>32.291154239999997</v>
      </c>
      <c r="EB21" s="32">
        <v>31.105534609999999</v>
      </c>
      <c r="EC21" s="32">
        <v>30.732071680000001</v>
      </c>
      <c r="ED21" s="32">
        <v>90.932249049999996</v>
      </c>
      <c r="EE21" s="32">
        <v>505.60981269000001</v>
      </c>
      <c r="EF21" s="32">
        <v>17.052245620000001</v>
      </c>
      <c r="EG21" s="32">
        <v>43.539866230000001</v>
      </c>
      <c r="EH21" s="32">
        <v>83.750439680000014</v>
      </c>
      <c r="EI21" s="32">
        <v>44.691044269999999</v>
      </c>
      <c r="EJ21" s="32">
        <v>34.415832159999994</v>
      </c>
      <c r="EK21" s="32">
        <v>34.698955299999994</v>
      </c>
      <c r="EL21" s="32">
        <v>27.936051330000002</v>
      </c>
      <c r="EM21" s="32">
        <v>32.985993020000002</v>
      </c>
      <c r="EN21" s="32">
        <v>25.703584219999996</v>
      </c>
      <c r="EO21" s="32">
        <v>41.829415950000005</v>
      </c>
      <c r="EP21" s="32">
        <v>31.299147280000003</v>
      </c>
      <c r="EQ21" s="32">
        <v>87.707237629999995</v>
      </c>
      <c r="ER21" s="32">
        <v>73.094039260000002</v>
      </c>
      <c r="ES21" s="32">
        <v>26.30326582</v>
      </c>
      <c r="ET21" s="32">
        <v>46.790773440000002</v>
      </c>
    </row>
    <row r="22" spans="2:150">
      <c r="B22" s="44" t="s">
        <v>141</v>
      </c>
      <c r="C22" s="67" t="s">
        <v>142</v>
      </c>
      <c r="D22" s="68" t="s">
        <v>42</v>
      </c>
      <c r="E22" s="133">
        <v>162.77430690999998</v>
      </c>
      <c r="F22" s="133">
        <v>9.2880668600000007</v>
      </c>
      <c r="G22" s="133">
        <v>6.4325752200000013</v>
      </c>
      <c r="H22" s="133">
        <v>8.2933744899999997</v>
      </c>
      <c r="I22" s="133">
        <v>7.8274567299999998</v>
      </c>
      <c r="J22" s="133">
        <v>13.877226229999998</v>
      </c>
      <c r="K22" s="133">
        <v>11.611204969999999</v>
      </c>
      <c r="L22" s="133">
        <v>11.012483609999999</v>
      </c>
      <c r="M22" s="133">
        <v>17.739412870000002</v>
      </c>
      <c r="N22" s="133">
        <v>13.781077359999999</v>
      </c>
      <c r="O22" s="133">
        <v>11.85366956</v>
      </c>
      <c r="P22" s="133">
        <v>10.939742620000002</v>
      </c>
      <c r="Q22" s="133">
        <v>40.118016390000001</v>
      </c>
      <c r="R22" s="133">
        <v>167.09455947000004</v>
      </c>
      <c r="S22" s="133">
        <v>6.1786828000000007</v>
      </c>
      <c r="T22" s="133">
        <v>12.888199810000001</v>
      </c>
      <c r="U22" s="133">
        <v>12.545736290000001</v>
      </c>
      <c r="V22" s="133">
        <v>9.5271616399999992</v>
      </c>
      <c r="W22" s="133">
        <v>13.20844321</v>
      </c>
      <c r="X22" s="133">
        <v>15.240083709999999</v>
      </c>
      <c r="Y22" s="133">
        <v>16.715693110000004</v>
      </c>
      <c r="Z22" s="133">
        <v>23.748121049999998</v>
      </c>
      <c r="AA22" s="133">
        <v>17.39945891</v>
      </c>
      <c r="AB22" s="133">
        <v>5.3331637399999998</v>
      </c>
      <c r="AC22" s="133">
        <v>10.939964890000001</v>
      </c>
      <c r="AD22" s="133">
        <v>23.369850309999997</v>
      </c>
      <c r="AE22" s="133">
        <v>225.81908628000002</v>
      </c>
      <c r="AF22" s="133">
        <v>1.3455355599999999</v>
      </c>
      <c r="AG22" s="133">
        <v>10.766291489999999</v>
      </c>
      <c r="AH22" s="133">
        <v>18.07211298</v>
      </c>
      <c r="AI22" s="133">
        <v>14.33062546</v>
      </c>
      <c r="AJ22" s="133">
        <v>13.371422880000001</v>
      </c>
      <c r="AK22" s="133">
        <v>12.50744972</v>
      </c>
      <c r="AL22" s="133">
        <v>13.497654600000001</v>
      </c>
      <c r="AM22" s="133">
        <v>17.82378228</v>
      </c>
      <c r="AN22" s="133">
        <v>19.69411522</v>
      </c>
      <c r="AO22" s="133">
        <v>16.558636600000003</v>
      </c>
      <c r="AP22" s="133">
        <v>17.81678011</v>
      </c>
      <c r="AQ22" s="133">
        <v>70.03467938</v>
      </c>
      <c r="AR22" s="133">
        <v>282.58411475000003</v>
      </c>
      <c r="AS22" s="133">
        <v>25.120840779999998</v>
      </c>
      <c r="AT22" s="133">
        <v>7.1705203400000004</v>
      </c>
      <c r="AU22" s="133">
        <v>14.360799010000001</v>
      </c>
      <c r="AV22" s="133">
        <v>17.972229770000002</v>
      </c>
      <c r="AW22" s="133">
        <v>13.285792120000002</v>
      </c>
      <c r="AX22" s="133">
        <v>15.61514319</v>
      </c>
      <c r="AY22" s="133">
        <v>27.742198569999999</v>
      </c>
      <c r="AZ22" s="133">
        <v>17.216252839999996</v>
      </c>
      <c r="BA22" s="133">
        <v>8.7067362899999985</v>
      </c>
      <c r="BB22" s="133">
        <v>24.574143379999999</v>
      </c>
      <c r="BC22" s="133">
        <v>45.780713550000009</v>
      </c>
      <c r="BD22" s="133">
        <v>65.038744910000005</v>
      </c>
      <c r="BE22" s="133">
        <v>364.49922862</v>
      </c>
      <c r="BF22" s="133">
        <v>1.5420831900000003</v>
      </c>
      <c r="BG22" s="133">
        <v>11.033169130000001</v>
      </c>
      <c r="BH22" s="133">
        <v>14.67720806</v>
      </c>
      <c r="BI22" s="133">
        <v>22.73568848</v>
      </c>
      <c r="BJ22" s="133">
        <v>36.424283539999998</v>
      </c>
      <c r="BK22" s="133">
        <v>28.024863759999999</v>
      </c>
      <c r="BL22" s="133">
        <v>18.70161702</v>
      </c>
      <c r="BM22" s="133">
        <v>53.722771630000004</v>
      </c>
      <c r="BN22" s="133">
        <v>27.190324930000003</v>
      </c>
      <c r="BO22" s="133">
        <v>22.425848659999996</v>
      </c>
      <c r="BP22" s="133">
        <v>46.306880820000003</v>
      </c>
      <c r="BQ22" s="133">
        <v>81.714489400000005</v>
      </c>
      <c r="BR22" s="133">
        <v>329.41914830999997</v>
      </c>
      <c r="BS22" s="133">
        <v>36.016990559999996</v>
      </c>
      <c r="BT22" s="133">
        <v>11.129567709999998</v>
      </c>
      <c r="BU22" s="133">
        <v>21.493508559999999</v>
      </c>
      <c r="BV22" s="133">
        <v>37.49558785</v>
      </c>
      <c r="BW22" s="133">
        <v>23.319002940000001</v>
      </c>
      <c r="BX22" s="133">
        <v>22.661678259999999</v>
      </c>
      <c r="BY22" s="133">
        <v>29.63999308</v>
      </c>
      <c r="BZ22" s="133">
        <v>40.139428079999995</v>
      </c>
      <c r="CA22" s="133">
        <v>23.677519389999997</v>
      </c>
      <c r="CB22" s="133">
        <v>14.333870999999998</v>
      </c>
      <c r="CC22" s="133">
        <v>23.673693370000002</v>
      </c>
      <c r="CD22" s="133">
        <v>45.838307509999993</v>
      </c>
      <c r="CE22" s="133">
        <v>331.87603652000007</v>
      </c>
      <c r="CF22" s="133">
        <v>9.2406952400000009</v>
      </c>
      <c r="CG22" s="133">
        <v>17.91568212</v>
      </c>
      <c r="CH22" s="133">
        <v>16.612897530000001</v>
      </c>
      <c r="CI22" s="133">
        <v>11.370992380000001</v>
      </c>
      <c r="CJ22" s="133">
        <v>14.076631189999999</v>
      </c>
      <c r="CK22" s="133">
        <v>18.47008855</v>
      </c>
      <c r="CL22" s="133">
        <v>18.158326370000001</v>
      </c>
      <c r="CM22" s="133">
        <v>32.526354179999998</v>
      </c>
      <c r="CN22" s="133">
        <v>25.502537830000001</v>
      </c>
      <c r="CO22" s="133">
        <v>27.537263619999994</v>
      </c>
      <c r="CP22" s="133">
        <v>25.114205519999999</v>
      </c>
      <c r="CQ22" s="133">
        <v>115.35036199000002</v>
      </c>
      <c r="CR22" s="133">
        <v>339.09035726999997</v>
      </c>
      <c r="CS22" s="133">
        <v>5.4469314099999995</v>
      </c>
      <c r="CT22" s="133">
        <v>13.762828460000001</v>
      </c>
      <c r="CU22" s="133">
        <v>29.594620340000002</v>
      </c>
      <c r="CV22" s="133">
        <v>18.989317649999997</v>
      </c>
      <c r="CW22" s="133">
        <v>40.817904589999998</v>
      </c>
      <c r="CX22" s="133">
        <v>26.029603929999997</v>
      </c>
      <c r="CY22" s="133">
        <v>26.43712343</v>
      </c>
      <c r="CZ22" s="133">
        <v>28.403928409999999</v>
      </c>
      <c r="DA22" s="133">
        <v>40.27010426999999</v>
      </c>
      <c r="DB22" s="133">
        <v>21.829091139999999</v>
      </c>
      <c r="DC22" s="133">
        <v>28.827745279999998</v>
      </c>
      <c r="DD22" s="133">
        <v>58.681158359999991</v>
      </c>
      <c r="DE22" s="133">
        <v>309.05357067999995</v>
      </c>
      <c r="DF22" s="133">
        <v>8.3105390400000001</v>
      </c>
      <c r="DG22" s="133">
        <v>15.968417179999999</v>
      </c>
      <c r="DH22" s="133">
        <v>22.437808610000001</v>
      </c>
      <c r="DI22" s="133">
        <v>37.379563930000003</v>
      </c>
      <c r="DJ22" s="133">
        <v>24.678482930000001</v>
      </c>
      <c r="DK22" s="133">
        <v>19.810818759999997</v>
      </c>
      <c r="DL22" s="133">
        <v>33.551345869999999</v>
      </c>
      <c r="DM22" s="133">
        <v>25.365157129999996</v>
      </c>
      <c r="DN22" s="133">
        <v>29.44798188</v>
      </c>
      <c r="DO22" s="133">
        <v>20.701617779999996</v>
      </c>
      <c r="DP22" s="133">
        <v>25.328497849999998</v>
      </c>
      <c r="DQ22" s="133">
        <v>46.073339720000007</v>
      </c>
      <c r="DR22" s="133">
        <v>405.91143141999993</v>
      </c>
      <c r="DS22" s="133">
        <v>5.6537770499999995</v>
      </c>
      <c r="DT22" s="133">
        <v>35.882039519999999</v>
      </c>
      <c r="DU22" s="133">
        <v>45.182806220000003</v>
      </c>
      <c r="DV22" s="133">
        <v>22.97554783</v>
      </c>
      <c r="DW22" s="133">
        <v>25.956746969999994</v>
      </c>
      <c r="DX22" s="133">
        <v>34.202180140000003</v>
      </c>
      <c r="DY22" s="133">
        <v>24.967896649999997</v>
      </c>
      <c r="DZ22" s="133">
        <v>47.296131989999992</v>
      </c>
      <c r="EA22" s="133">
        <v>26.093000050000001</v>
      </c>
      <c r="EB22" s="133">
        <v>30.828647440000001</v>
      </c>
      <c r="EC22" s="133">
        <v>33.886615089999999</v>
      </c>
      <c r="ED22" s="133">
        <v>72.986042469999987</v>
      </c>
      <c r="EE22" s="133">
        <v>590.62485641000001</v>
      </c>
      <c r="EF22" s="133">
        <v>7.3537818600000007</v>
      </c>
      <c r="EG22" s="133">
        <v>31.61309468</v>
      </c>
      <c r="EH22" s="133">
        <v>29.804692799999998</v>
      </c>
      <c r="EI22" s="133">
        <v>31.969346890000008</v>
      </c>
      <c r="EJ22" s="133">
        <v>46.697739249999998</v>
      </c>
      <c r="EK22" s="133">
        <v>32.44640416</v>
      </c>
      <c r="EL22" s="133">
        <v>35.524214559999997</v>
      </c>
      <c r="EM22" s="133">
        <v>174.67505973999999</v>
      </c>
      <c r="EN22" s="133">
        <v>39.222129510000002</v>
      </c>
      <c r="EO22" s="133">
        <v>39.899083040000008</v>
      </c>
      <c r="EP22" s="133">
        <v>32.270532559999999</v>
      </c>
      <c r="EQ22" s="133">
        <v>89.148777359999983</v>
      </c>
      <c r="ER22" s="133">
        <v>40.846258040000002</v>
      </c>
      <c r="ES22" s="133">
        <v>11.841482449999999</v>
      </c>
      <c r="ET22" s="133">
        <v>29.004775590000005</v>
      </c>
    </row>
    <row r="23" spans="2:150">
      <c r="B23" s="69" t="s">
        <v>143</v>
      </c>
      <c r="C23" s="70" t="s">
        <v>144</v>
      </c>
      <c r="D23" s="71" t="s">
        <v>42</v>
      </c>
      <c r="E23" s="134">
        <v>535.34835186999771</v>
      </c>
      <c r="F23" s="134">
        <v>27.025896180000199</v>
      </c>
      <c r="G23" s="134">
        <v>302.00157066000014</v>
      </c>
      <c r="H23" s="134">
        <v>-36.126930940000015</v>
      </c>
      <c r="I23" s="134">
        <v>107.97516717999993</v>
      </c>
      <c r="J23" s="134">
        <v>91.042601569999931</v>
      </c>
      <c r="K23" s="134">
        <v>-48.01848721000011</v>
      </c>
      <c r="L23" s="134">
        <v>-53.40578371999991</v>
      </c>
      <c r="M23" s="134">
        <v>206.64847188999997</v>
      </c>
      <c r="N23" s="134">
        <v>-301.78477459999999</v>
      </c>
      <c r="O23" s="134">
        <v>-169.95470757000004</v>
      </c>
      <c r="P23" s="134">
        <v>2.5465429500002217</v>
      </c>
      <c r="Q23" s="134">
        <v>407.39878548000007</v>
      </c>
      <c r="R23" s="134">
        <v>799.28792099999544</v>
      </c>
      <c r="S23" s="134">
        <v>226.27770093999999</v>
      </c>
      <c r="T23" s="134">
        <v>143.3608516699999</v>
      </c>
      <c r="U23" s="134">
        <v>187.29580086000001</v>
      </c>
      <c r="V23" s="134">
        <v>523.41845498000021</v>
      </c>
      <c r="W23" s="134">
        <v>164.75398162000008</v>
      </c>
      <c r="X23" s="134">
        <v>-3.9244731300000355</v>
      </c>
      <c r="Y23" s="134">
        <v>-83.317052970000091</v>
      </c>
      <c r="Z23" s="134">
        <v>30.004057369999892</v>
      </c>
      <c r="AA23" s="134">
        <v>-89.60042607999965</v>
      </c>
      <c r="AB23" s="134">
        <v>-117.14467532999981</v>
      </c>
      <c r="AC23" s="134">
        <v>35.561646129999787</v>
      </c>
      <c r="AD23" s="134">
        <v>-217.39794506000024</v>
      </c>
      <c r="AE23" s="134">
        <v>1635.9886020300069</v>
      </c>
      <c r="AF23" s="134">
        <v>170.95922705999982</v>
      </c>
      <c r="AG23" s="134">
        <v>254.44845692000021</v>
      </c>
      <c r="AH23" s="134">
        <v>96.234120539999751</v>
      </c>
      <c r="AI23" s="134">
        <v>120.90368593999966</v>
      </c>
      <c r="AJ23" s="134">
        <v>221.06654660999996</v>
      </c>
      <c r="AK23" s="134">
        <v>124.12084868999983</v>
      </c>
      <c r="AL23" s="134">
        <v>191.65132173000001</v>
      </c>
      <c r="AM23" s="134">
        <v>396.29251517999978</v>
      </c>
      <c r="AN23" s="134">
        <v>138.47725662999989</v>
      </c>
      <c r="AO23" s="134">
        <v>75.207724100000007</v>
      </c>
      <c r="AP23" s="134">
        <v>256.70671034000003</v>
      </c>
      <c r="AQ23" s="134">
        <v>-410.07981171</v>
      </c>
      <c r="AR23" s="134">
        <v>2255.8516547500076</v>
      </c>
      <c r="AS23" s="134">
        <v>288.37114790000015</v>
      </c>
      <c r="AT23" s="134">
        <v>370.8040110799999</v>
      </c>
      <c r="AU23" s="134">
        <v>86.219571680000243</v>
      </c>
      <c r="AV23" s="134">
        <v>401.39444000000009</v>
      </c>
      <c r="AW23" s="134">
        <v>309.21194605999995</v>
      </c>
      <c r="AX23" s="134">
        <v>248.23551488000024</v>
      </c>
      <c r="AY23" s="134">
        <v>52.673518200000018</v>
      </c>
      <c r="AZ23" s="134">
        <v>253.6666552500001</v>
      </c>
      <c r="BA23" s="134">
        <v>70.416116820000241</v>
      </c>
      <c r="BB23" s="134">
        <v>166.51534186999999</v>
      </c>
      <c r="BC23" s="134">
        <v>205.11336092999971</v>
      </c>
      <c r="BD23" s="134">
        <v>-196.76996992000005</v>
      </c>
      <c r="BE23" s="134">
        <v>1425.1668884500077</v>
      </c>
      <c r="BF23" s="134">
        <v>277.87332749000007</v>
      </c>
      <c r="BG23" s="134">
        <v>347.22548569999998</v>
      </c>
      <c r="BH23" s="134">
        <v>-51.641500630000024</v>
      </c>
      <c r="BI23" s="134">
        <v>207.78324763999976</v>
      </c>
      <c r="BJ23" s="134">
        <v>227.28175542</v>
      </c>
      <c r="BK23" s="134">
        <v>442.03642194999986</v>
      </c>
      <c r="BL23" s="134">
        <v>-45.398361469999926</v>
      </c>
      <c r="BM23" s="134">
        <v>187.55166784999969</v>
      </c>
      <c r="BN23" s="134">
        <v>-79.2483275499998</v>
      </c>
      <c r="BO23" s="134">
        <v>217.26023870000014</v>
      </c>
      <c r="BP23" s="134">
        <v>187.19193458999987</v>
      </c>
      <c r="BQ23" s="134">
        <v>-492.74900123999998</v>
      </c>
      <c r="BR23" s="134">
        <v>1180.9653968099954</v>
      </c>
      <c r="BS23" s="134">
        <v>456.22139474999989</v>
      </c>
      <c r="BT23" s="134">
        <v>677.85635203999959</v>
      </c>
      <c r="BU23" s="134">
        <v>241.51344238000013</v>
      </c>
      <c r="BV23" s="134">
        <v>70.69355513000005</v>
      </c>
      <c r="BW23" s="134">
        <v>182.86677673999981</v>
      </c>
      <c r="BX23" s="134">
        <v>80.333998859999951</v>
      </c>
      <c r="BY23" s="134">
        <v>-318.77416829000026</v>
      </c>
      <c r="BZ23" s="134">
        <v>216.01664223000029</v>
      </c>
      <c r="CA23" s="134">
        <v>75.401786270000017</v>
      </c>
      <c r="CB23" s="134">
        <v>233.98954470999993</v>
      </c>
      <c r="CC23" s="134">
        <v>-126.79218872999998</v>
      </c>
      <c r="CD23" s="134">
        <v>-608.36173927999994</v>
      </c>
      <c r="CE23" s="134">
        <v>1682.1579573999923</v>
      </c>
      <c r="CF23" s="134">
        <v>505.3650901999996</v>
      </c>
      <c r="CG23" s="134">
        <v>408.4748098500001</v>
      </c>
      <c r="CH23" s="134">
        <v>371.67953146000008</v>
      </c>
      <c r="CI23" s="134">
        <v>353.67875481000027</v>
      </c>
      <c r="CJ23" s="134">
        <v>102.96485830000005</v>
      </c>
      <c r="CK23" s="134">
        <v>33.50186306000019</v>
      </c>
      <c r="CL23" s="134">
        <v>149.62619393000011</v>
      </c>
      <c r="CM23" s="134">
        <v>184.54981244000001</v>
      </c>
      <c r="CN23" s="134">
        <v>100.62613115000011</v>
      </c>
      <c r="CO23" s="134">
        <v>352.28262943000004</v>
      </c>
      <c r="CP23" s="134">
        <v>561.55890825999961</v>
      </c>
      <c r="CQ23" s="134">
        <v>-1442.15062549</v>
      </c>
      <c r="CR23" s="134">
        <v>1428.738661460015</v>
      </c>
      <c r="CS23" s="134">
        <v>199.36345315999998</v>
      </c>
      <c r="CT23" s="134">
        <v>255.37026813999998</v>
      </c>
      <c r="CU23" s="134">
        <v>218.01624637999979</v>
      </c>
      <c r="CV23" s="134">
        <v>257.29050797000002</v>
      </c>
      <c r="CW23" s="134">
        <v>32.714566510000004</v>
      </c>
      <c r="CX23" s="134">
        <v>155.27807716999993</v>
      </c>
      <c r="CY23" s="134">
        <v>143.54366608999925</v>
      </c>
      <c r="CZ23" s="134">
        <v>199.64699973000003</v>
      </c>
      <c r="DA23" s="134">
        <v>30.341255219999947</v>
      </c>
      <c r="DB23" s="134">
        <v>70.342710420000145</v>
      </c>
      <c r="DC23" s="134">
        <v>391.95533318000014</v>
      </c>
      <c r="DD23" s="134">
        <v>-525.12442250999982</v>
      </c>
      <c r="DE23" s="134">
        <v>2583.0271377100034</v>
      </c>
      <c r="DF23" s="134">
        <v>354.1703016099998</v>
      </c>
      <c r="DG23" s="134">
        <v>476.76017849999994</v>
      </c>
      <c r="DH23" s="134">
        <v>106.18667344999999</v>
      </c>
      <c r="DI23" s="134">
        <v>181.40737776000012</v>
      </c>
      <c r="DJ23" s="134">
        <v>399.23068195000002</v>
      </c>
      <c r="DK23" s="134">
        <v>406.37075990999966</v>
      </c>
      <c r="DL23" s="134">
        <v>-118.00886227999962</v>
      </c>
      <c r="DM23" s="134">
        <v>298.84445285000021</v>
      </c>
      <c r="DN23" s="134">
        <v>522.76298157999986</v>
      </c>
      <c r="DO23" s="134">
        <v>429.44145574000026</v>
      </c>
      <c r="DP23" s="134">
        <v>183.54545418999973</v>
      </c>
      <c r="DQ23" s="134">
        <v>-657.68431754999995</v>
      </c>
      <c r="DR23" s="134">
        <v>2203.4880804399932</v>
      </c>
      <c r="DS23" s="134">
        <v>615.24260779999986</v>
      </c>
      <c r="DT23" s="134">
        <v>329.76210682999954</v>
      </c>
      <c r="DU23" s="134">
        <v>-21.440229590000381</v>
      </c>
      <c r="DV23" s="134">
        <v>354.41561674999969</v>
      </c>
      <c r="DW23" s="134">
        <v>211.71554447999989</v>
      </c>
      <c r="DX23" s="134">
        <v>252.75863089999947</v>
      </c>
      <c r="DY23" s="134">
        <v>-131.65839398000023</v>
      </c>
      <c r="DZ23" s="134">
        <v>-42.275667120000236</v>
      </c>
      <c r="EA23" s="134">
        <v>350.26982938999981</v>
      </c>
      <c r="EB23" s="134">
        <v>177.74969924000004</v>
      </c>
      <c r="EC23" s="134">
        <v>333.89423605999997</v>
      </c>
      <c r="ED23" s="134">
        <v>-226.94590032000025</v>
      </c>
      <c r="EE23" s="134">
        <v>3298.737733379985</v>
      </c>
      <c r="EF23" s="134">
        <v>359.15424247999988</v>
      </c>
      <c r="EG23" s="134">
        <v>248.42934575999962</v>
      </c>
      <c r="EH23" s="134">
        <v>-213.03896350000002</v>
      </c>
      <c r="EI23" s="134">
        <v>215.14378652999989</v>
      </c>
      <c r="EJ23" s="134">
        <v>893.70107936000011</v>
      </c>
      <c r="EK23" s="134">
        <v>914.86229080000032</v>
      </c>
      <c r="EL23" s="134">
        <v>-64.688622269999982</v>
      </c>
      <c r="EM23" s="134">
        <v>375.25523915999997</v>
      </c>
      <c r="EN23" s="134">
        <v>196.37089300000025</v>
      </c>
      <c r="EO23" s="134">
        <v>848.57199068999978</v>
      </c>
      <c r="EP23" s="134">
        <v>332.52809832999992</v>
      </c>
      <c r="EQ23" s="134">
        <v>-807.55164696000008</v>
      </c>
      <c r="ER23" s="134">
        <v>1036.4978311700011</v>
      </c>
      <c r="ES23" s="134">
        <v>548.91383218999999</v>
      </c>
      <c r="ET23" s="134">
        <v>487.58399898000027</v>
      </c>
    </row>
    <row r="24" spans="2:150">
      <c r="B24" s="72" t="s">
        <v>72</v>
      </c>
      <c r="C24" s="73" t="s">
        <v>145</v>
      </c>
      <c r="D24" s="74" t="s">
        <v>42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0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0</v>
      </c>
      <c r="DS24" s="27">
        <v>0</v>
      </c>
      <c r="DT24" s="27">
        <v>0</v>
      </c>
      <c r="DU24" s="27">
        <v>0</v>
      </c>
      <c r="DV24" s="27">
        <v>0</v>
      </c>
      <c r="DW24" s="27">
        <v>0</v>
      </c>
      <c r="DX24" s="27">
        <v>0</v>
      </c>
      <c r="DY24" s="27">
        <v>0</v>
      </c>
      <c r="DZ24" s="27">
        <v>0</v>
      </c>
      <c r="EA24" s="27">
        <v>0</v>
      </c>
      <c r="EB24" s="27">
        <v>0</v>
      </c>
      <c r="EC24" s="27">
        <v>0</v>
      </c>
      <c r="ED24" s="27">
        <v>0</v>
      </c>
      <c r="EE24" s="27">
        <v>0</v>
      </c>
      <c r="EF24" s="27">
        <v>0</v>
      </c>
      <c r="EG24" s="27">
        <v>0</v>
      </c>
      <c r="EH24" s="27">
        <v>0</v>
      </c>
      <c r="EI24" s="27">
        <v>0</v>
      </c>
      <c r="EJ24" s="27">
        <v>0</v>
      </c>
      <c r="EK24" s="27">
        <v>0</v>
      </c>
      <c r="EL24" s="27">
        <v>0</v>
      </c>
      <c r="EM24" s="27">
        <v>0</v>
      </c>
      <c r="EN24" s="27">
        <v>0</v>
      </c>
      <c r="EO24" s="27">
        <v>0</v>
      </c>
      <c r="EP24" s="27">
        <v>0</v>
      </c>
      <c r="EQ24" s="27">
        <v>0</v>
      </c>
      <c r="ER24" s="27">
        <v>0</v>
      </c>
      <c r="ES24" s="27">
        <v>0</v>
      </c>
      <c r="ET24" s="27"/>
    </row>
    <row r="25" spans="2:150">
      <c r="B25" s="41" t="s">
        <v>146</v>
      </c>
      <c r="C25" s="64" t="s">
        <v>147</v>
      </c>
      <c r="D25" s="65" t="s">
        <v>42</v>
      </c>
      <c r="E25" s="32">
        <v>503.88219391999996</v>
      </c>
      <c r="F25" s="32">
        <v>8.6947990000000017E-2</v>
      </c>
      <c r="G25" s="32">
        <v>16.184265480000001</v>
      </c>
      <c r="H25" s="32">
        <v>41.300236269999999</v>
      </c>
      <c r="I25" s="32">
        <v>37.576523490000007</v>
      </c>
      <c r="J25" s="32">
        <v>34.10296202</v>
      </c>
      <c r="K25" s="32">
        <v>25.20978354</v>
      </c>
      <c r="L25" s="32">
        <v>50.506906030000003</v>
      </c>
      <c r="M25" s="32">
        <v>45.072241030000008</v>
      </c>
      <c r="N25" s="32">
        <v>51.340228600000003</v>
      </c>
      <c r="O25" s="32">
        <v>39.745628400000008</v>
      </c>
      <c r="P25" s="32">
        <v>36.880616370000006</v>
      </c>
      <c r="Q25" s="32">
        <v>125.8758547</v>
      </c>
      <c r="R25" s="32">
        <v>452.15095953000002</v>
      </c>
      <c r="S25" s="32">
        <v>0.25601936999999997</v>
      </c>
      <c r="T25" s="32">
        <v>9.6173670500000004</v>
      </c>
      <c r="U25" s="32">
        <v>28.18892469</v>
      </c>
      <c r="V25" s="32">
        <v>33.11826619</v>
      </c>
      <c r="W25" s="32">
        <v>46.720409129999986</v>
      </c>
      <c r="X25" s="32">
        <v>38.054141100000002</v>
      </c>
      <c r="Y25" s="32">
        <v>62.752637039999996</v>
      </c>
      <c r="Z25" s="32">
        <v>41.271595130000009</v>
      </c>
      <c r="AA25" s="32">
        <v>37.66325578</v>
      </c>
      <c r="AB25" s="32">
        <v>37.620782330000004</v>
      </c>
      <c r="AC25" s="32">
        <v>55.983355920000001</v>
      </c>
      <c r="AD25" s="32">
        <v>60.904205799999993</v>
      </c>
      <c r="AE25" s="32">
        <v>191.41508871000002</v>
      </c>
      <c r="AF25" s="32">
        <v>8.7399999999999995E-3</v>
      </c>
      <c r="AG25" s="32">
        <v>0.7766339000000001</v>
      </c>
      <c r="AH25" s="32">
        <v>4.0620260300000002</v>
      </c>
      <c r="AI25" s="32">
        <v>8.2341014599999998</v>
      </c>
      <c r="AJ25" s="32">
        <v>11.208293129999999</v>
      </c>
      <c r="AK25" s="32">
        <v>4.9828762800000002</v>
      </c>
      <c r="AL25" s="32">
        <v>14.336710170000002</v>
      </c>
      <c r="AM25" s="32">
        <v>10.175314109999999</v>
      </c>
      <c r="AN25" s="32">
        <v>20.016558919999998</v>
      </c>
      <c r="AO25" s="32">
        <v>14.896765479999999</v>
      </c>
      <c r="AP25" s="32">
        <v>22.312490570000001</v>
      </c>
      <c r="AQ25" s="32">
        <v>80.404578660000013</v>
      </c>
      <c r="AR25" s="32">
        <v>375.28210593999995</v>
      </c>
      <c r="AS25" s="32">
        <v>3.7732539700000003</v>
      </c>
      <c r="AT25" s="32">
        <v>7.7735678999999998</v>
      </c>
      <c r="AU25" s="32">
        <v>15.58438224</v>
      </c>
      <c r="AV25" s="32">
        <v>18.651389099999999</v>
      </c>
      <c r="AW25" s="32">
        <v>10.06280151</v>
      </c>
      <c r="AX25" s="32">
        <v>12.987471130000001</v>
      </c>
      <c r="AY25" s="32">
        <v>32.764712060000001</v>
      </c>
      <c r="AZ25" s="32">
        <v>28.024914499999994</v>
      </c>
      <c r="BA25" s="32">
        <v>23.956014789999998</v>
      </c>
      <c r="BB25" s="32">
        <v>23.328975640000003</v>
      </c>
      <c r="BC25" s="32">
        <v>37.193436329999997</v>
      </c>
      <c r="BD25" s="32">
        <v>161.18118676999998</v>
      </c>
      <c r="BE25" s="32">
        <v>383.03639361</v>
      </c>
      <c r="BF25" s="32">
        <v>0.109754</v>
      </c>
      <c r="BG25" s="32">
        <v>2.4020331600000002</v>
      </c>
      <c r="BH25" s="32">
        <v>25.617785990000002</v>
      </c>
      <c r="BI25" s="32">
        <v>35.809439300000001</v>
      </c>
      <c r="BJ25" s="32">
        <v>19.54237904</v>
      </c>
      <c r="BK25" s="32">
        <v>42.955813360000001</v>
      </c>
      <c r="BL25" s="32">
        <v>18.778563230000003</v>
      </c>
      <c r="BM25" s="32">
        <v>34.821500969999995</v>
      </c>
      <c r="BN25" s="32">
        <v>15.529552989999999</v>
      </c>
      <c r="BO25" s="32">
        <v>43.460382100000004</v>
      </c>
      <c r="BP25" s="32">
        <v>52.333507140000002</v>
      </c>
      <c r="BQ25" s="32">
        <v>91.675682330000001</v>
      </c>
      <c r="BR25" s="32">
        <v>576.2407922299999</v>
      </c>
      <c r="BS25" s="32">
        <v>0.17339503999999997</v>
      </c>
      <c r="BT25" s="32">
        <v>20.6144304</v>
      </c>
      <c r="BU25" s="32">
        <v>20.506415790000002</v>
      </c>
      <c r="BV25" s="32">
        <v>33.362089160000004</v>
      </c>
      <c r="BW25" s="32">
        <v>64.835100119999993</v>
      </c>
      <c r="BX25" s="32">
        <v>27.634268479999999</v>
      </c>
      <c r="BY25" s="32">
        <v>23.831019630000004</v>
      </c>
      <c r="BZ25" s="32">
        <v>67.733733409999985</v>
      </c>
      <c r="CA25" s="32">
        <v>53.765853229999991</v>
      </c>
      <c r="CB25" s="32">
        <v>40.086678509999999</v>
      </c>
      <c r="CC25" s="32">
        <v>63.697165659999989</v>
      </c>
      <c r="CD25" s="32">
        <v>160.00064280000001</v>
      </c>
      <c r="CE25" s="32">
        <v>438.55802234000004</v>
      </c>
      <c r="CF25" s="32">
        <v>0.34397557999999995</v>
      </c>
      <c r="CG25" s="32">
        <v>20.036447149999997</v>
      </c>
      <c r="CH25" s="32">
        <v>18.589994430000001</v>
      </c>
      <c r="CI25" s="32">
        <v>19.865271070000002</v>
      </c>
      <c r="CJ25" s="32">
        <v>17.434360890000001</v>
      </c>
      <c r="CK25" s="32">
        <v>23.099879129999998</v>
      </c>
      <c r="CL25" s="32">
        <v>62.259519690000005</v>
      </c>
      <c r="CM25" s="32">
        <v>34.851413450000003</v>
      </c>
      <c r="CN25" s="32">
        <v>23.523642759999998</v>
      </c>
      <c r="CO25" s="32">
        <v>37.120519979999997</v>
      </c>
      <c r="CP25" s="32">
        <v>47.240416259999989</v>
      </c>
      <c r="CQ25" s="32">
        <v>134.19258195</v>
      </c>
      <c r="CR25" s="32">
        <v>664.46325639999998</v>
      </c>
      <c r="CS25" s="32">
        <v>5.444392E-2</v>
      </c>
      <c r="CT25" s="32">
        <v>10.842470240000001</v>
      </c>
      <c r="CU25" s="32">
        <v>42.45126939</v>
      </c>
      <c r="CV25" s="32">
        <v>34.634030280000005</v>
      </c>
      <c r="CW25" s="32">
        <v>51.409276779999999</v>
      </c>
      <c r="CX25" s="32">
        <v>40.178946549999999</v>
      </c>
      <c r="CY25" s="32">
        <v>50.86648335000001</v>
      </c>
      <c r="CZ25" s="32">
        <v>24.877796629999999</v>
      </c>
      <c r="DA25" s="32">
        <v>108.09644023000001</v>
      </c>
      <c r="DB25" s="32">
        <v>31.070501060000002</v>
      </c>
      <c r="DC25" s="32">
        <v>102.46884682</v>
      </c>
      <c r="DD25" s="32">
        <v>167.51275115000001</v>
      </c>
      <c r="DE25" s="32">
        <v>635.85347463999994</v>
      </c>
      <c r="DF25" s="32">
        <v>1.3833588500000003</v>
      </c>
      <c r="DG25" s="32">
        <v>19.55698267</v>
      </c>
      <c r="DH25" s="32">
        <v>40.912864490000004</v>
      </c>
      <c r="DI25" s="32">
        <v>20.103123930000002</v>
      </c>
      <c r="DJ25" s="32">
        <v>64.557229540000009</v>
      </c>
      <c r="DK25" s="32">
        <v>52.393658760000008</v>
      </c>
      <c r="DL25" s="32">
        <v>40.673630759999995</v>
      </c>
      <c r="DM25" s="32">
        <v>35.738448329999997</v>
      </c>
      <c r="DN25" s="32">
        <v>30.43865675</v>
      </c>
      <c r="DO25" s="32">
        <v>60.867644349999999</v>
      </c>
      <c r="DP25" s="32">
        <v>81.381009540000008</v>
      </c>
      <c r="DQ25" s="32">
        <v>187.84686667000003</v>
      </c>
      <c r="DR25" s="32">
        <v>816.04174781999984</v>
      </c>
      <c r="DS25" s="32">
        <v>2.6203369700000003</v>
      </c>
      <c r="DT25" s="32">
        <v>11.5474479</v>
      </c>
      <c r="DU25" s="32">
        <v>55.680707210000001</v>
      </c>
      <c r="DV25" s="32">
        <v>55.702206439999998</v>
      </c>
      <c r="DW25" s="32">
        <v>133.51198525999999</v>
      </c>
      <c r="DX25" s="32">
        <v>46.47043965000001</v>
      </c>
      <c r="DY25" s="32">
        <v>38.275451449999998</v>
      </c>
      <c r="DZ25" s="32">
        <v>138.40116459000001</v>
      </c>
      <c r="EA25" s="32">
        <v>53.348378409999995</v>
      </c>
      <c r="EB25" s="32">
        <v>59.337561360000002</v>
      </c>
      <c r="EC25" s="32">
        <v>50.560593230000002</v>
      </c>
      <c r="ED25" s="32">
        <v>170.58547535000002</v>
      </c>
      <c r="EE25" s="32">
        <v>441.50331491000003</v>
      </c>
      <c r="EF25" s="32">
        <v>1.9843008900000001</v>
      </c>
      <c r="EG25" s="32">
        <v>11.771908900000001</v>
      </c>
      <c r="EH25" s="32">
        <v>10.089456030000001</v>
      </c>
      <c r="EI25" s="32">
        <v>18.146466050000001</v>
      </c>
      <c r="EJ25" s="32">
        <v>36.327260219999999</v>
      </c>
      <c r="EK25" s="32">
        <v>24.709975560000004</v>
      </c>
      <c r="EL25" s="32">
        <v>33.485085650000002</v>
      </c>
      <c r="EM25" s="32">
        <v>52.848535040000009</v>
      </c>
      <c r="EN25" s="32">
        <v>27.063393830000006</v>
      </c>
      <c r="EO25" s="32">
        <v>34.309973720000002</v>
      </c>
      <c r="EP25" s="32">
        <v>53.664064999999994</v>
      </c>
      <c r="EQ25" s="32">
        <v>137.10289401999998</v>
      </c>
      <c r="ER25" s="32">
        <v>28.06128584</v>
      </c>
      <c r="ES25" s="32">
        <v>7.3731554100000007</v>
      </c>
      <c r="ET25" s="32">
        <v>20.688130430000001</v>
      </c>
    </row>
    <row r="26" spans="2:150">
      <c r="B26" s="43" t="s">
        <v>148</v>
      </c>
      <c r="C26" s="66" t="s">
        <v>149</v>
      </c>
      <c r="D26" s="65" t="s">
        <v>42</v>
      </c>
      <c r="E26" s="30">
        <v>500.34214740999994</v>
      </c>
      <c r="F26" s="30">
        <v>8.6947990000000017E-2</v>
      </c>
      <c r="G26" s="30">
        <v>12.870881480000001</v>
      </c>
      <c r="H26" s="30">
        <v>41.300236269999999</v>
      </c>
      <c r="I26" s="30">
        <v>37.576523490000007</v>
      </c>
      <c r="J26" s="30">
        <v>34.102938020000003</v>
      </c>
      <c r="K26" s="30">
        <v>25.20978354</v>
      </c>
      <c r="L26" s="30">
        <v>50.506906030000003</v>
      </c>
      <c r="M26" s="30">
        <v>45.043211030000002</v>
      </c>
      <c r="N26" s="30">
        <v>51.329535109999995</v>
      </c>
      <c r="O26" s="30">
        <v>39.646713380000008</v>
      </c>
      <c r="P26" s="30">
        <v>36.880616370000006</v>
      </c>
      <c r="Q26" s="30">
        <v>125.78785470000001</v>
      </c>
      <c r="R26" s="30">
        <v>447.62642825</v>
      </c>
      <c r="S26" s="30">
        <v>0.25601936999999997</v>
      </c>
      <c r="T26" s="30">
        <v>9.6173670500000004</v>
      </c>
      <c r="U26" s="30">
        <v>28.18892469</v>
      </c>
      <c r="V26" s="30">
        <v>33.11826619</v>
      </c>
      <c r="W26" s="30">
        <v>46.720397129999995</v>
      </c>
      <c r="X26" s="30">
        <v>38.054141100000002</v>
      </c>
      <c r="Y26" s="30">
        <v>62.600637040000002</v>
      </c>
      <c r="Z26" s="30">
        <v>41.26899513</v>
      </c>
      <c r="AA26" s="30">
        <v>37.66325578</v>
      </c>
      <c r="AB26" s="30">
        <v>37.609812329999997</v>
      </c>
      <c r="AC26" s="30">
        <v>51.624406639999997</v>
      </c>
      <c r="AD26" s="30">
        <v>60.904205799999993</v>
      </c>
      <c r="AE26" s="30">
        <v>191.41364871000002</v>
      </c>
      <c r="AF26" s="30">
        <v>8.5000000000000006E-3</v>
      </c>
      <c r="AG26" s="30">
        <v>0.7766339000000001</v>
      </c>
      <c r="AH26" s="30">
        <v>4.0620260300000002</v>
      </c>
      <c r="AI26" s="30">
        <v>8.2341014599999998</v>
      </c>
      <c r="AJ26" s="30">
        <v>11.208293129999999</v>
      </c>
      <c r="AK26" s="30">
        <v>4.9828762800000002</v>
      </c>
      <c r="AL26" s="30">
        <v>14.336710170000002</v>
      </c>
      <c r="AM26" s="30">
        <v>10.175314109999999</v>
      </c>
      <c r="AN26" s="30">
        <v>20.015358919999997</v>
      </c>
      <c r="AO26" s="30">
        <v>14.896765479999999</v>
      </c>
      <c r="AP26" s="30">
        <v>22.312490570000001</v>
      </c>
      <c r="AQ26" s="30">
        <v>80.404578660000013</v>
      </c>
      <c r="AR26" s="30">
        <v>375.17468074999999</v>
      </c>
      <c r="AS26" s="30">
        <v>3.7732539700000003</v>
      </c>
      <c r="AT26" s="30">
        <v>7.7495678999999997</v>
      </c>
      <c r="AU26" s="30">
        <v>15.58438224</v>
      </c>
      <c r="AV26" s="30">
        <v>18.6506191</v>
      </c>
      <c r="AW26" s="30">
        <v>10.06280151</v>
      </c>
      <c r="AX26" s="30">
        <v>12.987471130000001</v>
      </c>
      <c r="AY26" s="30">
        <v>32.725208989999999</v>
      </c>
      <c r="AZ26" s="30">
        <v>28.024914499999994</v>
      </c>
      <c r="BA26" s="30">
        <v>23.956014789999998</v>
      </c>
      <c r="BB26" s="30">
        <v>23.287930640000003</v>
      </c>
      <c r="BC26" s="30">
        <v>37.192054210000002</v>
      </c>
      <c r="BD26" s="30">
        <v>161.18046176999999</v>
      </c>
      <c r="BE26" s="30">
        <v>377.89995060000001</v>
      </c>
      <c r="BF26" s="30">
        <v>0.109754</v>
      </c>
      <c r="BG26" s="30">
        <v>2.4020331600000002</v>
      </c>
      <c r="BH26" s="30">
        <v>25.617785990000002</v>
      </c>
      <c r="BI26" s="30">
        <v>35.809439300000001</v>
      </c>
      <c r="BJ26" s="30">
        <v>19.541651040000001</v>
      </c>
      <c r="BK26" s="30">
        <v>37.955813360000001</v>
      </c>
      <c r="BL26" s="30">
        <v>18.778563230000003</v>
      </c>
      <c r="BM26" s="30">
        <v>34.754416889999995</v>
      </c>
      <c r="BN26" s="30">
        <v>15.529552989999999</v>
      </c>
      <c r="BO26" s="30">
        <v>43.460382100000004</v>
      </c>
      <c r="BP26" s="30">
        <v>52.333507140000002</v>
      </c>
      <c r="BQ26" s="30">
        <v>91.607051400000003</v>
      </c>
      <c r="BR26" s="30">
        <v>567.73965697999995</v>
      </c>
      <c r="BS26" s="30">
        <v>0.17339503999999997</v>
      </c>
      <c r="BT26" s="30">
        <v>20.6144304</v>
      </c>
      <c r="BU26" s="30">
        <v>20.505365789999999</v>
      </c>
      <c r="BV26" s="30">
        <v>33.362089160000004</v>
      </c>
      <c r="BW26" s="30">
        <v>64.835100119999993</v>
      </c>
      <c r="BX26" s="30">
        <v>27.634268479999999</v>
      </c>
      <c r="BY26" s="30">
        <v>23.830619630000005</v>
      </c>
      <c r="BZ26" s="30">
        <v>67.733383409999988</v>
      </c>
      <c r="CA26" s="30">
        <v>50.640853229999991</v>
      </c>
      <c r="CB26" s="30">
        <v>40.08607851</v>
      </c>
      <c r="CC26" s="30">
        <v>63.696465659999994</v>
      </c>
      <c r="CD26" s="30">
        <v>154.62760754999999</v>
      </c>
      <c r="CE26" s="30">
        <v>429.62107851000002</v>
      </c>
      <c r="CF26" s="30">
        <v>0.34397557999999995</v>
      </c>
      <c r="CG26" s="30">
        <v>20.036447149999997</v>
      </c>
      <c r="CH26" s="30">
        <v>18.589994430000001</v>
      </c>
      <c r="CI26" s="30">
        <v>19.865271070000002</v>
      </c>
      <c r="CJ26" s="30">
        <v>17.434360890000001</v>
      </c>
      <c r="CK26" s="30">
        <v>23.099879129999998</v>
      </c>
      <c r="CL26" s="30">
        <v>62.247610450000003</v>
      </c>
      <c r="CM26" s="30">
        <v>34.827488450000004</v>
      </c>
      <c r="CN26" s="30">
        <v>23.51899396</v>
      </c>
      <c r="CO26" s="30">
        <v>37.081624140000002</v>
      </c>
      <c r="CP26" s="30">
        <v>38.460595999999995</v>
      </c>
      <c r="CQ26" s="30">
        <v>134.11483726</v>
      </c>
      <c r="CR26" s="30">
        <v>616.89017713999999</v>
      </c>
      <c r="CS26" s="30">
        <v>5.444392E-2</v>
      </c>
      <c r="CT26" s="30">
        <v>10.831270240000002</v>
      </c>
      <c r="CU26" s="30">
        <v>42.45126939</v>
      </c>
      <c r="CV26" s="30">
        <v>34.634030280000005</v>
      </c>
      <c r="CW26" s="30">
        <v>51.393491070000003</v>
      </c>
      <c r="CX26" s="30">
        <v>40.178946549999999</v>
      </c>
      <c r="CY26" s="30">
        <v>50.86648335000001</v>
      </c>
      <c r="CZ26" s="30">
        <v>24.84331538</v>
      </c>
      <c r="DA26" s="30">
        <v>84.225482630000002</v>
      </c>
      <c r="DB26" s="30">
        <v>30.988283650000003</v>
      </c>
      <c r="DC26" s="30">
        <v>78.946843610000002</v>
      </c>
      <c r="DD26" s="30">
        <v>167.47631706999999</v>
      </c>
      <c r="DE26" s="30">
        <v>635.78163164</v>
      </c>
      <c r="DF26" s="30">
        <v>1.3833588500000003</v>
      </c>
      <c r="DG26" s="30">
        <v>19.55698267</v>
      </c>
      <c r="DH26" s="30">
        <v>40.912864490000004</v>
      </c>
      <c r="DI26" s="30">
        <v>20.103123930000002</v>
      </c>
      <c r="DJ26" s="30">
        <v>64.557229540000009</v>
      </c>
      <c r="DK26" s="30">
        <v>52.393658760000008</v>
      </c>
      <c r="DL26" s="30">
        <v>40.673630759999995</v>
      </c>
      <c r="DM26" s="30">
        <v>35.718448329999994</v>
      </c>
      <c r="DN26" s="30">
        <v>30.43865675</v>
      </c>
      <c r="DO26" s="30">
        <v>60.867644349999999</v>
      </c>
      <c r="DP26" s="30">
        <v>81.381009540000008</v>
      </c>
      <c r="DQ26" s="30">
        <v>187.79502367000001</v>
      </c>
      <c r="DR26" s="30">
        <v>816.00974781999992</v>
      </c>
      <c r="DS26" s="30">
        <v>2.6203369700000003</v>
      </c>
      <c r="DT26" s="30">
        <v>11.5474479</v>
      </c>
      <c r="DU26" s="30">
        <v>55.670707210000003</v>
      </c>
      <c r="DV26" s="30">
        <v>55.702206439999998</v>
      </c>
      <c r="DW26" s="30">
        <v>133.50198526</v>
      </c>
      <c r="DX26" s="30">
        <v>46.47043965000001</v>
      </c>
      <c r="DY26" s="30">
        <v>38.275451449999998</v>
      </c>
      <c r="DZ26" s="30">
        <v>138.40116459000001</v>
      </c>
      <c r="EA26" s="30">
        <v>53.348378409999995</v>
      </c>
      <c r="EB26" s="30">
        <v>59.325561360000002</v>
      </c>
      <c r="EC26" s="30">
        <v>50.560593230000002</v>
      </c>
      <c r="ED26" s="30">
        <v>170.58547535000002</v>
      </c>
      <c r="EE26" s="30">
        <v>441.48450957</v>
      </c>
      <c r="EF26" s="30">
        <v>1.9843008900000001</v>
      </c>
      <c r="EG26" s="30">
        <v>11.771908900000001</v>
      </c>
      <c r="EH26" s="30">
        <v>10.070650690000001</v>
      </c>
      <c r="EI26" s="30">
        <v>18.146466050000001</v>
      </c>
      <c r="EJ26" s="30">
        <v>36.327260219999999</v>
      </c>
      <c r="EK26" s="30">
        <v>24.709975560000004</v>
      </c>
      <c r="EL26" s="30">
        <v>33.485085650000002</v>
      </c>
      <c r="EM26" s="30">
        <v>52.848535040000009</v>
      </c>
      <c r="EN26" s="30">
        <v>27.063393830000006</v>
      </c>
      <c r="EO26" s="30">
        <v>34.309973720000002</v>
      </c>
      <c r="EP26" s="30">
        <v>53.664064999999994</v>
      </c>
      <c r="EQ26" s="30">
        <v>137.10289401999998</v>
      </c>
      <c r="ER26" s="30">
        <v>28.06128584</v>
      </c>
      <c r="ES26" s="30">
        <v>7.3731554100000007</v>
      </c>
      <c r="ET26" s="30">
        <v>20.688130430000001</v>
      </c>
    </row>
    <row r="27" spans="2:150">
      <c r="B27" s="43" t="s">
        <v>150</v>
      </c>
      <c r="C27" s="66" t="s">
        <v>151</v>
      </c>
      <c r="D27" s="65" t="s">
        <v>42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2">
        <v>0</v>
      </c>
      <c r="BB27" s="32">
        <v>0</v>
      </c>
      <c r="BC27" s="32">
        <v>0</v>
      </c>
      <c r="BD27" s="32">
        <v>0</v>
      </c>
      <c r="BE27" s="32">
        <v>0</v>
      </c>
      <c r="BF27" s="32">
        <v>0</v>
      </c>
      <c r="BG27" s="32">
        <v>0</v>
      </c>
      <c r="BH27" s="32">
        <v>0</v>
      </c>
      <c r="BI27" s="32">
        <v>0</v>
      </c>
      <c r="BJ27" s="32">
        <v>0</v>
      </c>
      <c r="BK27" s="32">
        <v>0</v>
      </c>
      <c r="BL27" s="32">
        <v>0</v>
      </c>
      <c r="BM27" s="32">
        <v>0</v>
      </c>
      <c r="BN27" s="32">
        <v>0</v>
      </c>
      <c r="BO27" s="32">
        <v>0</v>
      </c>
      <c r="BP27" s="32">
        <v>0</v>
      </c>
      <c r="BQ27" s="32">
        <v>0</v>
      </c>
      <c r="BR27" s="32">
        <v>0</v>
      </c>
      <c r="BS27" s="32">
        <v>0</v>
      </c>
      <c r="BT27" s="32">
        <v>0</v>
      </c>
      <c r="BU27" s="32">
        <v>0</v>
      </c>
      <c r="BV27" s="32">
        <v>0</v>
      </c>
      <c r="BW27" s="32">
        <v>0</v>
      </c>
      <c r="BX27" s="32">
        <v>0</v>
      </c>
      <c r="BY27" s="32">
        <v>0</v>
      </c>
      <c r="BZ27" s="32">
        <v>0</v>
      </c>
      <c r="CA27" s="32">
        <v>0</v>
      </c>
      <c r="CB27" s="32">
        <v>0</v>
      </c>
      <c r="CC27" s="32">
        <v>0</v>
      </c>
      <c r="CD27" s="32">
        <v>0</v>
      </c>
      <c r="CE27" s="32">
        <v>0</v>
      </c>
      <c r="CF27" s="32">
        <v>0</v>
      </c>
      <c r="CG27" s="32">
        <v>0</v>
      </c>
      <c r="CH27" s="32">
        <v>0</v>
      </c>
      <c r="CI27" s="32">
        <v>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0</v>
      </c>
      <c r="CQ27" s="32">
        <v>0</v>
      </c>
      <c r="CR27" s="32">
        <v>0</v>
      </c>
      <c r="CS27" s="32">
        <v>0</v>
      </c>
      <c r="CT27" s="32">
        <v>0</v>
      </c>
      <c r="CU27" s="32">
        <v>0</v>
      </c>
      <c r="CV27" s="32">
        <v>0</v>
      </c>
      <c r="CW27" s="32">
        <v>0</v>
      </c>
      <c r="CX27" s="32">
        <v>0</v>
      </c>
      <c r="CY27" s="32">
        <v>0</v>
      </c>
      <c r="CZ27" s="32">
        <v>0</v>
      </c>
      <c r="DA27" s="32">
        <v>0</v>
      </c>
      <c r="DB27" s="32">
        <v>0</v>
      </c>
      <c r="DC27" s="32">
        <v>0</v>
      </c>
      <c r="DD27" s="32">
        <v>0</v>
      </c>
      <c r="DE27" s="32">
        <v>0</v>
      </c>
      <c r="DF27" s="32">
        <v>0</v>
      </c>
      <c r="DG27" s="32">
        <v>0</v>
      </c>
      <c r="DH27" s="32">
        <v>0</v>
      </c>
      <c r="DI27" s="32">
        <v>0</v>
      </c>
      <c r="DJ27" s="32">
        <v>0</v>
      </c>
      <c r="DK27" s="32">
        <v>0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32">
        <v>0</v>
      </c>
      <c r="DR27" s="32">
        <v>0</v>
      </c>
      <c r="DS27" s="32">
        <v>0</v>
      </c>
      <c r="DT27" s="32">
        <v>0</v>
      </c>
      <c r="DU27" s="32">
        <v>0</v>
      </c>
      <c r="DV27" s="32">
        <v>0</v>
      </c>
      <c r="DW27" s="32">
        <v>0</v>
      </c>
      <c r="DX27" s="32">
        <v>0</v>
      </c>
      <c r="DY27" s="32">
        <v>0</v>
      </c>
      <c r="DZ27" s="32">
        <v>0</v>
      </c>
      <c r="EA27" s="32">
        <v>0</v>
      </c>
      <c r="EB27" s="32">
        <v>0</v>
      </c>
      <c r="EC27" s="32">
        <v>0</v>
      </c>
      <c r="ED27" s="32">
        <v>0</v>
      </c>
      <c r="EE27" s="32">
        <v>0</v>
      </c>
      <c r="EF27" s="32">
        <v>0</v>
      </c>
      <c r="EG27" s="32">
        <v>0</v>
      </c>
      <c r="EH27" s="32">
        <v>0</v>
      </c>
      <c r="EI27" s="32">
        <v>0</v>
      </c>
      <c r="EJ27" s="32">
        <v>0</v>
      </c>
      <c r="EK27" s="32">
        <v>0</v>
      </c>
      <c r="EL27" s="32">
        <v>0</v>
      </c>
      <c r="EM27" s="32">
        <v>0</v>
      </c>
      <c r="EN27" s="32">
        <v>0</v>
      </c>
      <c r="EO27" s="32">
        <v>0</v>
      </c>
      <c r="EP27" s="32">
        <v>0</v>
      </c>
      <c r="EQ27" s="32">
        <v>0</v>
      </c>
      <c r="ER27" s="32">
        <v>0</v>
      </c>
      <c r="ES27" s="32">
        <v>0</v>
      </c>
      <c r="ET27" s="32">
        <v>0</v>
      </c>
    </row>
    <row r="28" spans="2:150">
      <c r="B28" s="43" t="s">
        <v>152</v>
      </c>
      <c r="C28" s="66" t="s">
        <v>153</v>
      </c>
      <c r="D28" s="65" t="s">
        <v>42</v>
      </c>
      <c r="E28" s="32">
        <v>0.22802251000000001</v>
      </c>
      <c r="F28" s="32">
        <v>0</v>
      </c>
      <c r="G28" s="32">
        <v>1.384E-3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2.903E-2</v>
      </c>
      <c r="N28" s="32">
        <v>1.0693490000000002E-2</v>
      </c>
      <c r="O28" s="32">
        <v>9.8915019999999992E-2</v>
      </c>
      <c r="P28" s="32">
        <v>0</v>
      </c>
      <c r="Q28" s="32">
        <v>8.8000000000000009E-2</v>
      </c>
      <c r="R28" s="32">
        <v>0.13344785000000001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2E-3</v>
      </c>
      <c r="Z28" s="32">
        <v>2.5999999999999999E-3</v>
      </c>
      <c r="AA28" s="32">
        <v>0</v>
      </c>
      <c r="AB28" s="32">
        <v>1.0970000000000001E-2</v>
      </c>
      <c r="AC28" s="32">
        <v>0.11787784999999999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32">
        <v>8.3425189999999996E-2</v>
      </c>
      <c r="AS28" s="32">
        <v>0</v>
      </c>
      <c r="AT28" s="32">
        <v>0</v>
      </c>
      <c r="AU28" s="32">
        <v>0</v>
      </c>
      <c r="AV28" s="32">
        <v>7.6999999999999996E-4</v>
      </c>
      <c r="AW28" s="32">
        <v>0</v>
      </c>
      <c r="AX28" s="32">
        <v>0</v>
      </c>
      <c r="AY28" s="32">
        <v>3.9503070000000001E-2</v>
      </c>
      <c r="AZ28" s="32">
        <v>0</v>
      </c>
      <c r="BA28" s="32">
        <v>0</v>
      </c>
      <c r="BB28" s="32">
        <v>4.1044999999999998E-2</v>
      </c>
      <c r="BC28" s="32">
        <v>1.3821199999999999E-3</v>
      </c>
      <c r="BD28" s="32">
        <v>7.2499999999999995E-4</v>
      </c>
      <c r="BE28" s="32">
        <v>0.13644300999999998</v>
      </c>
      <c r="BF28" s="32">
        <v>0</v>
      </c>
      <c r="BG28" s="32">
        <v>0</v>
      </c>
      <c r="BH28" s="32">
        <v>0</v>
      </c>
      <c r="BI28" s="32">
        <v>0</v>
      </c>
      <c r="BJ28" s="32">
        <v>7.2800000000000002E-4</v>
      </c>
      <c r="BK28" s="32">
        <v>0</v>
      </c>
      <c r="BL28" s="32">
        <v>0</v>
      </c>
      <c r="BM28" s="32">
        <v>6.7084080000000004E-2</v>
      </c>
      <c r="BN28" s="32">
        <v>0</v>
      </c>
      <c r="BO28" s="32">
        <v>0</v>
      </c>
      <c r="BP28" s="32">
        <v>0</v>
      </c>
      <c r="BQ28" s="32">
        <v>6.8630929999999993E-2</v>
      </c>
      <c r="BR28" s="32">
        <v>1.9135250000000003E-2</v>
      </c>
      <c r="BS28" s="32">
        <v>0</v>
      </c>
      <c r="BT28" s="32">
        <v>0</v>
      </c>
      <c r="BU28" s="32">
        <v>1.0499999999999999E-3</v>
      </c>
      <c r="BV28" s="32">
        <v>0</v>
      </c>
      <c r="BW28" s="32">
        <v>0</v>
      </c>
      <c r="BX28" s="32">
        <v>0</v>
      </c>
      <c r="BY28" s="32">
        <v>4.0000000000000002E-4</v>
      </c>
      <c r="BZ28" s="32">
        <v>3.5000000000000005E-4</v>
      </c>
      <c r="CA28" s="32">
        <v>0</v>
      </c>
      <c r="CB28" s="32">
        <v>5.9999999999999995E-4</v>
      </c>
      <c r="CC28" s="32">
        <v>7.000000000000001E-4</v>
      </c>
      <c r="CD28" s="32">
        <v>1.6035250000000001E-2</v>
      </c>
      <c r="CE28" s="32">
        <v>0.22334382999999999</v>
      </c>
      <c r="CF28" s="32">
        <v>0</v>
      </c>
      <c r="CG28" s="32">
        <v>0</v>
      </c>
      <c r="CH28" s="32">
        <v>0</v>
      </c>
      <c r="CI28" s="32">
        <v>0</v>
      </c>
      <c r="CJ28" s="32">
        <v>0</v>
      </c>
      <c r="CK28" s="32">
        <v>0</v>
      </c>
      <c r="CL28" s="32">
        <v>1.1909240000000001E-2</v>
      </c>
      <c r="CM28" s="32">
        <v>2.3925000000000002E-2</v>
      </c>
      <c r="CN28" s="32">
        <v>4.6487999999999998E-3</v>
      </c>
      <c r="CO28" s="32">
        <v>3.8895839999999994E-2</v>
      </c>
      <c r="CP28" s="32">
        <v>6.6220259999999989E-2</v>
      </c>
      <c r="CQ28" s="32">
        <v>7.7744690000000005E-2</v>
      </c>
      <c r="CR28" s="32">
        <v>0.31307926000000008</v>
      </c>
      <c r="CS28" s="32">
        <v>0</v>
      </c>
      <c r="CT28" s="32">
        <v>1.1200000000000002E-2</v>
      </c>
      <c r="CU28" s="32">
        <v>0</v>
      </c>
      <c r="CV28" s="32">
        <v>0</v>
      </c>
      <c r="CW28" s="32">
        <v>1.5785709999999998E-2</v>
      </c>
      <c r="CX28" s="32">
        <v>0</v>
      </c>
      <c r="CY28" s="32">
        <v>0</v>
      </c>
      <c r="CZ28" s="32">
        <v>3.4481249999999998E-2</v>
      </c>
      <c r="DA28" s="32">
        <v>4.0957600000000004E-2</v>
      </c>
      <c r="DB28" s="32">
        <v>8.2217409999999991E-2</v>
      </c>
      <c r="DC28" s="32">
        <v>9.2003210000000002E-2</v>
      </c>
      <c r="DD28" s="32">
        <v>3.6434080000000001E-2</v>
      </c>
      <c r="DE28" s="32">
        <v>7.1843000000000004E-2</v>
      </c>
      <c r="DF28" s="32">
        <v>0</v>
      </c>
      <c r="DG28" s="32">
        <v>0</v>
      </c>
      <c r="DH28" s="32">
        <v>0</v>
      </c>
      <c r="DI28" s="32">
        <v>0</v>
      </c>
      <c r="DJ28" s="32">
        <v>0</v>
      </c>
      <c r="DK28" s="32">
        <v>0</v>
      </c>
      <c r="DL28" s="32">
        <v>0</v>
      </c>
      <c r="DM28" s="32">
        <v>0.02</v>
      </c>
      <c r="DN28" s="32">
        <v>0</v>
      </c>
      <c r="DO28" s="32">
        <v>0</v>
      </c>
      <c r="DP28" s="32">
        <v>0</v>
      </c>
      <c r="DQ28" s="32">
        <v>5.1843E-2</v>
      </c>
      <c r="DR28" s="32">
        <v>3.2000000000000001E-2</v>
      </c>
      <c r="DS28" s="32">
        <v>0</v>
      </c>
      <c r="DT28" s="32">
        <v>0</v>
      </c>
      <c r="DU28" s="32">
        <v>0.01</v>
      </c>
      <c r="DV28" s="32">
        <v>0</v>
      </c>
      <c r="DW28" s="32">
        <v>0.01</v>
      </c>
      <c r="DX28" s="32">
        <v>0</v>
      </c>
      <c r="DY28" s="32">
        <v>0</v>
      </c>
      <c r="DZ28" s="32">
        <v>0</v>
      </c>
      <c r="EA28" s="32">
        <v>0</v>
      </c>
      <c r="EB28" s="32">
        <v>1.2E-2</v>
      </c>
      <c r="EC28" s="32">
        <v>0</v>
      </c>
      <c r="ED28" s="32">
        <v>0</v>
      </c>
      <c r="EE28" s="32">
        <v>1.880534E-2</v>
      </c>
      <c r="EF28" s="32">
        <v>0</v>
      </c>
      <c r="EG28" s="32">
        <v>0</v>
      </c>
      <c r="EH28" s="32">
        <v>1.880534E-2</v>
      </c>
      <c r="EI28" s="32">
        <v>0</v>
      </c>
      <c r="EJ28" s="32">
        <v>0</v>
      </c>
      <c r="EK28" s="32">
        <v>0</v>
      </c>
      <c r="EL28" s="32">
        <v>0</v>
      </c>
      <c r="EM28" s="32">
        <v>0</v>
      </c>
      <c r="EN28" s="32">
        <v>0</v>
      </c>
      <c r="EO28" s="32">
        <v>0</v>
      </c>
      <c r="EP28" s="32">
        <v>0</v>
      </c>
      <c r="EQ28" s="32">
        <v>0</v>
      </c>
      <c r="ER28" s="32">
        <v>0</v>
      </c>
      <c r="ES28" s="32">
        <v>0</v>
      </c>
      <c r="ET28" s="32">
        <v>0</v>
      </c>
    </row>
    <row r="29" spans="2:150">
      <c r="B29" s="44" t="s">
        <v>154</v>
      </c>
      <c r="C29" s="67" t="s">
        <v>155</v>
      </c>
      <c r="D29" s="68" t="s">
        <v>42</v>
      </c>
      <c r="E29" s="32">
        <v>3.3120240000000001</v>
      </c>
      <c r="F29" s="32">
        <v>0</v>
      </c>
      <c r="G29" s="32">
        <v>3.3119999999999998</v>
      </c>
      <c r="H29" s="32">
        <v>0</v>
      </c>
      <c r="I29" s="32">
        <v>0</v>
      </c>
      <c r="J29" s="32">
        <v>2.3999999999999997E-5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4.3910834300000001</v>
      </c>
      <c r="S29" s="32">
        <v>0</v>
      </c>
      <c r="T29" s="32">
        <v>0</v>
      </c>
      <c r="U29" s="32">
        <v>0</v>
      </c>
      <c r="V29" s="32">
        <v>0</v>
      </c>
      <c r="W29" s="32">
        <v>1.1999999999999999E-5</v>
      </c>
      <c r="X29" s="32">
        <v>0</v>
      </c>
      <c r="Y29" s="32">
        <v>0.15</v>
      </c>
      <c r="Z29" s="32">
        <v>0</v>
      </c>
      <c r="AA29" s="32">
        <v>0</v>
      </c>
      <c r="AB29" s="32">
        <v>0</v>
      </c>
      <c r="AC29" s="32">
        <v>4.2410714299999999</v>
      </c>
      <c r="AD29" s="32">
        <v>0</v>
      </c>
      <c r="AE29" s="32">
        <v>1.4399999999999999E-3</v>
      </c>
      <c r="AF29" s="32">
        <v>2.4000000000000001E-4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1.1999999999999999E-3</v>
      </c>
      <c r="AO29" s="32">
        <v>0</v>
      </c>
      <c r="AP29" s="32">
        <v>0</v>
      </c>
      <c r="AQ29" s="32">
        <v>0</v>
      </c>
      <c r="AR29" s="32">
        <v>2.4E-2</v>
      </c>
      <c r="AS29" s="32">
        <v>0</v>
      </c>
      <c r="AT29" s="32">
        <v>2.4E-2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5</v>
      </c>
      <c r="BF29" s="32">
        <v>0</v>
      </c>
      <c r="BG29" s="32">
        <v>0</v>
      </c>
      <c r="BH29" s="32">
        <v>0</v>
      </c>
      <c r="BI29" s="32">
        <v>0</v>
      </c>
      <c r="BJ29" s="32">
        <v>0</v>
      </c>
      <c r="BK29" s="32">
        <v>5</v>
      </c>
      <c r="BL29" s="32">
        <v>0</v>
      </c>
      <c r="BM29" s="32">
        <v>0</v>
      </c>
      <c r="BN29" s="32">
        <v>0</v>
      </c>
      <c r="BO29" s="32">
        <v>0</v>
      </c>
      <c r="BP29" s="32">
        <v>0</v>
      </c>
      <c r="BQ29" s="32">
        <v>0</v>
      </c>
      <c r="BR29" s="32">
        <v>8.4820000000000011</v>
      </c>
      <c r="BS29" s="32">
        <v>0</v>
      </c>
      <c r="BT29" s="32">
        <v>0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3.125</v>
      </c>
      <c r="CB29" s="32">
        <v>0</v>
      </c>
      <c r="CC29" s="32">
        <v>0</v>
      </c>
      <c r="CD29" s="32">
        <v>5.3570000000000002</v>
      </c>
      <c r="CE29" s="32">
        <v>8.7135999999999996</v>
      </c>
      <c r="CF29" s="32">
        <v>0</v>
      </c>
      <c r="CG29" s="32">
        <v>0</v>
      </c>
      <c r="CH29" s="32">
        <v>0</v>
      </c>
      <c r="CI29" s="32">
        <v>0</v>
      </c>
      <c r="CJ29" s="32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0</v>
      </c>
      <c r="CP29" s="32">
        <v>8.7135999999999996</v>
      </c>
      <c r="CQ29" s="32">
        <v>0</v>
      </c>
      <c r="CR29" s="32">
        <v>47.26</v>
      </c>
      <c r="CS29" s="32">
        <v>0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23.83</v>
      </c>
      <c r="DB29" s="32">
        <v>0</v>
      </c>
      <c r="DC29" s="32">
        <v>23.43</v>
      </c>
      <c r="DD29" s="32">
        <v>0</v>
      </c>
      <c r="DE29" s="32">
        <v>0</v>
      </c>
      <c r="DF29" s="32">
        <v>0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0</v>
      </c>
      <c r="DN29" s="32">
        <v>0</v>
      </c>
      <c r="DO29" s="32">
        <v>0</v>
      </c>
      <c r="DP29" s="32">
        <v>0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0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  <c r="ED29" s="32">
        <v>0</v>
      </c>
      <c r="EE29" s="32">
        <v>0</v>
      </c>
      <c r="EF29" s="32">
        <v>0</v>
      </c>
      <c r="EG29" s="32">
        <v>0</v>
      </c>
      <c r="EH29" s="32">
        <v>0</v>
      </c>
      <c r="EI29" s="32">
        <v>0</v>
      </c>
      <c r="EJ29" s="32">
        <v>0</v>
      </c>
      <c r="EK29" s="32">
        <v>0</v>
      </c>
      <c r="EL29" s="32">
        <v>0</v>
      </c>
      <c r="EM29" s="32">
        <v>0</v>
      </c>
      <c r="EN29" s="32">
        <v>0</v>
      </c>
      <c r="EO29" s="32">
        <v>0</v>
      </c>
      <c r="EP29" s="32">
        <v>0</v>
      </c>
      <c r="EQ29" s="32">
        <v>0</v>
      </c>
      <c r="ER29" s="32">
        <v>0</v>
      </c>
      <c r="ES29" s="32">
        <v>0</v>
      </c>
      <c r="ET29" s="32">
        <v>0</v>
      </c>
    </row>
    <row r="30" spans="2:150">
      <c r="B30" s="75" t="s">
        <v>156</v>
      </c>
      <c r="C30" s="76" t="s">
        <v>157</v>
      </c>
      <c r="D30" s="77" t="s">
        <v>42</v>
      </c>
      <c r="E30" s="27">
        <v>9471.9945832100002</v>
      </c>
      <c r="F30" s="27">
        <v>546.60458909999988</v>
      </c>
      <c r="G30" s="27">
        <v>564.32916611999997</v>
      </c>
      <c r="H30" s="27">
        <v>768.89534193999975</v>
      </c>
      <c r="I30" s="27">
        <v>763.68582008999988</v>
      </c>
      <c r="J30" s="27">
        <v>758.79956857000025</v>
      </c>
      <c r="K30" s="27">
        <v>775.23591381000006</v>
      </c>
      <c r="L30" s="27">
        <v>1015.6144788600001</v>
      </c>
      <c r="M30" s="27">
        <v>758.53187404999994</v>
      </c>
      <c r="N30" s="27">
        <v>630.07702747999986</v>
      </c>
      <c r="O30" s="27">
        <v>605.05427915999996</v>
      </c>
      <c r="P30" s="27">
        <v>723.87352480000004</v>
      </c>
      <c r="Q30" s="27">
        <v>1561.2929992299996</v>
      </c>
      <c r="R30" s="27">
        <v>10650.200310259997</v>
      </c>
      <c r="S30" s="27">
        <v>548.77044251999996</v>
      </c>
      <c r="T30" s="27">
        <v>711.08214759999976</v>
      </c>
      <c r="U30" s="27">
        <v>914.25671007999995</v>
      </c>
      <c r="V30" s="27">
        <v>804.31048325999984</v>
      </c>
      <c r="W30" s="27">
        <v>880.55649160999974</v>
      </c>
      <c r="X30" s="27">
        <v>721.6921206400001</v>
      </c>
      <c r="Y30" s="27">
        <v>945.01123280000002</v>
      </c>
      <c r="Z30" s="27">
        <v>1266.1308335199997</v>
      </c>
      <c r="AA30" s="27">
        <v>785.81016525000018</v>
      </c>
      <c r="AB30" s="27">
        <v>721.44342390999998</v>
      </c>
      <c r="AC30" s="27">
        <v>1026.6078426200002</v>
      </c>
      <c r="AD30" s="27">
        <v>1324.5284164499999</v>
      </c>
      <c r="AE30" s="27">
        <v>10799.604178109999</v>
      </c>
      <c r="AF30" s="27">
        <v>586.52071653999997</v>
      </c>
      <c r="AG30" s="27">
        <v>649.17239399000016</v>
      </c>
      <c r="AH30" s="27">
        <v>804.64235280000003</v>
      </c>
      <c r="AI30" s="27">
        <v>715.73217916999999</v>
      </c>
      <c r="AJ30" s="27">
        <v>789.09915277000027</v>
      </c>
      <c r="AK30" s="27">
        <v>917.18863897000017</v>
      </c>
      <c r="AL30" s="27">
        <v>1120.4935464299999</v>
      </c>
      <c r="AM30" s="27">
        <v>790.56500596999979</v>
      </c>
      <c r="AN30" s="27">
        <v>911.3786632800003</v>
      </c>
      <c r="AO30" s="27">
        <v>805.91998813000009</v>
      </c>
      <c r="AP30" s="27">
        <v>999.28793857999995</v>
      </c>
      <c r="AQ30" s="27">
        <v>1709.6036014800002</v>
      </c>
      <c r="AR30" s="27">
        <v>11590.180878029983</v>
      </c>
      <c r="AS30" s="27">
        <v>690.32554829999992</v>
      </c>
      <c r="AT30" s="27">
        <v>672.20885289</v>
      </c>
      <c r="AU30" s="27">
        <v>909.36356909999984</v>
      </c>
      <c r="AV30" s="27">
        <v>815.69608459000005</v>
      </c>
      <c r="AW30" s="27">
        <v>826.84071883000013</v>
      </c>
      <c r="AX30" s="27">
        <v>941.36712464999971</v>
      </c>
      <c r="AY30" s="27">
        <v>1123.3100765100003</v>
      </c>
      <c r="AZ30" s="27">
        <v>902.78447452999967</v>
      </c>
      <c r="BA30" s="27">
        <v>975.67299244000014</v>
      </c>
      <c r="BB30" s="27">
        <v>961.87874496000006</v>
      </c>
      <c r="BC30" s="27">
        <v>1134.9029203500002</v>
      </c>
      <c r="BD30" s="27">
        <v>1635.8297708800001</v>
      </c>
      <c r="BE30" s="27">
        <v>12765.580942959998</v>
      </c>
      <c r="BF30" s="27">
        <v>575.54225457999996</v>
      </c>
      <c r="BG30" s="27">
        <v>762.22297259000004</v>
      </c>
      <c r="BH30" s="27">
        <v>869.52876774000003</v>
      </c>
      <c r="BI30" s="27">
        <v>963.18840797999985</v>
      </c>
      <c r="BJ30" s="27">
        <v>830.73127203000001</v>
      </c>
      <c r="BK30" s="27">
        <v>1292.1100890600001</v>
      </c>
      <c r="BL30" s="27">
        <v>1332.1073980199999</v>
      </c>
      <c r="BM30" s="27">
        <v>953.45173562000014</v>
      </c>
      <c r="BN30" s="27">
        <v>1062.3163418100003</v>
      </c>
      <c r="BO30" s="27">
        <v>947.04009045999965</v>
      </c>
      <c r="BP30" s="27">
        <v>1150.5696916299996</v>
      </c>
      <c r="BQ30" s="27">
        <v>2026.7719214400004</v>
      </c>
      <c r="BR30" s="27">
        <v>13762.452933229994</v>
      </c>
      <c r="BS30" s="27">
        <v>687.30961055000012</v>
      </c>
      <c r="BT30" s="27">
        <v>862.73769962000017</v>
      </c>
      <c r="BU30" s="27">
        <v>953.02330892999987</v>
      </c>
      <c r="BV30" s="27">
        <v>992.75516779999975</v>
      </c>
      <c r="BW30" s="27">
        <v>1102.2653374499996</v>
      </c>
      <c r="BX30" s="27">
        <v>1134.0261171200002</v>
      </c>
      <c r="BY30" s="27">
        <v>1439.6021735299996</v>
      </c>
      <c r="BZ30" s="27">
        <v>1136.32803599</v>
      </c>
      <c r="CA30" s="27">
        <v>1247.37514885</v>
      </c>
      <c r="CB30" s="27">
        <v>1093.2515380099999</v>
      </c>
      <c r="CC30" s="27">
        <v>1202.9569291900002</v>
      </c>
      <c r="CD30" s="27">
        <v>1910.82186619</v>
      </c>
      <c r="CE30" s="27">
        <v>12845.525056510014</v>
      </c>
      <c r="CF30" s="27">
        <v>513.72494228000005</v>
      </c>
      <c r="CG30" s="27">
        <v>761.61400146000005</v>
      </c>
      <c r="CH30" s="27">
        <v>891.72367205000012</v>
      </c>
      <c r="CI30" s="27">
        <v>805.36695712999995</v>
      </c>
      <c r="CJ30" s="27">
        <v>697.41032026000005</v>
      </c>
      <c r="CK30" s="27">
        <v>939.18537763999996</v>
      </c>
      <c r="CL30" s="27">
        <v>1137.84139069</v>
      </c>
      <c r="CM30" s="27">
        <v>916.94706912999982</v>
      </c>
      <c r="CN30" s="27">
        <v>862.06631391000019</v>
      </c>
      <c r="CO30" s="27">
        <v>1000.74270716</v>
      </c>
      <c r="CP30" s="27">
        <v>1022.5972937800001</v>
      </c>
      <c r="CQ30" s="27">
        <v>3296.3050110200002</v>
      </c>
      <c r="CR30" s="27">
        <v>15173.392919320004</v>
      </c>
      <c r="CS30" s="27">
        <v>714.21825165000007</v>
      </c>
      <c r="CT30" s="27">
        <v>868.64120066999976</v>
      </c>
      <c r="CU30" s="27">
        <v>1210.8891012400002</v>
      </c>
      <c r="CV30" s="27">
        <v>1061.0794155699998</v>
      </c>
      <c r="CW30" s="27">
        <v>1193.88150369</v>
      </c>
      <c r="CX30" s="27">
        <v>1331.0564517300002</v>
      </c>
      <c r="CY30" s="27">
        <v>1490.9419244399999</v>
      </c>
      <c r="CZ30" s="27">
        <v>1057.40462888</v>
      </c>
      <c r="DA30" s="27">
        <v>1434.6991628999999</v>
      </c>
      <c r="DB30" s="27">
        <v>1076.1398055700001</v>
      </c>
      <c r="DC30" s="27">
        <v>1333.2000092599999</v>
      </c>
      <c r="DD30" s="27">
        <v>2401.24146372</v>
      </c>
      <c r="DE30" s="27">
        <v>15874.935326819981</v>
      </c>
      <c r="DF30" s="27">
        <v>721.05275295999991</v>
      </c>
      <c r="DG30" s="27">
        <v>1056.92533194</v>
      </c>
      <c r="DH30" s="27">
        <v>1284.8609001700001</v>
      </c>
      <c r="DI30" s="27">
        <v>1144.58039555</v>
      </c>
      <c r="DJ30" s="27">
        <v>1180.4586959900003</v>
      </c>
      <c r="DK30" s="27">
        <v>1289.92226959</v>
      </c>
      <c r="DL30" s="27">
        <v>1593.7141266799997</v>
      </c>
      <c r="DM30" s="27">
        <v>1038.34202802</v>
      </c>
      <c r="DN30" s="27">
        <v>1448.5510395599997</v>
      </c>
      <c r="DO30" s="27">
        <v>1393.8788070200005</v>
      </c>
      <c r="DP30" s="27">
        <v>1478.1518121899999</v>
      </c>
      <c r="DQ30" s="27">
        <v>2244.4971671499998</v>
      </c>
      <c r="DR30" s="27">
        <v>19530.977330559996</v>
      </c>
      <c r="DS30" s="27">
        <v>904.73717704000023</v>
      </c>
      <c r="DT30" s="27">
        <v>1227.49232151</v>
      </c>
      <c r="DU30" s="27">
        <v>1716.3593780600004</v>
      </c>
      <c r="DV30" s="27">
        <v>1321.87423915</v>
      </c>
      <c r="DW30" s="27">
        <v>1435.3287497399997</v>
      </c>
      <c r="DX30" s="27">
        <v>1669.7679695100001</v>
      </c>
      <c r="DY30" s="27">
        <v>1876.3534661600006</v>
      </c>
      <c r="DZ30" s="27">
        <v>1700.7144281599997</v>
      </c>
      <c r="EA30" s="27">
        <v>1667.6482785400001</v>
      </c>
      <c r="EB30" s="27">
        <v>1624.8363192400002</v>
      </c>
      <c r="EC30" s="27">
        <v>1988.3251191199995</v>
      </c>
      <c r="ED30" s="27">
        <v>2397.5398843299999</v>
      </c>
      <c r="EE30" s="27">
        <v>19514.095472359986</v>
      </c>
      <c r="EF30" s="27">
        <v>1004.4005728800003</v>
      </c>
      <c r="EG30" s="27">
        <v>1252.2745415700001</v>
      </c>
      <c r="EH30" s="27">
        <v>1562.9395296100006</v>
      </c>
      <c r="EI30" s="27">
        <v>1306.2114345599998</v>
      </c>
      <c r="EJ30" s="27">
        <v>1385.9785329399999</v>
      </c>
      <c r="EK30" s="27">
        <v>1398.7111659700001</v>
      </c>
      <c r="EL30" s="27">
        <v>2160.77248908</v>
      </c>
      <c r="EM30" s="27">
        <v>1396.9262659600001</v>
      </c>
      <c r="EN30" s="27">
        <v>1506.2855228200001</v>
      </c>
      <c r="EO30" s="27">
        <v>2038.4400722500006</v>
      </c>
      <c r="EP30" s="27">
        <v>1698.1667803700004</v>
      </c>
      <c r="EQ30" s="27">
        <v>2802.9885643499997</v>
      </c>
      <c r="ER30" s="27">
        <v>2734.8857964100007</v>
      </c>
      <c r="ES30" s="27">
        <v>1325.7540237799997</v>
      </c>
      <c r="ET30" s="27">
        <v>1409.1317726299999</v>
      </c>
    </row>
    <row r="31" spans="2:150">
      <c r="B31" s="75" t="s">
        <v>158</v>
      </c>
      <c r="C31" s="76" t="s">
        <v>159</v>
      </c>
      <c r="D31" s="77" t="s">
        <v>42</v>
      </c>
      <c r="E31" s="27">
        <v>31.466157949997729</v>
      </c>
      <c r="F31" s="27">
        <v>26.9389481900002</v>
      </c>
      <c r="G31" s="27">
        <v>285.81730518000012</v>
      </c>
      <c r="H31" s="27">
        <v>-77.427167210000022</v>
      </c>
      <c r="I31" s="27">
        <v>70.398643689999929</v>
      </c>
      <c r="J31" s="27">
        <v>56.939639549999931</v>
      </c>
      <c r="K31" s="27">
        <v>-73.228270750000107</v>
      </c>
      <c r="L31" s="27">
        <v>-103.91268974999991</v>
      </c>
      <c r="M31" s="27">
        <v>161.57623085999995</v>
      </c>
      <c r="N31" s="27">
        <v>-353.12500319999992</v>
      </c>
      <c r="O31" s="27">
        <v>-209.70033597000005</v>
      </c>
      <c r="P31" s="27">
        <v>-34.334073419999775</v>
      </c>
      <c r="Q31" s="27">
        <v>281.52293078000008</v>
      </c>
      <c r="R31" s="27">
        <v>347.13696146999558</v>
      </c>
      <c r="S31" s="27">
        <v>226.02168157</v>
      </c>
      <c r="T31" s="27">
        <v>133.74348461999989</v>
      </c>
      <c r="U31" s="27">
        <v>159.10687617000002</v>
      </c>
      <c r="V31" s="27">
        <v>490.30018879000016</v>
      </c>
      <c r="W31" s="27">
        <v>118.03357249000005</v>
      </c>
      <c r="X31" s="27">
        <v>-41.978614230000041</v>
      </c>
      <c r="Y31" s="27">
        <v>-146.06969001000013</v>
      </c>
      <c r="Z31" s="27">
        <v>-11.267537760000112</v>
      </c>
      <c r="AA31" s="27">
        <v>-127.26368185999966</v>
      </c>
      <c r="AB31" s="27">
        <v>-154.76545765999981</v>
      </c>
      <c r="AC31" s="27">
        <v>-20.421709790000207</v>
      </c>
      <c r="AD31" s="27">
        <v>-278.30215086000027</v>
      </c>
      <c r="AE31" s="27">
        <v>1444.5735133200067</v>
      </c>
      <c r="AF31" s="27">
        <v>170.95048705999983</v>
      </c>
      <c r="AG31" s="27">
        <v>253.67182302000023</v>
      </c>
      <c r="AH31" s="27">
        <v>92.172094509999752</v>
      </c>
      <c r="AI31" s="27">
        <v>112.66958447999967</v>
      </c>
      <c r="AJ31" s="27">
        <v>209.85825347999995</v>
      </c>
      <c r="AK31" s="27">
        <v>119.13797240999983</v>
      </c>
      <c r="AL31" s="27">
        <v>177.31461156</v>
      </c>
      <c r="AM31" s="27">
        <v>386.11720106999974</v>
      </c>
      <c r="AN31" s="27">
        <v>118.46069770999988</v>
      </c>
      <c r="AO31" s="27">
        <v>60.310958620000001</v>
      </c>
      <c r="AP31" s="27">
        <v>234.39421977000001</v>
      </c>
      <c r="AQ31" s="27">
        <v>-490.48439037000003</v>
      </c>
      <c r="AR31" s="27">
        <v>1880.5695488100071</v>
      </c>
      <c r="AS31" s="27">
        <v>284.59789393000011</v>
      </c>
      <c r="AT31" s="27">
        <v>363.03044317999985</v>
      </c>
      <c r="AU31" s="27">
        <v>70.635189440000246</v>
      </c>
      <c r="AV31" s="27">
        <v>382.74305090000007</v>
      </c>
      <c r="AW31" s="27">
        <v>299.14914454999996</v>
      </c>
      <c r="AX31" s="27">
        <v>235.24804375000022</v>
      </c>
      <c r="AY31" s="27">
        <v>19.908806140000017</v>
      </c>
      <c r="AZ31" s="27">
        <v>225.64174075000011</v>
      </c>
      <c r="BA31" s="27">
        <v>46.46010203000025</v>
      </c>
      <c r="BB31" s="27">
        <v>143.18636622999998</v>
      </c>
      <c r="BC31" s="27">
        <v>167.91992459999972</v>
      </c>
      <c r="BD31" s="27">
        <v>-357.95115669000006</v>
      </c>
      <c r="BE31" s="27">
        <v>1042.1304948400077</v>
      </c>
      <c r="BF31" s="27">
        <v>277.76357349000006</v>
      </c>
      <c r="BG31" s="27">
        <v>344.82345254000001</v>
      </c>
      <c r="BH31" s="27">
        <v>-77.259286620000026</v>
      </c>
      <c r="BI31" s="27">
        <v>171.97380833999975</v>
      </c>
      <c r="BJ31" s="27">
        <v>207.73937637999998</v>
      </c>
      <c r="BK31" s="27">
        <v>399.08060858999988</v>
      </c>
      <c r="BL31" s="27">
        <v>-64.17692469999993</v>
      </c>
      <c r="BM31" s="27">
        <v>152.7301668799997</v>
      </c>
      <c r="BN31" s="27">
        <v>-94.777880539999785</v>
      </c>
      <c r="BO31" s="27">
        <v>173.79985660000014</v>
      </c>
      <c r="BP31" s="27">
        <v>134.85842744999988</v>
      </c>
      <c r="BQ31" s="27">
        <v>-584.42468356999996</v>
      </c>
      <c r="BR31" s="27">
        <v>604.724604579995</v>
      </c>
      <c r="BS31" s="27">
        <v>456.04799970999989</v>
      </c>
      <c r="BT31" s="27">
        <v>657.24192163999953</v>
      </c>
      <c r="BU31" s="27">
        <v>221.00702659000009</v>
      </c>
      <c r="BV31" s="27">
        <v>37.331465970000046</v>
      </c>
      <c r="BW31" s="27">
        <v>118.0316766199998</v>
      </c>
      <c r="BX31" s="27">
        <v>52.699730379999956</v>
      </c>
      <c r="BY31" s="27">
        <v>-342.60518792000033</v>
      </c>
      <c r="BZ31" s="27">
        <v>148.28290882000027</v>
      </c>
      <c r="CA31" s="27">
        <v>21.635933040000008</v>
      </c>
      <c r="CB31" s="27">
        <v>193.90286619999992</v>
      </c>
      <c r="CC31" s="27">
        <v>-190.48935438999996</v>
      </c>
      <c r="CD31" s="27">
        <v>-768.36238207999986</v>
      </c>
      <c r="CE31" s="27">
        <v>1243.5999350599925</v>
      </c>
      <c r="CF31" s="27">
        <v>505.02111461999965</v>
      </c>
      <c r="CG31" s="27">
        <v>388.43836270000014</v>
      </c>
      <c r="CH31" s="27">
        <v>353.08953703000009</v>
      </c>
      <c r="CI31" s="27">
        <v>333.81348374000021</v>
      </c>
      <c r="CJ31" s="27">
        <v>85.530497410000038</v>
      </c>
      <c r="CK31" s="27">
        <v>10.401983930000183</v>
      </c>
      <c r="CL31" s="27">
        <v>87.366674240000123</v>
      </c>
      <c r="CM31" s="27">
        <v>149.69839899000002</v>
      </c>
      <c r="CN31" s="27">
        <v>77.102488390000119</v>
      </c>
      <c r="CO31" s="27">
        <v>315.16210945</v>
      </c>
      <c r="CP31" s="27">
        <v>514.31849199999965</v>
      </c>
      <c r="CQ31" s="27">
        <v>-1576.3432074399998</v>
      </c>
      <c r="CR31" s="27">
        <v>764.27540506001537</v>
      </c>
      <c r="CS31" s="27">
        <v>199.30900923999997</v>
      </c>
      <c r="CT31" s="27">
        <v>244.52779789999997</v>
      </c>
      <c r="CU31" s="27">
        <v>175.56497698999982</v>
      </c>
      <c r="CV31" s="27">
        <v>222.65647768999995</v>
      </c>
      <c r="CW31" s="27">
        <v>-18.694710269999995</v>
      </c>
      <c r="CX31" s="27">
        <v>115.09913061999993</v>
      </c>
      <c r="CY31" s="27">
        <v>92.677182739999267</v>
      </c>
      <c r="CZ31" s="27">
        <v>174.76920310000003</v>
      </c>
      <c r="DA31" s="27">
        <v>-77.755185010000048</v>
      </c>
      <c r="DB31" s="27">
        <v>39.27220936000014</v>
      </c>
      <c r="DC31" s="27">
        <v>289.48648636000013</v>
      </c>
      <c r="DD31" s="27">
        <v>-692.6371736599998</v>
      </c>
      <c r="DE31" s="27">
        <v>1947.1736630700027</v>
      </c>
      <c r="DF31" s="27">
        <v>352.78694275999982</v>
      </c>
      <c r="DG31" s="27">
        <v>457.20319582999997</v>
      </c>
      <c r="DH31" s="27">
        <v>65.273808959999968</v>
      </c>
      <c r="DI31" s="27">
        <v>161.30425383000008</v>
      </c>
      <c r="DJ31" s="27">
        <v>334.67345241000004</v>
      </c>
      <c r="DK31" s="27">
        <v>353.97710114999967</v>
      </c>
      <c r="DL31" s="27">
        <v>-158.6824930399996</v>
      </c>
      <c r="DM31" s="27">
        <v>263.10600452000023</v>
      </c>
      <c r="DN31" s="27">
        <v>492.32432482999991</v>
      </c>
      <c r="DO31" s="27">
        <v>368.57381139000029</v>
      </c>
      <c r="DP31" s="27">
        <v>102.16444464999974</v>
      </c>
      <c r="DQ31" s="27">
        <v>-845.53118421999966</v>
      </c>
      <c r="DR31" s="27">
        <v>1387.4463326199941</v>
      </c>
      <c r="DS31" s="27">
        <v>612.62227082999971</v>
      </c>
      <c r="DT31" s="27">
        <v>318.21465892999959</v>
      </c>
      <c r="DU31" s="27">
        <v>-77.120936800000379</v>
      </c>
      <c r="DV31" s="27">
        <v>298.71341030999963</v>
      </c>
      <c r="DW31" s="27">
        <v>78.203559219999875</v>
      </c>
      <c r="DX31" s="27">
        <v>206.2881912499995</v>
      </c>
      <c r="DY31" s="27">
        <v>-169.93384543000025</v>
      </c>
      <c r="DZ31" s="27">
        <v>-180.67683171000022</v>
      </c>
      <c r="EA31" s="27">
        <v>296.92145097999969</v>
      </c>
      <c r="EB31" s="27">
        <v>118.41213788000005</v>
      </c>
      <c r="EC31" s="27">
        <v>283.33364282999997</v>
      </c>
      <c r="ED31" s="27">
        <v>-397.53137567000022</v>
      </c>
      <c r="EE31" s="27">
        <v>2857.2344184699859</v>
      </c>
      <c r="EF31" s="27">
        <v>357.16994158999989</v>
      </c>
      <c r="EG31" s="27">
        <v>236.65743685999962</v>
      </c>
      <c r="EH31" s="27">
        <v>-223.12841953000003</v>
      </c>
      <c r="EI31" s="27">
        <v>196.9973204799999</v>
      </c>
      <c r="EJ31" s="27">
        <v>857.37381914000025</v>
      </c>
      <c r="EK31" s="27">
        <v>890.15231524000035</v>
      </c>
      <c r="EL31" s="27">
        <v>-98.173707919999998</v>
      </c>
      <c r="EM31" s="27">
        <v>322.40670411999992</v>
      </c>
      <c r="EN31" s="27">
        <v>169.30749917000023</v>
      </c>
      <c r="EO31" s="27">
        <v>814.26201696999988</v>
      </c>
      <c r="EP31" s="27">
        <v>278.86403332999987</v>
      </c>
      <c r="EQ31" s="27">
        <v>-944.65454097999998</v>
      </c>
      <c r="ER31" s="27">
        <v>1008.4365453300011</v>
      </c>
      <c r="ES31" s="27">
        <v>541.54067678000001</v>
      </c>
      <c r="ET31" s="27">
        <v>466.89586855000033</v>
      </c>
    </row>
    <row r="32" spans="2:150">
      <c r="B32" s="78" t="s">
        <v>72</v>
      </c>
      <c r="C32" s="79" t="s">
        <v>160</v>
      </c>
      <c r="D32" s="74" t="s">
        <v>42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27">
        <v>0</v>
      </c>
      <c r="CU32" s="27">
        <v>0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0</v>
      </c>
      <c r="DS32" s="27">
        <v>0</v>
      </c>
      <c r="DT32" s="27">
        <v>0</v>
      </c>
      <c r="DU32" s="27">
        <v>0</v>
      </c>
      <c r="DV32" s="27">
        <v>0</v>
      </c>
      <c r="DW32" s="27">
        <v>0</v>
      </c>
      <c r="DX32" s="27">
        <v>0</v>
      </c>
      <c r="DY32" s="27">
        <v>0</v>
      </c>
      <c r="DZ32" s="27">
        <v>0</v>
      </c>
      <c r="EA32" s="27">
        <v>0</v>
      </c>
      <c r="EB32" s="27">
        <v>0</v>
      </c>
      <c r="EC32" s="27">
        <v>0</v>
      </c>
      <c r="ED32" s="27">
        <v>0</v>
      </c>
      <c r="EE32" s="27">
        <v>0</v>
      </c>
      <c r="EF32" s="27">
        <v>0</v>
      </c>
      <c r="EG32" s="27">
        <v>0</v>
      </c>
      <c r="EH32" s="27">
        <v>0</v>
      </c>
      <c r="EI32" s="27">
        <v>0</v>
      </c>
      <c r="EJ32" s="27">
        <v>0</v>
      </c>
      <c r="EK32" s="27">
        <v>0</v>
      </c>
      <c r="EL32" s="27">
        <v>0</v>
      </c>
      <c r="EM32" s="27">
        <v>0</v>
      </c>
      <c r="EN32" s="27">
        <v>0</v>
      </c>
      <c r="EO32" s="27">
        <v>0</v>
      </c>
      <c r="EP32" s="27">
        <v>0</v>
      </c>
      <c r="EQ32" s="27">
        <v>0</v>
      </c>
      <c r="ER32" s="27">
        <v>0</v>
      </c>
      <c r="ES32" s="27">
        <v>0</v>
      </c>
      <c r="ET32" s="27">
        <v>0</v>
      </c>
    </row>
    <row r="33" spans="2:150">
      <c r="B33" s="41" t="s">
        <v>161</v>
      </c>
      <c r="C33" s="64" t="s">
        <v>162</v>
      </c>
      <c r="D33" s="65" t="s">
        <v>42</v>
      </c>
      <c r="E33" s="30">
        <v>-59.425607690000014</v>
      </c>
      <c r="F33" s="30">
        <v>34.265758739999995</v>
      </c>
      <c r="G33" s="30">
        <v>23.975348169999997</v>
      </c>
      <c r="H33" s="30">
        <v>31.166465670000001</v>
      </c>
      <c r="I33" s="30">
        <v>16.419808680000003</v>
      </c>
      <c r="J33" s="30">
        <v>0.97335562999999981</v>
      </c>
      <c r="K33" s="30">
        <v>4.5116194899999984</v>
      </c>
      <c r="L33" s="30">
        <v>-5.8711880500000033</v>
      </c>
      <c r="M33" s="30">
        <v>-2.84141215</v>
      </c>
      <c r="N33" s="30">
        <v>-77.073368029999997</v>
      </c>
      <c r="O33" s="30">
        <v>-82.897022899999996</v>
      </c>
      <c r="P33" s="30">
        <v>1.0943619599999999</v>
      </c>
      <c r="Q33" s="30">
        <v>-3.1493349000000035</v>
      </c>
      <c r="R33" s="30">
        <v>331.02187195000005</v>
      </c>
      <c r="S33" s="30">
        <v>16.8385411</v>
      </c>
      <c r="T33" s="30">
        <v>2.8606460699999978</v>
      </c>
      <c r="U33" s="30">
        <v>59.566686269999998</v>
      </c>
      <c r="V33" s="30">
        <v>13.06005298</v>
      </c>
      <c r="W33" s="30">
        <v>-1.7109120299999996</v>
      </c>
      <c r="X33" s="30">
        <v>-12.3870328</v>
      </c>
      <c r="Y33" s="30">
        <v>-15.861935720000002</v>
      </c>
      <c r="Z33" s="30">
        <v>-5.8781132400000002</v>
      </c>
      <c r="AA33" s="30">
        <v>70.094583050000011</v>
      </c>
      <c r="AB33" s="30">
        <v>213.47190520000001</v>
      </c>
      <c r="AC33" s="30">
        <v>-16.07585482</v>
      </c>
      <c r="AD33" s="30">
        <v>7.0433058899999992</v>
      </c>
      <c r="AE33" s="30">
        <v>674.61568211999997</v>
      </c>
      <c r="AF33" s="30">
        <v>49.936702050000001</v>
      </c>
      <c r="AG33" s="30">
        <v>0.54051967000000023</v>
      </c>
      <c r="AH33" s="30">
        <v>53.515212629999994</v>
      </c>
      <c r="AI33" s="30">
        <v>52.971798329999999</v>
      </c>
      <c r="AJ33" s="30">
        <v>63.399043820000003</v>
      </c>
      <c r="AK33" s="30">
        <v>-18.049072670000001</v>
      </c>
      <c r="AL33" s="30">
        <v>30.702274199999998</v>
      </c>
      <c r="AM33" s="30">
        <v>87.582413989999992</v>
      </c>
      <c r="AN33" s="30">
        <v>25.801507970000007</v>
      </c>
      <c r="AO33" s="30">
        <v>44.396673129999996</v>
      </c>
      <c r="AP33" s="30">
        <v>6.2369908199999999</v>
      </c>
      <c r="AQ33" s="30">
        <v>277.58161818000002</v>
      </c>
      <c r="AR33" s="30">
        <v>541.09614122999994</v>
      </c>
      <c r="AS33" s="30">
        <v>21.906476529999999</v>
      </c>
      <c r="AT33" s="30">
        <v>-11.58558167</v>
      </c>
      <c r="AU33" s="30">
        <v>-172.82930881999999</v>
      </c>
      <c r="AV33" s="30">
        <v>-86.450131220000003</v>
      </c>
      <c r="AW33" s="30">
        <v>150.66747416999996</v>
      </c>
      <c r="AX33" s="30">
        <v>77.189812899999993</v>
      </c>
      <c r="AY33" s="30">
        <v>233.47656583</v>
      </c>
      <c r="AZ33" s="30">
        <v>91.774031760000014</v>
      </c>
      <c r="BA33" s="30">
        <v>34.887003029999995</v>
      </c>
      <c r="BB33" s="30">
        <v>-31.227170439999998</v>
      </c>
      <c r="BC33" s="30">
        <v>55.365211230000007</v>
      </c>
      <c r="BD33" s="30">
        <v>177.92175792999998</v>
      </c>
      <c r="BE33" s="30">
        <v>584.10516570000004</v>
      </c>
      <c r="BF33" s="30">
        <v>23.475080349999999</v>
      </c>
      <c r="BG33" s="30">
        <v>23.018207309999998</v>
      </c>
      <c r="BH33" s="30">
        <v>-122.76298274000001</v>
      </c>
      <c r="BI33" s="30">
        <v>314.32394665999999</v>
      </c>
      <c r="BJ33" s="30">
        <v>3.3534113000000003</v>
      </c>
      <c r="BK33" s="30">
        <v>182.80478215000002</v>
      </c>
      <c r="BL33" s="30">
        <v>14.037703759999999</v>
      </c>
      <c r="BM33" s="30">
        <v>35.836247489999998</v>
      </c>
      <c r="BN33" s="30">
        <v>80.165727170000025</v>
      </c>
      <c r="BO33" s="30">
        <v>72.138309169999999</v>
      </c>
      <c r="BP33" s="30">
        <v>3.3352910800000002</v>
      </c>
      <c r="BQ33" s="30">
        <v>-45.620558000000003</v>
      </c>
      <c r="BR33" s="30">
        <v>84.616910590000032</v>
      </c>
      <c r="BS33" s="30">
        <v>25.180723040000004</v>
      </c>
      <c r="BT33" s="30">
        <v>27.148444779999998</v>
      </c>
      <c r="BU33" s="30">
        <v>76.579606859999998</v>
      </c>
      <c r="BV33" s="30">
        <v>-64.549552859999991</v>
      </c>
      <c r="BW33" s="30">
        <v>-12.719517090000004</v>
      </c>
      <c r="BX33" s="30">
        <v>174.32546463000003</v>
      </c>
      <c r="BY33" s="30">
        <v>29.033817159999998</v>
      </c>
      <c r="BZ33" s="30">
        <v>6.8672667499999989</v>
      </c>
      <c r="CA33" s="30">
        <v>-58.843847669999995</v>
      </c>
      <c r="CB33" s="30">
        <v>-19.643623480000009</v>
      </c>
      <c r="CC33" s="30">
        <v>-24.208884629999996</v>
      </c>
      <c r="CD33" s="30">
        <v>-74.552986899999993</v>
      </c>
      <c r="CE33" s="30">
        <v>327.55340086000001</v>
      </c>
      <c r="CF33" s="30">
        <v>19.629711940000004</v>
      </c>
      <c r="CG33" s="30">
        <v>35.592706440000001</v>
      </c>
      <c r="CH33" s="30">
        <v>89.736157579999997</v>
      </c>
      <c r="CI33" s="30">
        <v>17.756088220000002</v>
      </c>
      <c r="CJ33" s="30">
        <v>-2.9518543299999989</v>
      </c>
      <c r="CK33" s="30">
        <v>32.029213210000009</v>
      </c>
      <c r="CL33" s="30">
        <v>-10.073076990000004</v>
      </c>
      <c r="CM33" s="30">
        <v>10.28358839</v>
      </c>
      <c r="CN33" s="30">
        <v>-43.014677709999987</v>
      </c>
      <c r="CO33" s="30">
        <v>30.144552819999998</v>
      </c>
      <c r="CP33" s="30">
        <v>219.64455586</v>
      </c>
      <c r="CQ33" s="30">
        <v>-71.223564569999994</v>
      </c>
      <c r="CR33" s="30">
        <v>446.23668860999993</v>
      </c>
      <c r="CS33" s="30">
        <v>60.253780560000003</v>
      </c>
      <c r="CT33" s="30">
        <v>-113.94720128</v>
      </c>
      <c r="CU33" s="30">
        <v>107.2125915</v>
      </c>
      <c r="CV33" s="30">
        <v>66.497288029999993</v>
      </c>
      <c r="CW33" s="30">
        <v>-77.392635429999984</v>
      </c>
      <c r="CX33" s="30">
        <v>64.693181369999991</v>
      </c>
      <c r="CY33" s="30">
        <v>77.444066750000005</v>
      </c>
      <c r="CZ33" s="30">
        <v>41.788175620000004</v>
      </c>
      <c r="DA33" s="30">
        <v>35.134368100000003</v>
      </c>
      <c r="DB33" s="30">
        <v>43.094729599999994</v>
      </c>
      <c r="DC33" s="30">
        <v>-4.5741932200000006</v>
      </c>
      <c r="DD33" s="30">
        <v>146.03253701000003</v>
      </c>
      <c r="DE33" s="30">
        <v>551.92014835999998</v>
      </c>
      <c r="DF33" s="30">
        <v>30.648751080000007</v>
      </c>
      <c r="DG33" s="30">
        <v>47.271628650000004</v>
      </c>
      <c r="DH33" s="30">
        <v>11.869849309999998</v>
      </c>
      <c r="DI33" s="30">
        <v>15.648369229999998</v>
      </c>
      <c r="DJ33" s="30">
        <v>52.963195290000002</v>
      </c>
      <c r="DK33" s="30">
        <v>-7.8579629800000008</v>
      </c>
      <c r="DL33" s="30">
        <v>19.55047725</v>
      </c>
      <c r="DM33" s="30">
        <v>-0.48606840000000145</v>
      </c>
      <c r="DN33" s="30">
        <v>114.83537431999999</v>
      </c>
      <c r="DO33" s="30">
        <v>24.441445770000005</v>
      </c>
      <c r="DP33" s="30">
        <v>7.0601556999999984</v>
      </c>
      <c r="DQ33" s="30">
        <v>235.97493313999999</v>
      </c>
      <c r="DR33" s="30">
        <v>1016.300166</v>
      </c>
      <c r="DS33" s="30">
        <v>35.772762929999999</v>
      </c>
      <c r="DT33" s="30">
        <v>49.69898714</v>
      </c>
      <c r="DU33" s="30">
        <v>3.5833510499999988</v>
      </c>
      <c r="DV33" s="30">
        <v>37.992282780000004</v>
      </c>
      <c r="DW33" s="30">
        <v>-16.86107707</v>
      </c>
      <c r="DX33" s="30">
        <v>50.260446860000002</v>
      </c>
      <c r="DY33" s="30">
        <v>60.577180849999984</v>
      </c>
      <c r="DZ33" s="30">
        <v>42.953044979999994</v>
      </c>
      <c r="EA33" s="30">
        <v>-4.6215231700000006</v>
      </c>
      <c r="EB33" s="30">
        <v>590.11683979000009</v>
      </c>
      <c r="EC33" s="30">
        <v>39.138858050000003</v>
      </c>
      <c r="ED33" s="30">
        <v>127.68901181</v>
      </c>
      <c r="EE33" s="30">
        <v>1224.9302647599998</v>
      </c>
      <c r="EF33" s="30">
        <v>44.701438350000011</v>
      </c>
      <c r="EG33" s="30">
        <v>40.647154209999997</v>
      </c>
      <c r="EH33" s="30">
        <v>65.059780779999997</v>
      </c>
      <c r="EI33" s="30">
        <v>31.94827209</v>
      </c>
      <c r="EJ33" s="30">
        <v>199.69056172000001</v>
      </c>
      <c r="EK33" s="30">
        <v>66.220142719999998</v>
      </c>
      <c r="EL33" s="30">
        <v>8.2200019800000064</v>
      </c>
      <c r="EM33" s="30">
        <v>54.268479980000002</v>
      </c>
      <c r="EN33" s="30">
        <v>1.3330186200000003</v>
      </c>
      <c r="EO33" s="30">
        <v>50.695128170000004</v>
      </c>
      <c r="EP33" s="30">
        <v>395.54100240000002</v>
      </c>
      <c r="EQ33" s="30">
        <v>266.60528374</v>
      </c>
      <c r="ER33" s="30">
        <v>121.14684940000001</v>
      </c>
      <c r="ES33" s="30">
        <v>58.508001040000011</v>
      </c>
      <c r="ET33" s="30">
        <v>62.638848360000004</v>
      </c>
    </row>
    <row r="34" spans="2:150">
      <c r="B34" s="43" t="s">
        <v>163</v>
      </c>
      <c r="C34" s="66" t="s">
        <v>92</v>
      </c>
      <c r="D34" s="65" t="s">
        <v>42</v>
      </c>
      <c r="E34" s="30">
        <v>-59.425607690000014</v>
      </c>
      <c r="F34" s="30">
        <v>34.265758739999995</v>
      </c>
      <c r="G34" s="30">
        <v>23.975348169999997</v>
      </c>
      <c r="H34" s="30">
        <v>31.166465670000001</v>
      </c>
      <c r="I34" s="30">
        <v>16.419808680000003</v>
      </c>
      <c r="J34" s="30">
        <v>0.97335562999999981</v>
      </c>
      <c r="K34" s="30">
        <v>4.5116194899999984</v>
      </c>
      <c r="L34" s="30">
        <v>-5.8711880500000033</v>
      </c>
      <c r="M34" s="30">
        <v>-2.84141215</v>
      </c>
      <c r="N34" s="30">
        <v>-77.073368029999997</v>
      </c>
      <c r="O34" s="30">
        <v>-82.897022899999996</v>
      </c>
      <c r="P34" s="30">
        <v>1.0943619599999999</v>
      </c>
      <c r="Q34" s="30">
        <v>-3.1493349000000035</v>
      </c>
      <c r="R34" s="30">
        <v>331.02187195000005</v>
      </c>
      <c r="S34" s="30">
        <v>16.8385411</v>
      </c>
      <c r="T34" s="30">
        <v>2.8606460699999978</v>
      </c>
      <c r="U34" s="30">
        <v>59.566686269999998</v>
      </c>
      <c r="V34" s="30">
        <v>13.06005298</v>
      </c>
      <c r="W34" s="30">
        <v>-1.7109120299999996</v>
      </c>
      <c r="X34" s="30">
        <v>-12.3870328</v>
      </c>
      <c r="Y34" s="30">
        <v>-15.861935720000002</v>
      </c>
      <c r="Z34" s="30">
        <v>-5.8781132400000002</v>
      </c>
      <c r="AA34" s="30">
        <v>70.094583050000011</v>
      </c>
      <c r="AB34" s="30">
        <v>213.47190520000001</v>
      </c>
      <c r="AC34" s="30">
        <v>-16.07585482</v>
      </c>
      <c r="AD34" s="30">
        <v>7.0433058899999992</v>
      </c>
      <c r="AE34" s="30">
        <v>674.61568211999997</v>
      </c>
      <c r="AF34" s="30">
        <v>49.936702050000001</v>
      </c>
      <c r="AG34" s="30">
        <v>0.54051967000000023</v>
      </c>
      <c r="AH34" s="30">
        <v>53.515212629999994</v>
      </c>
      <c r="AI34" s="30">
        <v>52.971798329999999</v>
      </c>
      <c r="AJ34" s="30">
        <v>63.399043820000003</v>
      </c>
      <c r="AK34" s="30">
        <v>-18.049072670000001</v>
      </c>
      <c r="AL34" s="30">
        <v>30.702274199999998</v>
      </c>
      <c r="AM34" s="30">
        <v>87.582413989999992</v>
      </c>
      <c r="AN34" s="30">
        <v>25.801507970000007</v>
      </c>
      <c r="AO34" s="30">
        <v>44.396673129999996</v>
      </c>
      <c r="AP34" s="30">
        <v>6.2369908199999999</v>
      </c>
      <c r="AQ34" s="30">
        <v>277.58161818000002</v>
      </c>
      <c r="AR34" s="30">
        <v>541.09614122999994</v>
      </c>
      <c r="AS34" s="30">
        <v>21.906476529999999</v>
      </c>
      <c r="AT34" s="30">
        <v>-11.58558167</v>
      </c>
      <c r="AU34" s="30">
        <v>-172.82930881999999</v>
      </c>
      <c r="AV34" s="30">
        <v>-86.450131220000003</v>
      </c>
      <c r="AW34" s="30">
        <v>150.66747416999996</v>
      </c>
      <c r="AX34" s="30">
        <v>77.189812899999993</v>
      </c>
      <c r="AY34" s="30">
        <v>233.47656583</v>
      </c>
      <c r="AZ34" s="30">
        <v>91.774031760000014</v>
      </c>
      <c r="BA34" s="30">
        <v>34.887003029999995</v>
      </c>
      <c r="BB34" s="30">
        <v>-31.227170439999998</v>
      </c>
      <c r="BC34" s="30">
        <v>55.365211230000007</v>
      </c>
      <c r="BD34" s="30">
        <v>177.92175792999998</v>
      </c>
      <c r="BE34" s="30">
        <v>584.10516570000004</v>
      </c>
      <c r="BF34" s="30">
        <v>23.475080349999999</v>
      </c>
      <c r="BG34" s="30">
        <v>23.018207309999998</v>
      </c>
      <c r="BH34" s="30">
        <v>-122.76298274000001</v>
      </c>
      <c r="BI34" s="30">
        <v>314.32394665999999</v>
      </c>
      <c r="BJ34" s="30">
        <v>3.3534113000000003</v>
      </c>
      <c r="BK34" s="30">
        <v>182.80478215000002</v>
      </c>
      <c r="BL34" s="30">
        <v>14.037703759999999</v>
      </c>
      <c r="BM34" s="30">
        <v>35.836247489999998</v>
      </c>
      <c r="BN34" s="30">
        <v>80.165727170000025</v>
      </c>
      <c r="BO34" s="30">
        <v>72.138309169999999</v>
      </c>
      <c r="BP34" s="30">
        <v>3.3352910800000002</v>
      </c>
      <c r="BQ34" s="30">
        <v>-45.620558000000003</v>
      </c>
      <c r="BR34" s="30">
        <v>84.616910590000032</v>
      </c>
      <c r="BS34" s="30">
        <v>25.180723040000004</v>
      </c>
      <c r="BT34" s="30">
        <v>27.148444779999998</v>
      </c>
      <c r="BU34" s="30">
        <v>76.579606859999998</v>
      </c>
      <c r="BV34" s="30">
        <v>-64.549552859999991</v>
      </c>
      <c r="BW34" s="30">
        <v>-12.719517090000004</v>
      </c>
      <c r="BX34" s="30">
        <v>174.32546463000003</v>
      </c>
      <c r="BY34" s="30">
        <v>29.033817159999998</v>
      </c>
      <c r="BZ34" s="30">
        <v>6.8672667499999989</v>
      </c>
      <c r="CA34" s="30">
        <v>-58.843847669999995</v>
      </c>
      <c r="CB34" s="30">
        <v>-19.643623480000009</v>
      </c>
      <c r="CC34" s="30">
        <v>-24.208884629999996</v>
      </c>
      <c r="CD34" s="30">
        <v>-74.552986899999993</v>
      </c>
      <c r="CE34" s="30">
        <v>327.55340086000001</v>
      </c>
      <c r="CF34" s="30">
        <v>19.629711940000004</v>
      </c>
      <c r="CG34" s="30">
        <v>35.592706440000001</v>
      </c>
      <c r="CH34" s="30">
        <v>89.736157579999997</v>
      </c>
      <c r="CI34" s="30">
        <v>17.756088220000002</v>
      </c>
      <c r="CJ34" s="30">
        <v>-2.9518543299999989</v>
      </c>
      <c r="CK34" s="30">
        <v>32.029213210000009</v>
      </c>
      <c r="CL34" s="30">
        <v>-10.073076990000004</v>
      </c>
      <c r="CM34" s="30">
        <v>10.28358839</v>
      </c>
      <c r="CN34" s="30">
        <v>-43.014677709999987</v>
      </c>
      <c r="CO34" s="30">
        <v>30.144552819999998</v>
      </c>
      <c r="CP34" s="30">
        <v>219.64455586</v>
      </c>
      <c r="CQ34" s="30">
        <v>-71.223564569999994</v>
      </c>
      <c r="CR34" s="30">
        <v>446.23668860999993</v>
      </c>
      <c r="CS34" s="30">
        <v>60.253780560000003</v>
      </c>
      <c r="CT34" s="30">
        <v>-113.94720128</v>
      </c>
      <c r="CU34" s="30">
        <v>107.2125915</v>
      </c>
      <c r="CV34" s="30">
        <v>66.497288029999993</v>
      </c>
      <c r="CW34" s="30">
        <v>-77.392635429999984</v>
      </c>
      <c r="CX34" s="30">
        <v>64.693181369999991</v>
      </c>
      <c r="CY34" s="30">
        <v>77.444066750000005</v>
      </c>
      <c r="CZ34" s="30">
        <v>41.788175620000004</v>
      </c>
      <c r="DA34" s="30">
        <v>35.134368100000003</v>
      </c>
      <c r="DB34" s="30">
        <v>43.094729599999994</v>
      </c>
      <c r="DC34" s="30">
        <v>-4.5741932200000006</v>
      </c>
      <c r="DD34" s="30">
        <v>146.03253701000003</v>
      </c>
      <c r="DE34" s="30">
        <v>551.92014835999998</v>
      </c>
      <c r="DF34" s="30">
        <v>30.648751080000007</v>
      </c>
      <c r="DG34" s="30">
        <v>47.271628650000004</v>
      </c>
      <c r="DH34" s="30">
        <v>11.869849309999998</v>
      </c>
      <c r="DI34" s="30">
        <v>15.648369229999998</v>
      </c>
      <c r="DJ34" s="30">
        <v>52.963195290000002</v>
      </c>
      <c r="DK34" s="30">
        <v>-7.8579629800000008</v>
      </c>
      <c r="DL34" s="30">
        <v>19.55047725</v>
      </c>
      <c r="DM34" s="30">
        <v>-0.48606840000000145</v>
      </c>
      <c r="DN34" s="30">
        <v>114.83537431999999</v>
      </c>
      <c r="DO34" s="30">
        <v>24.441445770000005</v>
      </c>
      <c r="DP34" s="30">
        <v>7.0601556999999984</v>
      </c>
      <c r="DQ34" s="30">
        <v>235.97493313999999</v>
      </c>
      <c r="DR34" s="30">
        <v>1016.300166</v>
      </c>
      <c r="DS34" s="30">
        <v>35.772762929999999</v>
      </c>
      <c r="DT34" s="30">
        <v>49.69898714</v>
      </c>
      <c r="DU34" s="30">
        <v>3.5833510499999988</v>
      </c>
      <c r="DV34" s="30">
        <v>37.992282780000004</v>
      </c>
      <c r="DW34" s="30">
        <v>-16.86107707</v>
      </c>
      <c r="DX34" s="30">
        <v>50.260446860000002</v>
      </c>
      <c r="DY34" s="30">
        <v>60.577180849999984</v>
      </c>
      <c r="DZ34" s="30">
        <v>42.953044979999994</v>
      </c>
      <c r="EA34" s="30">
        <v>-4.6215231700000006</v>
      </c>
      <c r="EB34" s="30">
        <v>590.11683979000009</v>
      </c>
      <c r="EC34" s="30">
        <v>39.138858050000003</v>
      </c>
      <c r="ED34" s="30">
        <v>127.68901181</v>
      </c>
      <c r="EE34" s="30">
        <v>1224.9302647599998</v>
      </c>
      <c r="EF34" s="30">
        <v>44.701438350000011</v>
      </c>
      <c r="EG34" s="30">
        <v>40.647154209999997</v>
      </c>
      <c r="EH34" s="30">
        <v>65.059780779999997</v>
      </c>
      <c r="EI34" s="30">
        <v>31.94827209</v>
      </c>
      <c r="EJ34" s="30">
        <v>199.69056172000001</v>
      </c>
      <c r="EK34" s="30">
        <v>66.220142719999998</v>
      </c>
      <c r="EL34" s="30">
        <v>8.2200019800000064</v>
      </c>
      <c r="EM34" s="30">
        <v>54.268479980000002</v>
      </c>
      <c r="EN34" s="30">
        <v>1.3330186200000003</v>
      </c>
      <c r="EO34" s="30">
        <v>50.695128170000004</v>
      </c>
      <c r="EP34" s="30">
        <v>395.54100240000002</v>
      </c>
      <c r="EQ34" s="30">
        <v>266.60528374</v>
      </c>
      <c r="ER34" s="30">
        <v>121.14684940000001</v>
      </c>
      <c r="ES34" s="30">
        <v>58.508001040000011</v>
      </c>
      <c r="ET34" s="30">
        <v>62.638848360000004</v>
      </c>
    </row>
    <row r="35" spans="2:150">
      <c r="B35" s="43" t="s">
        <v>164</v>
      </c>
      <c r="C35" s="66" t="s">
        <v>94</v>
      </c>
      <c r="D35" s="65" t="s">
        <v>42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0</v>
      </c>
      <c r="BK35" s="32">
        <v>0</v>
      </c>
      <c r="BL35" s="32">
        <v>0</v>
      </c>
      <c r="BM35" s="32">
        <v>0</v>
      </c>
      <c r="BN35" s="32">
        <v>0</v>
      </c>
      <c r="BO35" s="32">
        <v>0</v>
      </c>
      <c r="BP35" s="32">
        <v>0</v>
      </c>
      <c r="BQ35" s="32">
        <v>0</v>
      </c>
      <c r="BR35" s="32">
        <v>0</v>
      </c>
      <c r="BS35" s="32">
        <v>0</v>
      </c>
      <c r="BT35" s="32">
        <v>0</v>
      </c>
      <c r="BU35" s="32">
        <v>0</v>
      </c>
      <c r="BV35" s="32">
        <v>0</v>
      </c>
      <c r="BW35" s="32">
        <v>0</v>
      </c>
      <c r="BX35" s="32">
        <v>0</v>
      </c>
      <c r="BY35" s="32">
        <v>0</v>
      </c>
      <c r="BZ35" s="32">
        <v>0</v>
      </c>
      <c r="CA35" s="32">
        <v>0</v>
      </c>
      <c r="CB35" s="32">
        <v>0</v>
      </c>
      <c r="CC35" s="32">
        <v>0</v>
      </c>
      <c r="CD35" s="32">
        <v>0</v>
      </c>
      <c r="CE35" s="32">
        <v>0</v>
      </c>
      <c r="CF35" s="32">
        <v>0</v>
      </c>
      <c r="CG35" s="32">
        <v>0</v>
      </c>
      <c r="CH35" s="32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0</v>
      </c>
      <c r="CS35" s="32">
        <v>0</v>
      </c>
      <c r="CT35" s="32">
        <v>0</v>
      </c>
      <c r="CU35" s="32">
        <v>0</v>
      </c>
      <c r="CV35" s="32">
        <v>0</v>
      </c>
      <c r="CW35" s="32">
        <v>0</v>
      </c>
      <c r="CX35" s="32">
        <v>0</v>
      </c>
      <c r="CY35" s="32">
        <v>0</v>
      </c>
      <c r="CZ35" s="32">
        <v>0</v>
      </c>
      <c r="DA35" s="32">
        <v>0</v>
      </c>
      <c r="DB35" s="32">
        <v>0</v>
      </c>
      <c r="DC35" s="32">
        <v>0</v>
      </c>
      <c r="DD35" s="32">
        <v>0</v>
      </c>
      <c r="DE35" s="32">
        <v>0</v>
      </c>
      <c r="DF35" s="32">
        <v>0</v>
      </c>
      <c r="DG35" s="32">
        <v>0</v>
      </c>
      <c r="DH35" s="32">
        <v>0</v>
      </c>
      <c r="DI35" s="32">
        <v>0</v>
      </c>
      <c r="DJ35" s="32">
        <v>0</v>
      </c>
      <c r="DK35" s="32">
        <v>0</v>
      </c>
      <c r="DL35" s="32">
        <v>0</v>
      </c>
      <c r="DM35" s="32">
        <v>0</v>
      </c>
      <c r="DN35" s="32">
        <v>0</v>
      </c>
      <c r="DO35" s="32">
        <v>0</v>
      </c>
      <c r="DP35" s="32">
        <v>0</v>
      </c>
      <c r="DQ35" s="32">
        <v>0</v>
      </c>
      <c r="DR35" s="32">
        <v>0</v>
      </c>
      <c r="DS35" s="32">
        <v>0</v>
      </c>
      <c r="DT35" s="32">
        <v>0</v>
      </c>
      <c r="DU35" s="32">
        <v>0</v>
      </c>
      <c r="DV35" s="32">
        <v>0</v>
      </c>
      <c r="DW35" s="32">
        <v>0</v>
      </c>
      <c r="DX35" s="32">
        <v>0</v>
      </c>
      <c r="DY35" s="32">
        <v>0</v>
      </c>
      <c r="DZ35" s="32">
        <v>0</v>
      </c>
      <c r="EA35" s="32">
        <v>0</v>
      </c>
      <c r="EB35" s="32">
        <v>0</v>
      </c>
      <c r="EC35" s="32">
        <v>0</v>
      </c>
      <c r="ED35" s="32">
        <v>0</v>
      </c>
      <c r="EE35" s="32">
        <v>0</v>
      </c>
      <c r="EF35" s="32">
        <v>0</v>
      </c>
      <c r="EG35" s="32">
        <v>0</v>
      </c>
      <c r="EH35" s="32">
        <v>0</v>
      </c>
      <c r="EI35" s="32">
        <v>0</v>
      </c>
      <c r="EJ35" s="32">
        <v>0</v>
      </c>
      <c r="EK35" s="32">
        <v>0</v>
      </c>
      <c r="EL35" s="32">
        <v>0</v>
      </c>
      <c r="EM35" s="32">
        <v>0</v>
      </c>
      <c r="EN35" s="32">
        <v>0</v>
      </c>
      <c r="EO35" s="32">
        <v>0</v>
      </c>
      <c r="EP35" s="32">
        <v>0</v>
      </c>
      <c r="EQ35" s="32">
        <v>0</v>
      </c>
      <c r="ER35" s="32">
        <v>0</v>
      </c>
      <c r="ES35" s="32">
        <v>0</v>
      </c>
      <c r="ET35" s="32">
        <v>0</v>
      </c>
    </row>
    <row r="36" spans="2:150">
      <c r="B36" s="41" t="s">
        <v>165</v>
      </c>
      <c r="C36" s="80" t="s">
        <v>166</v>
      </c>
      <c r="D36" s="65" t="s">
        <v>42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30</v>
      </c>
      <c r="BL36" s="32">
        <v>-30</v>
      </c>
      <c r="BM36" s="32">
        <v>0</v>
      </c>
      <c r="BN36" s="32">
        <v>0</v>
      </c>
      <c r="BO36" s="32">
        <v>0</v>
      </c>
      <c r="BP36" s="32">
        <v>0</v>
      </c>
      <c r="BQ36" s="32">
        <v>0</v>
      </c>
      <c r="BR36" s="32">
        <v>0</v>
      </c>
      <c r="BS36" s="32">
        <v>0</v>
      </c>
      <c r="BT36" s="32">
        <v>0</v>
      </c>
      <c r="BU36" s="32">
        <v>0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2">
        <v>0</v>
      </c>
      <c r="CC36" s="32">
        <v>0</v>
      </c>
      <c r="CD36" s="32">
        <v>0</v>
      </c>
      <c r="CE36" s="32">
        <v>0</v>
      </c>
      <c r="CF36" s="32">
        <v>0</v>
      </c>
      <c r="CG36" s="32">
        <v>0</v>
      </c>
      <c r="CH36" s="32">
        <v>0</v>
      </c>
      <c r="CI36" s="32">
        <v>0</v>
      </c>
      <c r="CJ36" s="32">
        <v>0</v>
      </c>
      <c r="CK36" s="32">
        <v>0</v>
      </c>
      <c r="CL36" s="32">
        <v>0</v>
      </c>
      <c r="CM36" s="32">
        <v>0</v>
      </c>
      <c r="CN36" s="32">
        <v>0</v>
      </c>
      <c r="CO36" s="32">
        <v>0</v>
      </c>
      <c r="CP36" s="32">
        <v>0</v>
      </c>
      <c r="CQ36" s="32">
        <v>0</v>
      </c>
      <c r="CR36" s="32">
        <v>0</v>
      </c>
      <c r="CS36" s="32">
        <v>0</v>
      </c>
      <c r="CT36" s="32">
        <v>0</v>
      </c>
      <c r="CU36" s="32">
        <v>0</v>
      </c>
      <c r="CV36" s="32">
        <v>0</v>
      </c>
      <c r="CW36" s="32">
        <v>0</v>
      </c>
      <c r="CX36" s="32">
        <v>0</v>
      </c>
      <c r="CY36" s="32">
        <v>0</v>
      </c>
      <c r="CZ36" s="32">
        <v>0</v>
      </c>
      <c r="DA36" s="32">
        <v>0</v>
      </c>
      <c r="DB36" s="32">
        <v>0</v>
      </c>
      <c r="DC36" s="32">
        <v>0</v>
      </c>
      <c r="DD36" s="32">
        <v>0</v>
      </c>
      <c r="DE36" s="32">
        <v>1.925</v>
      </c>
      <c r="DF36" s="32">
        <v>0</v>
      </c>
      <c r="DG36" s="32">
        <v>0</v>
      </c>
      <c r="DH36" s="32">
        <v>0</v>
      </c>
      <c r="DI36" s="32">
        <v>0</v>
      </c>
      <c r="DJ36" s="32">
        <v>0</v>
      </c>
      <c r="DK36" s="32">
        <v>0</v>
      </c>
      <c r="DL36" s="32">
        <v>0</v>
      </c>
      <c r="DM36" s="32">
        <v>1.925</v>
      </c>
      <c r="DN36" s="32">
        <v>0</v>
      </c>
      <c r="DO36" s="32">
        <v>0</v>
      </c>
      <c r="DP36" s="32">
        <v>0</v>
      </c>
      <c r="DQ36" s="32">
        <v>0</v>
      </c>
      <c r="DR36" s="32">
        <v>5.6334844199999994</v>
      </c>
      <c r="DS36" s="32">
        <v>0</v>
      </c>
      <c r="DT36" s="32">
        <v>0</v>
      </c>
      <c r="DU36" s="32">
        <v>0</v>
      </c>
      <c r="DV36" s="32">
        <v>0</v>
      </c>
      <c r="DW36" s="32">
        <v>0</v>
      </c>
      <c r="DX36" s="32">
        <v>5.6334844199999994</v>
      </c>
      <c r="DY36" s="32">
        <v>0</v>
      </c>
      <c r="DZ36" s="32">
        <v>0</v>
      </c>
      <c r="EA36" s="32">
        <v>0</v>
      </c>
      <c r="EB36" s="32">
        <v>0</v>
      </c>
      <c r="EC36" s="32">
        <v>0</v>
      </c>
      <c r="ED36" s="32">
        <v>0</v>
      </c>
      <c r="EE36" s="32">
        <v>0</v>
      </c>
      <c r="EF36" s="32">
        <v>0</v>
      </c>
      <c r="EG36" s="32">
        <v>0</v>
      </c>
      <c r="EH36" s="32">
        <v>0</v>
      </c>
      <c r="EI36" s="32">
        <v>0</v>
      </c>
      <c r="EJ36" s="32">
        <v>0</v>
      </c>
      <c r="EK36" s="32">
        <v>0</v>
      </c>
      <c r="EL36" s="32">
        <v>0</v>
      </c>
      <c r="EM36" s="32">
        <v>0</v>
      </c>
      <c r="EN36" s="32">
        <v>0</v>
      </c>
      <c r="EO36" s="32">
        <v>0</v>
      </c>
      <c r="EP36" s="32">
        <v>0</v>
      </c>
      <c r="EQ36" s="32">
        <v>0</v>
      </c>
      <c r="ER36" s="32">
        <v>0</v>
      </c>
      <c r="ES36" s="32">
        <v>0</v>
      </c>
      <c r="ET36" s="32">
        <v>0</v>
      </c>
    </row>
    <row r="37" spans="2:150">
      <c r="B37" s="43" t="s">
        <v>167</v>
      </c>
      <c r="C37" s="66" t="s">
        <v>98</v>
      </c>
      <c r="D37" s="65" t="s">
        <v>42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30</v>
      </c>
      <c r="BL37" s="30">
        <v>-30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0">
        <v>0</v>
      </c>
      <c r="BY37" s="30">
        <v>0</v>
      </c>
      <c r="BZ37" s="30">
        <v>0</v>
      </c>
      <c r="CA37" s="30">
        <v>0</v>
      </c>
      <c r="CB37" s="30">
        <v>0</v>
      </c>
      <c r="CC37" s="30">
        <v>0</v>
      </c>
      <c r="CD37" s="30">
        <v>0</v>
      </c>
      <c r="CE37" s="30">
        <v>0</v>
      </c>
      <c r="CF37" s="30">
        <v>0</v>
      </c>
      <c r="CG37" s="30">
        <v>0</v>
      </c>
      <c r="CH37" s="30">
        <v>0</v>
      </c>
      <c r="CI37" s="30">
        <v>0</v>
      </c>
      <c r="CJ37" s="30">
        <v>0</v>
      </c>
      <c r="CK37" s="30">
        <v>0</v>
      </c>
      <c r="CL37" s="30">
        <v>0</v>
      </c>
      <c r="CM37" s="30">
        <v>0</v>
      </c>
      <c r="CN37" s="30">
        <v>0</v>
      </c>
      <c r="CO37" s="30">
        <v>0</v>
      </c>
      <c r="CP37" s="30">
        <v>0</v>
      </c>
      <c r="CQ37" s="30">
        <v>0</v>
      </c>
      <c r="CR37" s="30">
        <v>0</v>
      </c>
      <c r="CS37" s="30">
        <v>0</v>
      </c>
      <c r="CT37" s="30">
        <v>0</v>
      </c>
      <c r="CU37" s="30">
        <v>0</v>
      </c>
      <c r="CV37" s="30">
        <v>0</v>
      </c>
      <c r="CW37" s="30">
        <v>0</v>
      </c>
      <c r="CX37" s="30">
        <v>0</v>
      </c>
      <c r="CY37" s="30">
        <v>0</v>
      </c>
      <c r="CZ37" s="30">
        <v>0</v>
      </c>
      <c r="DA37" s="30">
        <v>0</v>
      </c>
      <c r="DB37" s="30">
        <v>0</v>
      </c>
      <c r="DC37" s="30">
        <v>0</v>
      </c>
      <c r="DD37" s="30">
        <v>0</v>
      </c>
      <c r="DE37" s="30">
        <v>0</v>
      </c>
      <c r="DF37" s="30">
        <v>0</v>
      </c>
      <c r="DG37" s="30">
        <v>0</v>
      </c>
      <c r="DH37" s="30">
        <v>0</v>
      </c>
      <c r="DI37" s="30">
        <v>0</v>
      </c>
      <c r="DJ37" s="30">
        <v>0</v>
      </c>
      <c r="DK37" s="30">
        <v>0</v>
      </c>
      <c r="DL37" s="30">
        <v>0</v>
      </c>
      <c r="DM37" s="30">
        <v>0</v>
      </c>
      <c r="DN37" s="30">
        <v>0</v>
      </c>
      <c r="DO37" s="30">
        <v>0</v>
      </c>
      <c r="DP37" s="30">
        <v>0</v>
      </c>
      <c r="DQ37" s="30">
        <v>0</v>
      </c>
      <c r="DR37" s="30">
        <v>0</v>
      </c>
      <c r="DS37" s="30">
        <v>0</v>
      </c>
      <c r="DT37" s="30">
        <v>0</v>
      </c>
      <c r="DU37" s="30">
        <v>0</v>
      </c>
      <c r="DV37" s="30">
        <v>0</v>
      </c>
      <c r="DW37" s="30">
        <v>0</v>
      </c>
      <c r="DX37" s="30">
        <v>0</v>
      </c>
      <c r="DY37" s="30">
        <v>0</v>
      </c>
      <c r="DZ37" s="30">
        <v>0</v>
      </c>
      <c r="EA37" s="30">
        <v>0</v>
      </c>
      <c r="EB37" s="30">
        <v>0</v>
      </c>
      <c r="EC37" s="30">
        <v>0</v>
      </c>
      <c r="ED37" s="30">
        <v>0</v>
      </c>
      <c r="EE37" s="30">
        <v>0</v>
      </c>
      <c r="EF37" s="30">
        <v>0</v>
      </c>
      <c r="EG37" s="30">
        <v>0</v>
      </c>
      <c r="EH37" s="30">
        <v>0</v>
      </c>
      <c r="EI37" s="30">
        <v>0</v>
      </c>
      <c r="EJ37" s="30">
        <v>0</v>
      </c>
      <c r="EK37" s="30">
        <v>0</v>
      </c>
      <c r="EL37" s="30">
        <v>0</v>
      </c>
      <c r="EM37" s="30">
        <v>0</v>
      </c>
      <c r="EN37" s="30">
        <v>0</v>
      </c>
      <c r="EO37" s="30">
        <v>0</v>
      </c>
      <c r="EP37" s="30">
        <v>0</v>
      </c>
      <c r="EQ37" s="30">
        <v>0</v>
      </c>
      <c r="ER37" s="30">
        <v>0</v>
      </c>
      <c r="ES37" s="30">
        <v>0</v>
      </c>
      <c r="ET37" s="30">
        <v>0</v>
      </c>
    </row>
    <row r="38" spans="2:150">
      <c r="B38" s="44" t="s">
        <v>168</v>
      </c>
      <c r="C38" s="67" t="s">
        <v>169</v>
      </c>
      <c r="D38" s="68" t="s">
        <v>42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32">
        <v>0</v>
      </c>
      <c r="BN38" s="32">
        <v>0</v>
      </c>
      <c r="BO38" s="32">
        <v>0</v>
      </c>
      <c r="BP38" s="32">
        <v>0</v>
      </c>
      <c r="BQ38" s="32">
        <v>0</v>
      </c>
      <c r="BR38" s="32">
        <v>0</v>
      </c>
      <c r="BS38" s="32">
        <v>0</v>
      </c>
      <c r="BT38" s="32">
        <v>0</v>
      </c>
      <c r="BU38" s="32">
        <v>0</v>
      </c>
      <c r="BV38" s="32">
        <v>0</v>
      </c>
      <c r="BW38" s="32">
        <v>0</v>
      </c>
      <c r="BX38" s="32">
        <v>0</v>
      </c>
      <c r="BY38" s="32">
        <v>0</v>
      </c>
      <c r="BZ38" s="32">
        <v>0</v>
      </c>
      <c r="CA38" s="32">
        <v>0</v>
      </c>
      <c r="CB38" s="32">
        <v>0</v>
      </c>
      <c r="CC38" s="32">
        <v>0</v>
      </c>
      <c r="CD38" s="32">
        <v>0</v>
      </c>
      <c r="CE38" s="32">
        <v>0</v>
      </c>
      <c r="CF38" s="32">
        <v>0</v>
      </c>
      <c r="CG38" s="32">
        <v>0</v>
      </c>
      <c r="CH38" s="32">
        <v>0</v>
      </c>
      <c r="CI38" s="32">
        <v>0</v>
      </c>
      <c r="CJ38" s="32">
        <v>0</v>
      </c>
      <c r="CK38" s="32">
        <v>0</v>
      </c>
      <c r="CL38" s="32">
        <v>0</v>
      </c>
      <c r="CM38" s="32">
        <v>0</v>
      </c>
      <c r="CN38" s="32">
        <v>0</v>
      </c>
      <c r="CO38" s="32">
        <v>0</v>
      </c>
      <c r="CP38" s="32">
        <v>0</v>
      </c>
      <c r="CQ38" s="32">
        <v>0</v>
      </c>
      <c r="CR38" s="32">
        <v>0</v>
      </c>
      <c r="CS38" s="32">
        <v>0</v>
      </c>
      <c r="CT38" s="32">
        <v>0</v>
      </c>
      <c r="CU38" s="32">
        <v>0</v>
      </c>
      <c r="CV38" s="32">
        <v>0</v>
      </c>
      <c r="CW38" s="32">
        <v>0</v>
      </c>
      <c r="CX38" s="32">
        <v>0</v>
      </c>
      <c r="CY38" s="32">
        <v>0</v>
      </c>
      <c r="CZ38" s="32">
        <v>0</v>
      </c>
      <c r="DA38" s="32">
        <v>0</v>
      </c>
      <c r="DB38" s="32">
        <v>0</v>
      </c>
      <c r="DC38" s="32">
        <v>0</v>
      </c>
      <c r="DD38" s="32">
        <v>0</v>
      </c>
      <c r="DE38" s="32">
        <v>1.925</v>
      </c>
      <c r="DF38" s="32">
        <v>0</v>
      </c>
      <c r="DG38" s="32">
        <v>0</v>
      </c>
      <c r="DH38" s="32">
        <v>0</v>
      </c>
      <c r="DI38" s="32">
        <v>0</v>
      </c>
      <c r="DJ38" s="32">
        <v>0</v>
      </c>
      <c r="DK38" s="32">
        <v>0</v>
      </c>
      <c r="DL38" s="32">
        <v>0</v>
      </c>
      <c r="DM38" s="32">
        <v>1.925</v>
      </c>
      <c r="DN38" s="32">
        <v>0</v>
      </c>
      <c r="DO38" s="32">
        <v>0</v>
      </c>
      <c r="DP38" s="32">
        <v>0</v>
      </c>
      <c r="DQ38" s="32">
        <v>0</v>
      </c>
      <c r="DR38" s="32">
        <v>5.6334844199999994</v>
      </c>
      <c r="DS38" s="32">
        <v>0</v>
      </c>
      <c r="DT38" s="32">
        <v>0</v>
      </c>
      <c r="DU38" s="32">
        <v>0</v>
      </c>
      <c r="DV38" s="32">
        <v>0</v>
      </c>
      <c r="DW38" s="32">
        <v>0</v>
      </c>
      <c r="DX38" s="32">
        <v>5.6334844199999994</v>
      </c>
      <c r="DY38" s="32">
        <v>0</v>
      </c>
      <c r="DZ38" s="32">
        <v>0</v>
      </c>
      <c r="EA38" s="32">
        <v>0</v>
      </c>
      <c r="EB38" s="32">
        <v>0</v>
      </c>
      <c r="EC38" s="32">
        <v>0</v>
      </c>
      <c r="ED38" s="32">
        <v>0</v>
      </c>
      <c r="EE38" s="32">
        <v>0</v>
      </c>
      <c r="EF38" s="32">
        <v>0</v>
      </c>
      <c r="EG38" s="32">
        <v>0</v>
      </c>
      <c r="EH38" s="32">
        <v>0</v>
      </c>
      <c r="EI38" s="32">
        <v>0</v>
      </c>
      <c r="EJ38" s="32">
        <v>0</v>
      </c>
      <c r="EK38" s="32">
        <v>0</v>
      </c>
      <c r="EL38" s="32">
        <v>0</v>
      </c>
      <c r="EM38" s="32">
        <v>0</v>
      </c>
      <c r="EN38" s="32">
        <v>0</v>
      </c>
      <c r="EO38" s="32">
        <v>0</v>
      </c>
      <c r="EP38" s="32">
        <v>0</v>
      </c>
      <c r="EQ38" s="32">
        <v>0</v>
      </c>
      <c r="ER38" s="32">
        <v>0</v>
      </c>
      <c r="ES38" s="32">
        <v>0</v>
      </c>
      <c r="ET38" s="32">
        <v>0</v>
      </c>
    </row>
    <row r="39" spans="2:150">
      <c r="B39" s="75" t="s">
        <v>170</v>
      </c>
      <c r="C39" s="76" t="s">
        <v>171</v>
      </c>
      <c r="D39" s="77" t="s">
        <v>42</v>
      </c>
      <c r="E39" s="81">
        <v>59.425607689999978</v>
      </c>
      <c r="F39" s="81">
        <v>-34.265758739999995</v>
      </c>
      <c r="G39" s="81">
        <v>-23.975348170000004</v>
      </c>
      <c r="H39" s="81">
        <v>-31.166465670000001</v>
      </c>
      <c r="I39" s="81">
        <v>-16.419808680000003</v>
      </c>
      <c r="J39" s="81">
        <v>-0.97335562999999981</v>
      </c>
      <c r="K39" s="81">
        <v>-4.5116194899999984</v>
      </c>
      <c r="L39" s="81">
        <v>5.8711880500000033</v>
      </c>
      <c r="M39" s="81">
        <v>2.84141215</v>
      </c>
      <c r="N39" s="81">
        <v>77.073368029999997</v>
      </c>
      <c r="O39" s="81">
        <v>82.897022899999996</v>
      </c>
      <c r="P39" s="81">
        <v>-1.0943619599999999</v>
      </c>
      <c r="Q39" s="81">
        <v>3.1493349000000035</v>
      </c>
      <c r="R39" s="81">
        <v>-331.02187194999999</v>
      </c>
      <c r="S39" s="81">
        <v>-16.8385411</v>
      </c>
      <c r="T39" s="81">
        <v>-2.8606460699999956</v>
      </c>
      <c r="U39" s="81">
        <v>-59.566686269999998</v>
      </c>
      <c r="V39" s="81">
        <v>-13.06005298</v>
      </c>
      <c r="W39" s="81">
        <v>1.7109120300000018</v>
      </c>
      <c r="X39" s="81">
        <v>12.3870328</v>
      </c>
      <c r="Y39" s="81">
        <v>15.861935719999998</v>
      </c>
      <c r="Z39" s="81">
        <v>5.8781132400000002</v>
      </c>
      <c r="AA39" s="81">
        <v>-70.094583050000011</v>
      </c>
      <c r="AB39" s="81">
        <v>-213.47190520000001</v>
      </c>
      <c r="AC39" s="81">
        <v>16.07585482</v>
      </c>
      <c r="AD39" s="81">
        <v>-7.0433058899999992</v>
      </c>
      <c r="AE39" s="81">
        <v>-674.61568211999997</v>
      </c>
      <c r="AF39" s="81">
        <v>-49.936702050000001</v>
      </c>
      <c r="AG39" s="81">
        <v>-0.54051967000000045</v>
      </c>
      <c r="AH39" s="81">
        <v>-53.515212629999994</v>
      </c>
      <c r="AI39" s="81">
        <v>-52.971798329999999</v>
      </c>
      <c r="AJ39" s="81">
        <v>-63.399043820000003</v>
      </c>
      <c r="AK39" s="81">
        <v>18.049072670000001</v>
      </c>
      <c r="AL39" s="81">
        <v>-30.702274199999998</v>
      </c>
      <c r="AM39" s="81">
        <v>-87.582413989999992</v>
      </c>
      <c r="AN39" s="81">
        <v>-25.801507970000007</v>
      </c>
      <c r="AO39" s="81">
        <v>-44.396673129999996</v>
      </c>
      <c r="AP39" s="81">
        <v>-6.2369908199999999</v>
      </c>
      <c r="AQ39" s="81">
        <v>-277.58161818000002</v>
      </c>
      <c r="AR39" s="81">
        <v>-541.09614123000006</v>
      </c>
      <c r="AS39" s="81">
        <v>-21.906476529999999</v>
      </c>
      <c r="AT39" s="81">
        <v>11.58558167</v>
      </c>
      <c r="AU39" s="81">
        <v>172.82930881999999</v>
      </c>
      <c r="AV39" s="81">
        <v>86.450131220000003</v>
      </c>
      <c r="AW39" s="81">
        <v>-150.66747416999996</v>
      </c>
      <c r="AX39" s="81">
        <v>-77.189812899999993</v>
      </c>
      <c r="AY39" s="81">
        <v>-233.47656583</v>
      </c>
      <c r="AZ39" s="81">
        <v>-91.774031760000014</v>
      </c>
      <c r="BA39" s="81">
        <v>-34.887003029999995</v>
      </c>
      <c r="BB39" s="81">
        <v>31.227170439999998</v>
      </c>
      <c r="BC39" s="81">
        <v>-55.365211229999993</v>
      </c>
      <c r="BD39" s="81">
        <v>-177.92175792999998</v>
      </c>
      <c r="BE39" s="81">
        <v>-584.10516570000004</v>
      </c>
      <c r="BF39" s="81">
        <v>-23.475080349999999</v>
      </c>
      <c r="BG39" s="81">
        <v>-23.018207309999998</v>
      </c>
      <c r="BH39" s="81">
        <v>122.76298274000001</v>
      </c>
      <c r="BI39" s="81">
        <v>-314.32394665999999</v>
      </c>
      <c r="BJ39" s="81">
        <v>-3.3534113000000003</v>
      </c>
      <c r="BK39" s="81">
        <v>-152.80478215000002</v>
      </c>
      <c r="BL39" s="81">
        <v>-44.037703760000007</v>
      </c>
      <c r="BM39" s="81">
        <v>-35.836247489999998</v>
      </c>
      <c r="BN39" s="81">
        <v>-80.165727170000025</v>
      </c>
      <c r="BO39" s="81">
        <v>-72.138309169999999</v>
      </c>
      <c r="BP39" s="81">
        <v>-3.3352910800000002</v>
      </c>
      <c r="BQ39" s="81">
        <v>45.620558000000003</v>
      </c>
      <c r="BR39" s="81">
        <v>-84.616910590000117</v>
      </c>
      <c r="BS39" s="81">
        <v>-25.180723040000004</v>
      </c>
      <c r="BT39" s="81">
        <v>-27.148444779999998</v>
      </c>
      <c r="BU39" s="81">
        <v>-76.579606859999998</v>
      </c>
      <c r="BV39" s="81">
        <v>64.549552860000006</v>
      </c>
      <c r="BW39" s="81">
        <v>12.719517090000005</v>
      </c>
      <c r="BX39" s="81">
        <v>-174.32546463000003</v>
      </c>
      <c r="BY39" s="81">
        <v>-29.033817159999998</v>
      </c>
      <c r="BZ39" s="81">
        <v>-6.8672667499999989</v>
      </c>
      <c r="CA39" s="81">
        <v>58.843847669999995</v>
      </c>
      <c r="CB39" s="81">
        <v>19.643623480000009</v>
      </c>
      <c r="CC39" s="81">
        <v>24.208884629999996</v>
      </c>
      <c r="CD39" s="81">
        <v>74.552986899999993</v>
      </c>
      <c r="CE39" s="81">
        <v>-327.55340086000001</v>
      </c>
      <c r="CF39" s="81">
        <v>-19.629711940000004</v>
      </c>
      <c r="CG39" s="81">
        <v>-35.592706440000001</v>
      </c>
      <c r="CH39" s="81">
        <v>-89.736157579999997</v>
      </c>
      <c r="CI39" s="81">
        <v>-17.756088220000002</v>
      </c>
      <c r="CJ39" s="81">
        <v>2.9518543299999989</v>
      </c>
      <c r="CK39" s="81">
        <v>-32.029213210000009</v>
      </c>
      <c r="CL39" s="81">
        <v>10.073076990000006</v>
      </c>
      <c r="CM39" s="81">
        <v>-10.28358839</v>
      </c>
      <c r="CN39" s="81">
        <v>43.01467770999998</v>
      </c>
      <c r="CO39" s="81">
        <v>-30.144552819999998</v>
      </c>
      <c r="CP39" s="81">
        <v>-219.64455586</v>
      </c>
      <c r="CQ39" s="81">
        <v>71.223564569999994</v>
      </c>
      <c r="CR39" s="81">
        <v>-446.23668861000004</v>
      </c>
      <c r="CS39" s="81">
        <v>-60.253780560000003</v>
      </c>
      <c r="CT39" s="81">
        <v>113.94720128000003</v>
      </c>
      <c r="CU39" s="81">
        <v>-107.2125915</v>
      </c>
      <c r="CV39" s="81">
        <v>-66.497288029999993</v>
      </c>
      <c r="CW39" s="81">
        <v>77.392635429999984</v>
      </c>
      <c r="CX39" s="81">
        <v>-64.693181370000005</v>
      </c>
      <c r="CY39" s="81">
        <v>-77.444066750000005</v>
      </c>
      <c r="CZ39" s="81">
        <v>-41.788175620000004</v>
      </c>
      <c r="DA39" s="81">
        <v>-35.134368100000003</v>
      </c>
      <c r="DB39" s="81">
        <v>-43.094729599999994</v>
      </c>
      <c r="DC39" s="81">
        <v>4.5741932200000006</v>
      </c>
      <c r="DD39" s="81">
        <v>-146.03253701000003</v>
      </c>
      <c r="DE39" s="81">
        <v>-549.99514835999992</v>
      </c>
      <c r="DF39" s="81">
        <v>-30.648751080000007</v>
      </c>
      <c r="DG39" s="81">
        <v>-47.271628650000004</v>
      </c>
      <c r="DH39" s="81">
        <v>-11.869849309999998</v>
      </c>
      <c r="DI39" s="81">
        <v>-15.648369230000004</v>
      </c>
      <c r="DJ39" s="81">
        <v>-52.963195290000002</v>
      </c>
      <c r="DK39" s="81">
        <v>7.8579629800000008</v>
      </c>
      <c r="DL39" s="81">
        <v>-19.550477250000004</v>
      </c>
      <c r="DM39" s="81">
        <v>2.4110684000000027</v>
      </c>
      <c r="DN39" s="81">
        <v>-114.83537431999999</v>
      </c>
      <c r="DO39" s="81">
        <v>-24.441445770000005</v>
      </c>
      <c r="DP39" s="81">
        <v>-7.0601556999999984</v>
      </c>
      <c r="DQ39" s="81">
        <v>-235.97493314000002</v>
      </c>
      <c r="DR39" s="81">
        <v>-1010.6666815800003</v>
      </c>
      <c r="DS39" s="81">
        <v>-35.772762929999999</v>
      </c>
      <c r="DT39" s="81">
        <v>-49.69898714</v>
      </c>
      <c r="DU39" s="81">
        <v>-3.5833510499999988</v>
      </c>
      <c r="DV39" s="81">
        <v>-37.992282780000004</v>
      </c>
      <c r="DW39" s="81">
        <v>16.86107707</v>
      </c>
      <c r="DX39" s="81">
        <v>-44.626962440000007</v>
      </c>
      <c r="DY39" s="81">
        <v>-60.577180849999998</v>
      </c>
      <c r="DZ39" s="81">
        <v>-42.953044979999994</v>
      </c>
      <c r="EA39" s="81">
        <v>4.6215231700000006</v>
      </c>
      <c r="EB39" s="81">
        <v>-590.11683978999997</v>
      </c>
      <c r="EC39" s="81">
        <v>-39.138858049999996</v>
      </c>
      <c r="ED39" s="81">
        <v>-127.68901181</v>
      </c>
      <c r="EE39" s="81">
        <v>-1224.9302647599998</v>
      </c>
      <c r="EF39" s="81">
        <v>-44.701438350000011</v>
      </c>
      <c r="EG39" s="81">
        <v>-40.647154209999997</v>
      </c>
      <c r="EH39" s="81">
        <v>-65.059780779999997</v>
      </c>
      <c r="EI39" s="81">
        <v>-31.94827209</v>
      </c>
      <c r="EJ39" s="81">
        <v>-199.69056172000001</v>
      </c>
      <c r="EK39" s="81">
        <v>-66.220142719999998</v>
      </c>
      <c r="EL39" s="81">
        <v>-8.2200019800000064</v>
      </c>
      <c r="EM39" s="81">
        <v>-54.268479980000002</v>
      </c>
      <c r="EN39" s="81">
        <v>-1.3330186200000003</v>
      </c>
      <c r="EO39" s="81">
        <v>-50.695128170000004</v>
      </c>
      <c r="EP39" s="81">
        <v>-395.54100240000002</v>
      </c>
      <c r="EQ39" s="81">
        <v>-266.60528373999995</v>
      </c>
      <c r="ER39" s="81">
        <v>-121.14684940000002</v>
      </c>
      <c r="ES39" s="81">
        <v>-58.508001040000011</v>
      </c>
      <c r="ET39" s="81">
        <v>-62.638848360000011</v>
      </c>
    </row>
    <row r="40" spans="2:150">
      <c r="B40" s="75" t="s">
        <v>108</v>
      </c>
      <c r="C40" s="76" t="s">
        <v>172</v>
      </c>
      <c r="D40" s="77" t="s">
        <v>42</v>
      </c>
      <c r="E40" s="81">
        <v>-379.59631840999987</v>
      </c>
      <c r="F40" s="81">
        <v>-133.84735689999999</v>
      </c>
      <c r="G40" s="81">
        <v>336.53064369999998</v>
      </c>
      <c r="H40" s="81">
        <v>-16.53949892</v>
      </c>
      <c r="I40" s="81">
        <v>13.37094415</v>
      </c>
      <c r="J40" s="81">
        <v>65.445562069999994</v>
      </c>
      <c r="K40" s="81">
        <v>-25.985818760000001</v>
      </c>
      <c r="L40" s="81">
        <v>-132.23260422999999</v>
      </c>
      <c r="M40" s="81">
        <v>61.317075960000004</v>
      </c>
      <c r="N40" s="81">
        <v>-354.85279180999999</v>
      </c>
      <c r="O40" s="81">
        <v>-112.34511988</v>
      </c>
      <c r="P40" s="81">
        <v>-12.61335965</v>
      </c>
      <c r="Q40" s="81">
        <v>-67.843994140000007</v>
      </c>
      <c r="R40" s="81">
        <v>-83.572356209999995</v>
      </c>
      <c r="S40" s="81">
        <v>138.73430926</v>
      </c>
      <c r="T40" s="81">
        <v>108.90596735</v>
      </c>
      <c r="U40" s="81">
        <v>77.249881720000005</v>
      </c>
      <c r="V40" s="81">
        <v>436.90958057000006</v>
      </c>
      <c r="W40" s="81">
        <v>122.37829837</v>
      </c>
      <c r="X40" s="81">
        <v>-63.508766290000004</v>
      </c>
      <c r="Y40" s="81">
        <v>-222.03932916000002</v>
      </c>
      <c r="Z40" s="81">
        <v>-73.896781060000009</v>
      </c>
      <c r="AA40" s="81">
        <v>-188.65148797999998</v>
      </c>
      <c r="AB40" s="81">
        <v>-360.38849418999996</v>
      </c>
      <c r="AC40" s="81">
        <v>-21.025660219999999</v>
      </c>
      <c r="AD40" s="81">
        <v>-38.239874579999999</v>
      </c>
      <c r="AE40" s="81">
        <v>761.13030938999987</v>
      </c>
      <c r="AF40" s="81">
        <v>60.064392490000003</v>
      </c>
      <c r="AG40" s="81">
        <v>192.56315256000002</v>
      </c>
      <c r="AH40" s="81">
        <v>-4.3953140499999996</v>
      </c>
      <c r="AI40" s="81">
        <v>0.66255790000000003</v>
      </c>
      <c r="AJ40" s="81">
        <v>73.395566599999981</v>
      </c>
      <c r="AK40" s="81">
        <v>236.27538081</v>
      </c>
      <c r="AL40" s="81">
        <v>85.935022989999993</v>
      </c>
      <c r="AM40" s="81">
        <v>424.17015899</v>
      </c>
      <c r="AN40" s="81">
        <v>36.422764430000001</v>
      </c>
      <c r="AO40" s="81">
        <v>124.4233018</v>
      </c>
      <c r="AP40" s="81">
        <v>185.32740281999997</v>
      </c>
      <c r="AQ40" s="81">
        <v>-653.71407795000005</v>
      </c>
      <c r="AR40" s="81">
        <v>1168.9393738599997</v>
      </c>
      <c r="AS40" s="81">
        <v>84.389841030000014</v>
      </c>
      <c r="AT40" s="81">
        <v>353.58396511000001</v>
      </c>
      <c r="AU40" s="81">
        <v>313.68470052999993</v>
      </c>
      <c r="AV40" s="81">
        <v>410.53225251999999</v>
      </c>
      <c r="AW40" s="81">
        <v>56.215983669999993</v>
      </c>
      <c r="AX40" s="81">
        <v>144.73192869999997</v>
      </c>
      <c r="AY40" s="81">
        <v>-189.38639459999999</v>
      </c>
      <c r="AZ40" s="81">
        <v>180.0288123</v>
      </c>
      <c r="BA40" s="81">
        <v>-62.367907590000002</v>
      </c>
      <c r="BB40" s="81">
        <v>188.8083699</v>
      </c>
      <c r="BC40" s="81">
        <v>246.82938467</v>
      </c>
      <c r="BD40" s="81">
        <v>-558.11156238000001</v>
      </c>
      <c r="BE40" s="81">
        <v>122.47835226999995</v>
      </c>
      <c r="BF40" s="81">
        <v>15.692496519999999</v>
      </c>
      <c r="BG40" s="81">
        <v>211.88804790999998</v>
      </c>
      <c r="BH40" s="81">
        <v>111.27967048000001</v>
      </c>
      <c r="BI40" s="81">
        <v>-218.79200449999999</v>
      </c>
      <c r="BJ40" s="81">
        <v>210.84474096999998</v>
      </c>
      <c r="BK40" s="81">
        <v>245.70276427000002</v>
      </c>
      <c r="BL40" s="81">
        <v>-147.56230253999999</v>
      </c>
      <c r="BM40" s="81">
        <v>127.69277684000001</v>
      </c>
      <c r="BN40" s="81">
        <v>-69.271489610000003</v>
      </c>
      <c r="BO40" s="81">
        <v>0.84847521000000004</v>
      </c>
      <c r="BP40" s="81">
        <v>126.85581938999999</v>
      </c>
      <c r="BQ40" s="81">
        <v>-492.70064267000004</v>
      </c>
      <c r="BR40" s="81">
        <v>-227.40104147999998</v>
      </c>
      <c r="BS40" s="81">
        <v>179.52798562000001</v>
      </c>
      <c r="BT40" s="81">
        <v>454.42444868999996</v>
      </c>
      <c r="BU40" s="81">
        <v>104.01568762000001</v>
      </c>
      <c r="BV40" s="81">
        <v>97.812813349999999</v>
      </c>
      <c r="BW40" s="81">
        <v>-22.145752809999998</v>
      </c>
      <c r="BX40" s="81">
        <v>-113.16272167999999</v>
      </c>
      <c r="BY40" s="81">
        <v>-404.38669774000005</v>
      </c>
      <c r="BZ40" s="81">
        <v>67.735937190000001</v>
      </c>
      <c r="CA40" s="81">
        <v>60.321292460000002</v>
      </c>
      <c r="CB40" s="81">
        <v>129.04817338999999</v>
      </c>
      <c r="CC40" s="81">
        <v>-46.295839360000002</v>
      </c>
      <c r="CD40" s="81">
        <v>-734.29636820999997</v>
      </c>
      <c r="CE40" s="81">
        <v>-194.40487786000006</v>
      </c>
      <c r="CF40" s="81">
        <v>-76.617551450000008</v>
      </c>
      <c r="CG40" s="81">
        <v>387.75112824999997</v>
      </c>
      <c r="CH40" s="81">
        <v>257.92642061999999</v>
      </c>
      <c r="CI40" s="81">
        <v>191.40128581000002</v>
      </c>
      <c r="CJ40" s="81">
        <v>-60.146354940000002</v>
      </c>
      <c r="CK40" s="81">
        <v>20.950198990000001</v>
      </c>
      <c r="CL40" s="81">
        <v>15.698050599999998</v>
      </c>
      <c r="CM40" s="81">
        <v>46.945194129999997</v>
      </c>
      <c r="CN40" s="81">
        <v>163.10366716000001</v>
      </c>
      <c r="CO40" s="81">
        <v>212.72763792000001</v>
      </c>
      <c r="CP40" s="81">
        <v>232.23856372999998</v>
      </c>
      <c r="CQ40" s="81">
        <v>-1586.3831186799998</v>
      </c>
      <c r="CR40" s="81">
        <v>-296.21930391000006</v>
      </c>
      <c r="CS40" s="81">
        <v>-265.98157745999998</v>
      </c>
      <c r="CT40" s="81">
        <v>198.58197781999999</v>
      </c>
      <c r="CU40" s="81">
        <v>98.332256359999988</v>
      </c>
      <c r="CV40" s="81">
        <v>159.45639313000001</v>
      </c>
      <c r="CW40" s="81">
        <v>-39.567139619999992</v>
      </c>
      <c r="CX40" s="81">
        <v>92.385012339999989</v>
      </c>
      <c r="CY40" s="81">
        <v>-42.210914549999998</v>
      </c>
      <c r="CZ40" s="81">
        <v>194.96456890000002</v>
      </c>
      <c r="DA40" s="81">
        <v>-181.13866148</v>
      </c>
      <c r="DB40" s="81">
        <v>-5.4856692899999997</v>
      </c>
      <c r="DC40" s="81">
        <v>287.68821389999994</v>
      </c>
      <c r="DD40" s="81">
        <v>-793.24376396000002</v>
      </c>
      <c r="DE40" s="81">
        <v>833.05697582000028</v>
      </c>
      <c r="DF40" s="81">
        <v>-119.90566183999999</v>
      </c>
      <c r="DG40" s="81">
        <v>485.95167577000001</v>
      </c>
      <c r="DH40" s="81">
        <v>101.79421173999999</v>
      </c>
      <c r="DI40" s="81">
        <v>20.262648010000003</v>
      </c>
      <c r="DJ40" s="81">
        <v>217.41432757999999</v>
      </c>
      <c r="DK40" s="81">
        <v>353.88034608000004</v>
      </c>
      <c r="DL40" s="81">
        <v>-411.86613917</v>
      </c>
      <c r="DM40" s="81">
        <v>311.64777823999998</v>
      </c>
      <c r="DN40" s="81">
        <v>384.60174676000003</v>
      </c>
      <c r="DO40" s="81">
        <v>238.89068619999998</v>
      </c>
      <c r="DP40" s="81">
        <v>86.983322690000008</v>
      </c>
      <c r="DQ40" s="81">
        <v>-836.59796624000001</v>
      </c>
      <c r="DR40" s="81">
        <v>318.90848247999998</v>
      </c>
      <c r="DS40" s="81">
        <v>268.94145257000002</v>
      </c>
      <c r="DT40" s="81">
        <v>188.83531026</v>
      </c>
      <c r="DU40" s="81">
        <v>-73.621788390000006</v>
      </c>
      <c r="DV40" s="81">
        <v>83.74520480999999</v>
      </c>
      <c r="DW40" s="81">
        <v>5.6652149999999998E-2</v>
      </c>
      <c r="DX40" s="81">
        <v>45.978310410000006</v>
      </c>
      <c r="DY40" s="81">
        <v>-291.61818519000002</v>
      </c>
      <c r="DZ40" s="81">
        <v>-303.36088402000001</v>
      </c>
      <c r="EA40" s="81">
        <v>275.56417325000001</v>
      </c>
      <c r="EB40" s="81">
        <v>141.90137668</v>
      </c>
      <c r="EC40" s="81">
        <v>242.67844816000002</v>
      </c>
      <c r="ED40" s="81">
        <v>-260.19158821000002</v>
      </c>
      <c r="EE40" s="81">
        <v>1503.5271323099992</v>
      </c>
      <c r="EF40" s="81">
        <v>-79.519127089999998</v>
      </c>
      <c r="EG40" s="81">
        <v>104.72377242</v>
      </c>
      <c r="EH40" s="81">
        <v>-268.37112409000002</v>
      </c>
      <c r="EI40" s="81">
        <v>68.38693529999999</v>
      </c>
      <c r="EJ40" s="81">
        <v>770.30006881999998</v>
      </c>
      <c r="EK40" s="81">
        <v>863.66531216999999</v>
      </c>
      <c r="EL40" s="81">
        <v>-67.199892689999999</v>
      </c>
      <c r="EM40" s="81">
        <v>297.37113087</v>
      </c>
      <c r="EN40" s="81">
        <v>134.11360524</v>
      </c>
      <c r="EO40" s="81">
        <v>874.3041278899999</v>
      </c>
      <c r="EP40" s="81">
        <v>-113.41498288000001</v>
      </c>
      <c r="EQ40" s="81">
        <v>-1080.8326936500002</v>
      </c>
      <c r="ER40" s="81">
        <v>526.46069594999994</v>
      </c>
      <c r="ES40" s="81">
        <v>129.96037042</v>
      </c>
      <c r="ET40" s="81">
        <v>396.50032553</v>
      </c>
    </row>
    <row r="41" spans="2:150">
      <c r="B41" s="75"/>
      <c r="C41" s="76"/>
      <c r="D41" s="77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>
        <f t="shared" ref="DR41" si="0">+SUM(DS41:ED41)</f>
        <v>0</v>
      </c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>
        <f t="shared" ref="EE41" si="1">+SUM(EF41:EQ41)</f>
        <v>-307.90805532999991</v>
      </c>
      <c r="EF41" s="81">
        <v>-307.90805532999991</v>
      </c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>
        <f t="shared" ref="ER41" si="2">+SUM(ES41:FD41)</f>
        <v>-307.90805532999991</v>
      </c>
      <c r="ES41" s="81">
        <v>-307.90805532999991</v>
      </c>
      <c r="ET41" s="81"/>
    </row>
    <row r="42" spans="2:150">
      <c r="B42" s="85" t="s">
        <v>72</v>
      </c>
      <c r="C42" s="86" t="s">
        <v>103</v>
      </c>
      <c r="D42" s="74" t="s">
        <v>42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</row>
    <row r="43" spans="2:150">
      <c r="B43" s="43" t="s">
        <v>175</v>
      </c>
      <c r="C43" s="66" t="s">
        <v>176</v>
      </c>
      <c r="D43" s="65" t="s">
        <v>42</v>
      </c>
      <c r="E43" s="32">
        <v>31.466157949997729</v>
      </c>
      <c r="F43" s="32">
        <v>26.9389481900002</v>
      </c>
      <c r="G43" s="32">
        <v>285.81730518000012</v>
      </c>
      <c r="H43" s="32">
        <v>-77.427167210000022</v>
      </c>
      <c r="I43" s="32">
        <v>70.398643689999929</v>
      </c>
      <c r="J43" s="32">
        <v>56.939639549999931</v>
      </c>
      <c r="K43" s="32">
        <v>-73.228270750000107</v>
      </c>
      <c r="L43" s="32">
        <v>-103.91268974999991</v>
      </c>
      <c r="M43" s="32">
        <v>161.57623085999995</v>
      </c>
      <c r="N43" s="32">
        <v>-353.12500319999992</v>
      </c>
      <c r="O43" s="32">
        <v>-209.70033597000005</v>
      </c>
      <c r="P43" s="32">
        <v>-34.334073419999775</v>
      </c>
      <c r="Q43" s="32">
        <v>281.52293078000008</v>
      </c>
      <c r="R43" s="32">
        <v>347.13696146999558</v>
      </c>
      <c r="S43" s="32">
        <v>226.02168157</v>
      </c>
      <c r="T43" s="32">
        <v>133.74348461999989</v>
      </c>
      <c r="U43" s="32">
        <v>159.10687617000002</v>
      </c>
      <c r="V43" s="32">
        <v>490.30018879000016</v>
      </c>
      <c r="W43" s="32">
        <v>118.03357249000005</v>
      </c>
      <c r="X43" s="32">
        <v>-41.978614230000041</v>
      </c>
      <c r="Y43" s="32">
        <v>-146.06969001000013</v>
      </c>
      <c r="Z43" s="32">
        <v>-11.267537760000112</v>
      </c>
      <c r="AA43" s="32">
        <v>-127.26368185999966</v>
      </c>
      <c r="AB43" s="32">
        <v>-154.76545765999981</v>
      </c>
      <c r="AC43" s="32">
        <v>-20.421709790000207</v>
      </c>
      <c r="AD43" s="32">
        <v>-278.30215086000027</v>
      </c>
      <c r="AE43" s="32">
        <v>1444.5735133200067</v>
      </c>
      <c r="AF43" s="32">
        <v>170.95048705999983</v>
      </c>
      <c r="AG43" s="32">
        <v>253.67182302000023</v>
      </c>
      <c r="AH43" s="32">
        <v>92.172094509999752</v>
      </c>
      <c r="AI43" s="32">
        <v>112.66958447999967</v>
      </c>
      <c r="AJ43" s="32">
        <v>209.85825347999995</v>
      </c>
      <c r="AK43" s="32">
        <v>119.13797240999983</v>
      </c>
      <c r="AL43" s="32">
        <v>177.31461156</v>
      </c>
      <c r="AM43" s="32">
        <v>386.11720106999974</v>
      </c>
      <c r="AN43" s="32">
        <v>118.46069770999988</v>
      </c>
      <c r="AO43" s="32">
        <v>60.310958620000001</v>
      </c>
      <c r="AP43" s="32">
        <v>234.39421977000001</v>
      </c>
      <c r="AQ43" s="32">
        <v>-490.48439037000003</v>
      </c>
      <c r="AR43" s="32">
        <v>1880.5695488100071</v>
      </c>
      <c r="AS43" s="32">
        <v>284.59789393000011</v>
      </c>
      <c r="AT43" s="32">
        <v>363.03044317999985</v>
      </c>
      <c r="AU43" s="32">
        <v>70.635189440000246</v>
      </c>
      <c r="AV43" s="32">
        <v>382.74305090000007</v>
      </c>
      <c r="AW43" s="32">
        <v>299.14914454999996</v>
      </c>
      <c r="AX43" s="32">
        <v>235.24804375000022</v>
      </c>
      <c r="AY43" s="32">
        <v>19.908806140000017</v>
      </c>
      <c r="AZ43" s="32">
        <v>225.64174075000011</v>
      </c>
      <c r="BA43" s="32">
        <v>46.46010203000025</v>
      </c>
      <c r="BB43" s="32">
        <v>143.18636622999998</v>
      </c>
      <c r="BC43" s="32">
        <v>167.91992459999972</v>
      </c>
      <c r="BD43" s="32">
        <v>-357.95115669000006</v>
      </c>
      <c r="BE43" s="32">
        <v>1042.1304948400077</v>
      </c>
      <c r="BF43" s="32">
        <v>277.76357349000006</v>
      </c>
      <c r="BG43" s="32">
        <v>344.82345254000001</v>
      </c>
      <c r="BH43" s="32">
        <v>-77.259286620000026</v>
      </c>
      <c r="BI43" s="32">
        <v>171.97380833999975</v>
      </c>
      <c r="BJ43" s="32">
        <v>207.73937637999998</v>
      </c>
      <c r="BK43" s="32">
        <v>399.08060858999988</v>
      </c>
      <c r="BL43" s="32">
        <v>-64.17692469999993</v>
      </c>
      <c r="BM43" s="32">
        <v>152.7301668799997</v>
      </c>
      <c r="BN43" s="32">
        <v>-94.777880539999785</v>
      </c>
      <c r="BO43" s="32">
        <v>173.79985660000014</v>
      </c>
      <c r="BP43" s="32">
        <v>134.85842744999988</v>
      </c>
      <c r="BQ43" s="32">
        <v>-584.42468356999996</v>
      </c>
      <c r="BR43" s="32">
        <v>604.724604579995</v>
      </c>
      <c r="BS43" s="32">
        <v>456.04799970999989</v>
      </c>
      <c r="BT43" s="32">
        <v>657.24192163999953</v>
      </c>
      <c r="BU43" s="32">
        <v>221.00702659000009</v>
      </c>
      <c r="BV43" s="32">
        <v>37.331465970000046</v>
      </c>
      <c r="BW43" s="32">
        <v>118.0316766199998</v>
      </c>
      <c r="BX43" s="32">
        <v>52.699730379999956</v>
      </c>
      <c r="BY43" s="32">
        <v>-342.60518792000033</v>
      </c>
      <c r="BZ43" s="32">
        <v>148.28290882000027</v>
      </c>
      <c r="CA43" s="32">
        <v>21.635933040000008</v>
      </c>
      <c r="CB43" s="32">
        <v>193.90286619999992</v>
      </c>
      <c r="CC43" s="32">
        <v>-190.48935438999996</v>
      </c>
      <c r="CD43" s="32">
        <v>-768.36238207999986</v>
      </c>
      <c r="CE43" s="32">
        <v>1243.5999350599925</v>
      </c>
      <c r="CF43" s="32">
        <v>505.02111461999965</v>
      </c>
      <c r="CG43" s="32">
        <v>388.43836270000014</v>
      </c>
      <c r="CH43" s="32">
        <v>353.08953703000009</v>
      </c>
      <c r="CI43" s="32">
        <v>333.81348374000021</v>
      </c>
      <c r="CJ43" s="32">
        <v>85.530497410000038</v>
      </c>
      <c r="CK43" s="32">
        <v>10.401983930000183</v>
      </c>
      <c r="CL43" s="32">
        <v>87.366674240000123</v>
      </c>
      <c r="CM43" s="32">
        <v>149.69839899000002</v>
      </c>
      <c r="CN43" s="32">
        <v>77.102488390000119</v>
      </c>
      <c r="CO43" s="32">
        <v>315.16210945</v>
      </c>
      <c r="CP43" s="32">
        <v>514.31849199999965</v>
      </c>
      <c r="CQ43" s="32">
        <v>-1576.3432074399998</v>
      </c>
      <c r="CR43" s="32">
        <v>764.27540506001537</v>
      </c>
      <c r="CS43" s="32">
        <v>199.30900923999997</v>
      </c>
      <c r="CT43" s="32">
        <v>244.52779789999997</v>
      </c>
      <c r="CU43" s="32">
        <v>175.56497698999982</v>
      </c>
      <c r="CV43" s="32">
        <v>222.65647768999995</v>
      </c>
      <c r="CW43" s="32">
        <v>-18.694710269999995</v>
      </c>
      <c r="CX43" s="32">
        <v>115.09913061999993</v>
      </c>
      <c r="CY43" s="32">
        <v>92.677182739999267</v>
      </c>
      <c r="CZ43" s="32">
        <v>174.76920310000003</v>
      </c>
      <c r="DA43" s="32">
        <v>-77.755185010000048</v>
      </c>
      <c r="DB43" s="32">
        <v>39.27220936000014</v>
      </c>
      <c r="DC43" s="32">
        <v>289.48648636000013</v>
      </c>
      <c r="DD43" s="32">
        <v>-692.6371736599998</v>
      </c>
      <c r="DE43" s="32">
        <v>1947.1736630700027</v>
      </c>
      <c r="DF43" s="32">
        <v>352.78694275999982</v>
      </c>
      <c r="DG43" s="32">
        <v>457.20319582999997</v>
      </c>
      <c r="DH43" s="32">
        <v>65.273808959999968</v>
      </c>
      <c r="DI43" s="32">
        <v>161.30425383000008</v>
      </c>
      <c r="DJ43" s="32">
        <v>334.67345241000004</v>
      </c>
      <c r="DK43" s="32">
        <v>353.97710114999967</v>
      </c>
      <c r="DL43" s="32">
        <v>-158.6824930399996</v>
      </c>
      <c r="DM43" s="32">
        <v>263.10600452000023</v>
      </c>
      <c r="DN43" s="32">
        <v>492.32432482999991</v>
      </c>
      <c r="DO43" s="32">
        <v>368.57381139000029</v>
      </c>
      <c r="DP43" s="32">
        <v>102.16444464999974</v>
      </c>
      <c r="DQ43" s="32">
        <v>-845.53118421999966</v>
      </c>
      <c r="DR43" s="32">
        <v>1387.4463326199941</v>
      </c>
      <c r="DS43" s="32">
        <v>612.62227082999971</v>
      </c>
      <c r="DT43" s="32">
        <v>318.21465892999959</v>
      </c>
      <c r="DU43" s="32">
        <v>-77.120936800000379</v>
      </c>
      <c r="DV43" s="32">
        <v>298.71341030999963</v>
      </c>
      <c r="DW43" s="32">
        <v>78.203559219999875</v>
      </c>
      <c r="DX43" s="32">
        <v>206.2881912499995</v>
      </c>
      <c r="DY43" s="32">
        <v>-169.93384543000025</v>
      </c>
      <c r="DZ43" s="32">
        <v>-180.67683171000022</v>
      </c>
      <c r="EA43" s="32">
        <v>296.92145097999969</v>
      </c>
      <c r="EB43" s="32">
        <v>118.41213788000005</v>
      </c>
      <c r="EC43" s="32">
        <v>283.33364282999997</v>
      </c>
      <c r="ED43" s="32">
        <v>-397.53137567000022</v>
      </c>
      <c r="EE43" s="32">
        <v>2857.2344184699859</v>
      </c>
      <c r="EF43" s="32">
        <v>357.16994158999989</v>
      </c>
      <c r="EG43" s="32">
        <v>236.65743685999962</v>
      </c>
      <c r="EH43" s="32">
        <v>-223.12841953000003</v>
      </c>
      <c r="EI43" s="32">
        <v>196.9973204799999</v>
      </c>
      <c r="EJ43" s="32">
        <v>857.37381914000025</v>
      </c>
      <c r="EK43" s="32">
        <v>890.15231524000035</v>
      </c>
      <c r="EL43" s="32">
        <v>-98.173707919999998</v>
      </c>
      <c r="EM43" s="32">
        <v>322.40670411999992</v>
      </c>
      <c r="EN43" s="32">
        <v>169.30749917000023</v>
      </c>
      <c r="EO43" s="32">
        <v>814.26201696999988</v>
      </c>
      <c r="EP43" s="32">
        <v>278.86403332999987</v>
      </c>
      <c r="EQ43" s="32">
        <v>-944.65454097999998</v>
      </c>
      <c r="ER43" s="32">
        <v>1008.4365453300011</v>
      </c>
      <c r="ES43" s="32">
        <v>541.54067678000001</v>
      </c>
      <c r="ET43" s="32">
        <v>466.89586855000033</v>
      </c>
    </row>
    <row r="44" spans="2:150">
      <c r="B44" s="24" t="s">
        <v>112</v>
      </c>
      <c r="C44" s="87" t="s">
        <v>113</v>
      </c>
      <c r="D44" s="88" t="s">
        <v>42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0</v>
      </c>
      <c r="AQ44" s="32">
        <v>0</v>
      </c>
      <c r="AR44" s="32">
        <v>0</v>
      </c>
      <c r="AS44" s="32">
        <v>0</v>
      </c>
      <c r="AT44" s="32">
        <v>0</v>
      </c>
      <c r="AU44" s="32">
        <v>0</v>
      </c>
      <c r="AV44" s="32">
        <v>0</v>
      </c>
      <c r="AW44" s="32">
        <v>0</v>
      </c>
      <c r="AX44" s="32">
        <v>0</v>
      </c>
      <c r="AY44" s="32">
        <v>0</v>
      </c>
      <c r="AZ44" s="32">
        <v>0</v>
      </c>
      <c r="BA44" s="32">
        <v>0</v>
      </c>
      <c r="BB44" s="32">
        <v>0</v>
      </c>
      <c r="BC44" s="32">
        <v>0</v>
      </c>
      <c r="BD44" s="32">
        <v>0</v>
      </c>
      <c r="BE44" s="32">
        <v>0</v>
      </c>
      <c r="BF44" s="32">
        <v>0</v>
      </c>
      <c r="BG44" s="32">
        <v>0</v>
      </c>
      <c r="BH44" s="32">
        <v>0</v>
      </c>
      <c r="BI44" s="32">
        <v>0</v>
      </c>
      <c r="BJ44" s="32">
        <v>0</v>
      </c>
      <c r="BK44" s="32">
        <v>0</v>
      </c>
      <c r="BL44" s="32">
        <v>0</v>
      </c>
      <c r="BM44" s="32">
        <v>0</v>
      </c>
      <c r="BN44" s="32">
        <v>0</v>
      </c>
      <c r="BO44" s="32">
        <v>0</v>
      </c>
      <c r="BP44" s="32">
        <v>0</v>
      </c>
      <c r="BQ44" s="32">
        <v>0</v>
      </c>
      <c r="BR44" s="32">
        <v>0</v>
      </c>
      <c r="BS44" s="32">
        <v>0</v>
      </c>
      <c r="BT44" s="32">
        <v>0</v>
      </c>
      <c r="BU44" s="32">
        <v>0</v>
      </c>
      <c r="BV44" s="32">
        <v>0</v>
      </c>
      <c r="BW44" s="32">
        <v>0</v>
      </c>
      <c r="BX44" s="32">
        <v>0</v>
      </c>
      <c r="BY44" s="32">
        <v>0</v>
      </c>
      <c r="BZ44" s="32">
        <v>0</v>
      </c>
      <c r="CA44" s="32">
        <v>0</v>
      </c>
      <c r="CB44" s="32">
        <v>0</v>
      </c>
      <c r="CC44" s="32">
        <v>0</v>
      </c>
      <c r="CD44" s="32">
        <v>0</v>
      </c>
      <c r="CE44" s="32">
        <v>0</v>
      </c>
      <c r="CF44" s="32">
        <v>0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0</v>
      </c>
      <c r="CS44" s="32">
        <v>0</v>
      </c>
      <c r="CT44" s="32">
        <v>0</v>
      </c>
      <c r="CU44" s="32">
        <v>0</v>
      </c>
      <c r="CV44" s="32">
        <v>0</v>
      </c>
      <c r="CW44" s="32">
        <v>0</v>
      </c>
      <c r="CX44" s="32">
        <v>0</v>
      </c>
      <c r="CY44" s="32">
        <v>0</v>
      </c>
      <c r="CZ44" s="32">
        <v>0</v>
      </c>
      <c r="DA44" s="32">
        <v>0</v>
      </c>
      <c r="DB44" s="32">
        <v>0</v>
      </c>
      <c r="DC44" s="32">
        <v>0</v>
      </c>
      <c r="DD44" s="32">
        <v>0</v>
      </c>
      <c r="DE44" s="32">
        <v>0</v>
      </c>
      <c r="DF44" s="32">
        <v>0</v>
      </c>
      <c r="DG44" s="32">
        <v>0</v>
      </c>
      <c r="DH44" s="32">
        <v>0</v>
      </c>
      <c r="DI44" s="32">
        <v>0</v>
      </c>
      <c r="DJ44" s="32">
        <v>0</v>
      </c>
      <c r="DK44" s="32">
        <v>0</v>
      </c>
      <c r="DL44" s="32">
        <v>0</v>
      </c>
      <c r="DM44" s="32">
        <v>0</v>
      </c>
      <c r="DN44" s="32">
        <v>0</v>
      </c>
      <c r="DO44" s="32">
        <v>0</v>
      </c>
      <c r="DP44" s="32">
        <v>0</v>
      </c>
      <c r="DQ44" s="32">
        <v>0</v>
      </c>
      <c r="DR44" s="32">
        <v>0</v>
      </c>
      <c r="DS44" s="32">
        <v>0</v>
      </c>
      <c r="DT44" s="32">
        <v>0</v>
      </c>
      <c r="DU44" s="32">
        <v>0</v>
      </c>
      <c r="DV44" s="32">
        <v>0</v>
      </c>
      <c r="DW44" s="32">
        <v>0</v>
      </c>
      <c r="DX44" s="32">
        <v>0</v>
      </c>
      <c r="DY44" s="32">
        <v>0</v>
      </c>
      <c r="DZ44" s="32">
        <v>0</v>
      </c>
      <c r="EA44" s="32">
        <v>0</v>
      </c>
      <c r="EB44" s="32">
        <v>0</v>
      </c>
      <c r="EC44" s="32">
        <v>0</v>
      </c>
      <c r="ED44" s="32">
        <v>0</v>
      </c>
      <c r="EE44" s="32">
        <v>0</v>
      </c>
      <c r="EF44" s="32">
        <v>0</v>
      </c>
      <c r="EG44" s="32">
        <v>0</v>
      </c>
      <c r="EH44" s="32">
        <v>0</v>
      </c>
      <c r="EI44" s="32">
        <v>0</v>
      </c>
      <c r="EJ44" s="32">
        <v>0</v>
      </c>
      <c r="EK44" s="32">
        <v>0</v>
      </c>
      <c r="EL44" s="32">
        <v>0</v>
      </c>
      <c r="EM44" s="32">
        <v>0</v>
      </c>
      <c r="EN44" s="32">
        <v>0</v>
      </c>
      <c r="EO44" s="32">
        <v>0</v>
      </c>
      <c r="EP44" s="32">
        <v>0</v>
      </c>
      <c r="EQ44" s="32">
        <v>0</v>
      </c>
      <c r="ER44" s="32">
        <v>0</v>
      </c>
      <c r="ES44" s="32">
        <v>0</v>
      </c>
      <c r="ET44" s="32">
        <v>0</v>
      </c>
    </row>
    <row r="45" spans="2:150" ht="17">
      <c r="E45" s="52"/>
      <c r="F45" s="52"/>
      <c r="G45" s="52"/>
      <c r="H45" s="52"/>
      <c r="I45" s="52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spans="2:150">
      <c r="B46" s="82" t="s">
        <v>173</v>
      </c>
      <c r="C46" s="83" t="s">
        <v>174</v>
      </c>
      <c r="D46" s="84" t="s">
        <v>42</v>
      </c>
      <c r="E46" s="81">
        <v>-470.48808404999755</v>
      </c>
      <c r="F46" s="81">
        <v>-126.52054635000019</v>
      </c>
      <c r="G46" s="81">
        <v>74.688686689999884</v>
      </c>
      <c r="H46" s="81">
        <v>92.054133960000016</v>
      </c>
      <c r="I46" s="81">
        <v>-40.607890859999934</v>
      </c>
      <c r="J46" s="81">
        <v>9.4792781500000629</v>
      </c>
      <c r="K46" s="81">
        <v>51.754071480000114</v>
      </c>
      <c r="L46" s="81">
        <v>-34.19110253000008</v>
      </c>
      <c r="M46" s="81">
        <v>-103.10056704999994</v>
      </c>
      <c r="N46" s="81">
        <v>-78.801156640000045</v>
      </c>
      <c r="O46" s="81">
        <v>14.458193190000056</v>
      </c>
      <c r="P46" s="81">
        <v>22.815075729999776</v>
      </c>
      <c r="Q46" s="81">
        <v>-352.51625982000007</v>
      </c>
      <c r="R46" s="81">
        <v>-99.687445729995602</v>
      </c>
      <c r="S46" s="81">
        <v>-70.448831209999994</v>
      </c>
      <c r="T46" s="81">
        <v>-21.976871199999895</v>
      </c>
      <c r="U46" s="81">
        <v>-22.290308180000011</v>
      </c>
      <c r="V46" s="81">
        <v>-40.330555240000173</v>
      </c>
      <c r="W46" s="81">
        <v>2.6338138499999331</v>
      </c>
      <c r="X46" s="81">
        <v>-33.917184859999963</v>
      </c>
      <c r="Y46" s="81">
        <v>-91.831574869999898</v>
      </c>
      <c r="Z46" s="81">
        <v>-68.50735653999989</v>
      </c>
      <c r="AA46" s="81">
        <v>8.7067769299996876</v>
      </c>
      <c r="AB46" s="81">
        <v>7.8488686699998285</v>
      </c>
      <c r="AC46" s="81">
        <v>-16.679805249999792</v>
      </c>
      <c r="AD46" s="81">
        <v>247.10558217000028</v>
      </c>
      <c r="AE46" s="81">
        <v>-8.8275218100068749</v>
      </c>
      <c r="AF46" s="81">
        <v>-60.949392519999819</v>
      </c>
      <c r="AG46" s="81">
        <v>-60.568150790000217</v>
      </c>
      <c r="AH46" s="81">
        <v>-43.052195929999755</v>
      </c>
      <c r="AI46" s="81">
        <v>-59.035228249999662</v>
      </c>
      <c r="AJ46" s="81">
        <v>-73.063643059999961</v>
      </c>
      <c r="AK46" s="81">
        <v>99.088335730000168</v>
      </c>
      <c r="AL46" s="81">
        <v>-60.677314370000019</v>
      </c>
      <c r="AM46" s="81">
        <v>125.63537191000025</v>
      </c>
      <c r="AN46" s="81">
        <v>-56.236425309999866</v>
      </c>
      <c r="AO46" s="81">
        <v>108.50901631000002</v>
      </c>
      <c r="AP46" s="81">
        <v>-42.829826130000036</v>
      </c>
      <c r="AQ46" s="81">
        <v>114.35193059999997</v>
      </c>
      <c r="AR46" s="81">
        <v>-170.53403372000727</v>
      </c>
      <c r="AS46" s="81">
        <v>-178.30157637000011</v>
      </c>
      <c r="AT46" s="81">
        <v>-21.032059739999895</v>
      </c>
      <c r="AU46" s="81">
        <v>70.220202269999689</v>
      </c>
      <c r="AV46" s="81">
        <v>-58.660929600000124</v>
      </c>
      <c r="AW46" s="81">
        <v>-92.265686710000011</v>
      </c>
      <c r="AX46" s="81">
        <v>-13.326302150000265</v>
      </c>
      <c r="AY46" s="81">
        <v>24.18136509</v>
      </c>
      <c r="AZ46" s="81">
        <v>46.161103309999888</v>
      </c>
      <c r="BA46" s="81">
        <v>-73.941006590000256</v>
      </c>
      <c r="BB46" s="81">
        <v>14.394833230000003</v>
      </c>
      <c r="BC46" s="81">
        <v>134.27467130000025</v>
      </c>
      <c r="BD46" s="81">
        <v>-22.238647760000021</v>
      </c>
      <c r="BE46" s="81">
        <v>-335.54697687000777</v>
      </c>
      <c r="BF46" s="81">
        <v>-238.59599662000005</v>
      </c>
      <c r="BG46" s="81">
        <v>-109.91719732000001</v>
      </c>
      <c r="BH46" s="81">
        <v>65.775974360000021</v>
      </c>
      <c r="BI46" s="81">
        <v>-76.441866179999749</v>
      </c>
      <c r="BJ46" s="81">
        <v>6.4587758899999974</v>
      </c>
      <c r="BK46" s="81">
        <v>-0.57306216999990278</v>
      </c>
      <c r="BL46" s="81">
        <v>-39.347674080000068</v>
      </c>
      <c r="BM46" s="81">
        <v>10.798857450000288</v>
      </c>
      <c r="BN46" s="81">
        <v>105.67211809999981</v>
      </c>
      <c r="BO46" s="81">
        <v>-100.81307222000014</v>
      </c>
      <c r="BP46" s="81">
        <v>-4.6673169799998684</v>
      </c>
      <c r="BQ46" s="81">
        <v>46.103482899999946</v>
      </c>
      <c r="BR46" s="81">
        <v>-747.50873546999492</v>
      </c>
      <c r="BS46" s="81">
        <v>-251.33929104999984</v>
      </c>
      <c r="BT46" s="81">
        <v>-175.66902816999951</v>
      </c>
      <c r="BU46" s="81">
        <v>-40.411732110000088</v>
      </c>
      <c r="BV46" s="81">
        <v>-4.0682054800000511</v>
      </c>
      <c r="BW46" s="81">
        <v>-152.8969465199998</v>
      </c>
      <c r="BX46" s="81">
        <v>8.4630125700000729</v>
      </c>
      <c r="BY46" s="81">
        <v>-32.747692659999736</v>
      </c>
      <c r="BZ46" s="81">
        <v>-73.679704880000259</v>
      </c>
      <c r="CA46" s="81">
        <v>-20.158488250000001</v>
      </c>
      <c r="CB46" s="81">
        <v>-84.498316289999934</v>
      </c>
      <c r="CC46" s="81">
        <v>119.98463039999997</v>
      </c>
      <c r="CD46" s="81">
        <v>-40.48697303000008</v>
      </c>
      <c r="CE46" s="81">
        <v>-1110.4514120599927</v>
      </c>
      <c r="CF46" s="81">
        <v>-562.00895412999967</v>
      </c>
      <c r="CG46" s="81">
        <v>34.905471989999789</v>
      </c>
      <c r="CH46" s="81">
        <v>-5.4269588300000757</v>
      </c>
      <c r="CI46" s="81">
        <v>-124.65610971000024</v>
      </c>
      <c r="CJ46" s="81">
        <v>-148.62870668000002</v>
      </c>
      <c r="CK46" s="81">
        <v>42.577428269999821</v>
      </c>
      <c r="CL46" s="81">
        <v>-81.741700630000125</v>
      </c>
      <c r="CM46" s="81">
        <v>-92.46961647000002</v>
      </c>
      <c r="CN46" s="81">
        <v>42.98650105999991</v>
      </c>
      <c r="CO46" s="81">
        <v>-72.289918710000023</v>
      </c>
      <c r="CP46" s="81">
        <v>-62.435372409999694</v>
      </c>
      <c r="CQ46" s="81">
        <v>-81.263475810000088</v>
      </c>
      <c r="CR46" s="81">
        <v>-614.25802036001539</v>
      </c>
      <c r="CS46" s="81">
        <v>-405.03680613999995</v>
      </c>
      <c r="CT46" s="81">
        <v>-159.89302136000001</v>
      </c>
      <c r="CU46" s="81">
        <v>29.979870870000195</v>
      </c>
      <c r="CV46" s="81">
        <v>3.2972034700000221</v>
      </c>
      <c r="CW46" s="81">
        <v>-98.265064779999989</v>
      </c>
      <c r="CX46" s="81">
        <v>41.979063090000075</v>
      </c>
      <c r="CY46" s="81">
        <v>-57.444030539999261</v>
      </c>
      <c r="CZ46" s="81">
        <v>61.983541420000002</v>
      </c>
      <c r="DA46" s="81">
        <v>-68.249108369999945</v>
      </c>
      <c r="DB46" s="81">
        <v>-1.6631490500001473</v>
      </c>
      <c r="DC46" s="81">
        <v>-6.3724656800002046</v>
      </c>
      <c r="DD46" s="81">
        <v>45.425946709999771</v>
      </c>
      <c r="DE46" s="81">
        <v>-564.12153889000274</v>
      </c>
      <c r="DF46" s="81">
        <v>-442.04385351999986</v>
      </c>
      <c r="DG46" s="81">
        <v>76.020108590000021</v>
      </c>
      <c r="DH46" s="81">
        <v>48.390252090000011</v>
      </c>
      <c r="DI46" s="81">
        <v>-125.39323659000009</v>
      </c>
      <c r="DJ46" s="81">
        <v>-64.295929540000031</v>
      </c>
      <c r="DK46" s="81">
        <v>-7.9547180499996468</v>
      </c>
      <c r="DL46" s="81">
        <v>-233.63316888000037</v>
      </c>
      <c r="DM46" s="81">
        <v>46.130705319999763</v>
      </c>
      <c r="DN46" s="81">
        <v>7.112796250000101</v>
      </c>
      <c r="DO46" s="81">
        <v>-105.2416794200003</v>
      </c>
      <c r="DP46" s="81">
        <v>-8.1209662599997312</v>
      </c>
      <c r="DQ46" s="81">
        <v>244.90815111999981</v>
      </c>
      <c r="DR46" s="81">
        <v>-57.871168559993968</v>
      </c>
      <c r="DS46" s="81">
        <v>-307.9080553299998</v>
      </c>
      <c r="DT46" s="81">
        <v>-79.680361529999573</v>
      </c>
      <c r="DU46" s="81">
        <v>7.0824994600003812</v>
      </c>
      <c r="DV46" s="81">
        <v>-176.97592271999966</v>
      </c>
      <c r="DW46" s="81">
        <v>-95.007984139999877</v>
      </c>
      <c r="DX46" s="81">
        <v>-115.68291839999951</v>
      </c>
      <c r="DY46" s="81">
        <v>-61.107158909999747</v>
      </c>
      <c r="DZ46" s="81">
        <v>-79.731007329999812</v>
      </c>
      <c r="EA46" s="81">
        <v>-25.978800899999733</v>
      </c>
      <c r="EB46" s="81">
        <v>613.60607858999992</v>
      </c>
      <c r="EC46" s="81">
        <v>-1.5163366199999655</v>
      </c>
      <c r="ED46" s="81">
        <v>265.02879927000015</v>
      </c>
      <c r="EE46" s="81">
        <v>-128.77702139998669</v>
      </c>
      <c r="EF46" s="81">
        <v>-391.98763032999989</v>
      </c>
      <c r="EG46" s="81">
        <v>-91.286510229999621</v>
      </c>
      <c r="EH46" s="81">
        <v>19.817076220000018</v>
      </c>
      <c r="EI46" s="81">
        <v>-96.662113089999906</v>
      </c>
      <c r="EJ46" s="81">
        <v>112.61681139999972</v>
      </c>
      <c r="EK46" s="81">
        <v>39.73313964999965</v>
      </c>
      <c r="EL46" s="81">
        <v>39.193817210000006</v>
      </c>
      <c r="EM46" s="81">
        <v>29.232906730000103</v>
      </c>
      <c r="EN46" s="81">
        <v>-33.860875310000232</v>
      </c>
      <c r="EO46" s="81">
        <v>110.73723909000007</v>
      </c>
      <c r="EP46" s="81">
        <v>3.2619861900000977</v>
      </c>
      <c r="EQ46" s="81">
        <v>130.42713106999975</v>
      </c>
      <c r="ER46" s="81">
        <v>-360.82899998000107</v>
      </c>
      <c r="ES46" s="81">
        <v>-353.07230532</v>
      </c>
      <c r="ET46" s="81">
        <v>-7.7566946600003579</v>
      </c>
    </row>
  </sheetData>
  <mergeCells count="23">
    <mergeCell ref="DR5:ED5"/>
    <mergeCell ref="DR4:ED4"/>
    <mergeCell ref="DR3:ED3"/>
    <mergeCell ref="DR2:ED2"/>
    <mergeCell ref="DS6:ED6"/>
    <mergeCell ref="E3:DQ3"/>
    <mergeCell ref="E2:DQ2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  <mergeCell ref="E4:DQ5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T89"/>
  <sheetViews>
    <sheetView showGridLines="0" zoomScale="90" zoomScaleNormal="90" workbookViewId="0">
      <pane xSplit="4" ySplit="7" topLeftCell="EP81" activePane="bottomRight" state="frozen"/>
      <selection activeCell="ES7" sqref="ES7"/>
      <selection pane="topRight" activeCell="ES7" sqref="ES7"/>
      <selection pane="bottomLeft" activeCell="ES7" sqref="ES7"/>
      <selection pane="bottomRight" activeCell="ES89" sqref="ES89"/>
    </sheetView>
  </sheetViews>
  <sheetFormatPr baseColWidth="10" defaultRowHeight="14.5"/>
  <cols>
    <col min="2" max="2" width="17" customWidth="1"/>
    <col min="3" max="3" width="74.54296875" customWidth="1"/>
    <col min="4" max="4" width="6.1796875" customWidth="1"/>
    <col min="5" max="28" width="11.453125" style="54" customWidth="1"/>
    <col min="29" max="75" width="11.54296875" style="54"/>
  </cols>
  <sheetData>
    <row r="1" spans="2:150">
      <c r="B1" s="12" t="s">
        <v>28</v>
      </c>
      <c r="E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177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89" t="s">
        <v>178</v>
      </c>
      <c r="C5" s="90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.5" customHeight="1">
      <c r="B6" s="89"/>
      <c r="C6" s="90"/>
      <c r="D6" s="22"/>
      <c r="E6" s="58" t="s">
        <v>33</v>
      </c>
      <c r="F6" s="173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4"/>
      <c r="R6" s="58" t="s">
        <v>33</v>
      </c>
      <c r="S6" s="173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4"/>
      <c r="AE6" s="58" t="s">
        <v>33</v>
      </c>
      <c r="AF6" s="173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4"/>
      <c r="AR6" s="58" t="s">
        <v>33</v>
      </c>
      <c r="AS6" s="173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4"/>
      <c r="BE6" s="58" t="s">
        <v>33</v>
      </c>
      <c r="BF6" s="173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4"/>
      <c r="BR6" s="58" t="s">
        <v>33</v>
      </c>
      <c r="BS6" s="173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4"/>
      <c r="CE6" s="23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23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23" t="s">
        <v>33</v>
      </c>
      <c r="DF6" s="163">
        <v>2022</v>
      </c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23" t="s">
        <v>33</v>
      </c>
      <c r="DS6" s="163">
        <v>2023</v>
      </c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23" t="s">
        <v>33</v>
      </c>
      <c r="EF6" s="163">
        <v>2024</v>
      </c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23" t="s">
        <v>33</v>
      </c>
    </row>
    <row r="7" spans="2:150">
      <c r="B7" s="91"/>
      <c r="C7" s="92"/>
      <c r="D7" s="22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741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882</v>
      </c>
      <c r="ES7" s="26">
        <v>45658</v>
      </c>
      <c r="ET7" s="26">
        <v>45689</v>
      </c>
    </row>
    <row r="8" spans="2:150">
      <c r="B8" s="93" t="s">
        <v>179</v>
      </c>
      <c r="C8" s="94" t="s">
        <v>180</v>
      </c>
      <c r="D8" s="94" t="s">
        <v>42</v>
      </c>
      <c r="E8" s="95">
        <v>9830.188711570001</v>
      </c>
      <c r="F8" s="95">
        <v>699.85418583000001</v>
      </c>
      <c r="G8" s="95">
        <v>688.92482271000017</v>
      </c>
      <c r="H8" s="95">
        <v>774.14478623000014</v>
      </c>
      <c r="I8" s="95">
        <v>827.21221359999993</v>
      </c>
      <c r="J8" s="95">
        <v>819.65748238000015</v>
      </c>
      <c r="K8" s="95">
        <v>787.79353413000001</v>
      </c>
      <c r="L8" s="95">
        <v>1024.0572431000001</v>
      </c>
      <c r="M8" s="95">
        <v>795.33010314000001</v>
      </c>
      <c r="N8" s="95">
        <v>662.30597818999991</v>
      </c>
      <c r="O8" s="95">
        <v>210.67415597999999</v>
      </c>
      <c r="P8" s="95">
        <v>764.6069119</v>
      </c>
      <c r="Q8" s="95">
        <v>1775.6272943799997</v>
      </c>
      <c r="R8" s="95">
        <v>11236.374788669997</v>
      </c>
      <c r="S8" s="95">
        <v>854.88262270000007</v>
      </c>
      <c r="T8" s="95">
        <v>834.05460965000009</v>
      </c>
      <c r="U8" s="95">
        <v>1068.5381865500001</v>
      </c>
      <c r="V8" s="95">
        <v>1403.8178144600001</v>
      </c>
      <c r="W8" s="95">
        <v>886.14612807000003</v>
      </c>
      <c r="X8" s="95">
        <v>946.03991199999984</v>
      </c>
      <c r="Y8" s="95">
        <v>1067.1382619699998</v>
      </c>
      <c r="Z8" s="95">
        <v>814.89499994999994</v>
      </c>
      <c r="AA8" s="95">
        <v>829.26152007999985</v>
      </c>
      <c r="AB8" s="95">
        <v>797.19628235000016</v>
      </c>
      <c r="AC8" s="95">
        <v>932.85008827000001</v>
      </c>
      <c r="AD8" s="95">
        <v>801.55436262000001</v>
      </c>
      <c r="AE8" s="95">
        <v>12293.949570609999</v>
      </c>
      <c r="AF8" s="95">
        <v>820.25673270000004</v>
      </c>
      <c r="AG8" s="95">
        <v>910.51251875999992</v>
      </c>
      <c r="AH8" s="95">
        <v>918.59289036999985</v>
      </c>
      <c r="AI8" s="95">
        <v>936.28626610000003</v>
      </c>
      <c r="AJ8" s="95">
        <v>847.21529551000015</v>
      </c>
      <c r="AK8" s="95">
        <v>1081.7631606500001</v>
      </c>
      <c r="AL8" s="95">
        <v>1283.1890836600003</v>
      </c>
      <c r="AM8" s="95">
        <v>1161.4252838</v>
      </c>
      <c r="AN8" s="95">
        <v>1020.77537236</v>
      </c>
      <c r="AO8" s="95">
        <v>1030.6192770400005</v>
      </c>
      <c r="AP8" s="95">
        <v>1074.5908020600002</v>
      </c>
      <c r="AQ8" s="95">
        <v>1208.7228876000001</v>
      </c>
      <c r="AR8" s="95">
        <v>13471.988481280001</v>
      </c>
      <c r="AS8" s="95">
        <v>1069.6494905299999</v>
      </c>
      <c r="AT8" s="95">
        <v>986.21525882999993</v>
      </c>
      <c r="AU8" s="95">
        <v>1082.1260289100001</v>
      </c>
      <c r="AV8" s="95">
        <v>1087.9180867399998</v>
      </c>
      <c r="AW8" s="95">
        <v>1131.88192721</v>
      </c>
      <c r="AX8" s="95">
        <v>1161.0585750400001</v>
      </c>
      <c r="AY8" s="95">
        <v>1223.8954454299999</v>
      </c>
      <c r="AZ8" s="95">
        <v>1097.4200938199999</v>
      </c>
      <c r="BA8" s="95">
        <v>1096.6653813500002</v>
      </c>
      <c r="BB8" s="95">
        <v>998.75880638000001</v>
      </c>
      <c r="BC8" s="95">
        <v>1429.1161853800004</v>
      </c>
      <c r="BD8" s="95">
        <v>1107.28320166</v>
      </c>
      <c r="BE8" s="95">
        <v>13817.464842710002</v>
      </c>
      <c r="BF8" s="95">
        <v>909.16967466999995</v>
      </c>
      <c r="BG8" s="95">
        <v>1085.9905348599998</v>
      </c>
      <c r="BH8" s="95">
        <v>855.94153590000019</v>
      </c>
      <c r="BI8" s="95">
        <v>1110.1087444500001</v>
      </c>
      <c r="BJ8" s="95">
        <v>1102.2346273599996</v>
      </c>
      <c r="BK8" s="95">
        <v>1621.4087386900001</v>
      </c>
      <c r="BL8" s="95">
        <v>1300.7943187899998</v>
      </c>
      <c r="BM8" s="95">
        <v>1079.3235941600003</v>
      </c>
      <c r="BN8" s="95">
        <v>984.7492370199999</v>
      </c>
      <c r="BO8" s="95">
        <v>1097.4238965200002</v>
      </c>
      <c r="BP8" s="95">
        <v>1289.38150006</v>
      </c>
      <c r="BQ8" s="95">
        <v>1380.9384402300002</v>
      </c>
      <c r="BR8" s="95">
        <v>14434.897237319998</v>
      </c>
      <c r="BS8" s="95">
        <v>1308.5079869300002</v>
      </c>
      <c r="BT8" s="95">
        <v>1397.99603333</v>
      </c>
      <c r="BU8" s="95">
        <v>1217.4259254199999</v>
      </c>
      <c r="BV8" s="95">
        <v>1029.0672180200002</v>
      </c>
      <c r="BW8" s="95">
        <v>1215.9102615999998</v>
      </c>
      <c r="BX8" s="95">
        <v>1183.5639578</v>
      </c>
      <c r="BY8" s="95">
        <v>1140.95351413</v>
      </c>
      <c r="BZ8" s="95">
        <v>1245.9921871699999</v>
      </c>
      <c r="CA8" s="95">
        <v>1278.55835529</v>
      </c>
      <c r="CB8" s="95">
        <v>1228.5474646600001</v>
      </c>
      <c r="CC8" s="95">
        <v>1096.7049635400001</v>
      </c>
      <c r="CD8" s="95">
        <v>1091.6693694300002</v>
      </c>
      <c r="CE8" s="95">
        <v>14099.265152889997</v>
      </c>
      <c r="CF8" s="95">
        <v>1287.5086563</v>
      </c>
      <c r="CG8" s="95">
        <v>1144.3566046400001</v>
      </c>
      <c r="CH8" s="95">
        <v>1114.7899172899997</v>
      </c>
      <c r="CI8" s="95">
        <v>1082.8555370000001</v>
      </c>
      <c r="CJ8" s="95">
        <v>897.38350050000008</v>
      </c>
      <c r="CK8" s="95">
        <v>961.13523516999999</v>
      </c>
      <c r="CL8" s="95">
        <v>1225.19151627</v>
      </c>
      <c r="CM8" s="95">
        <v>1095.33952402</v>
      </c>
      <c r="CN8" s="95">
        <v>1022.32455192</v>
      </c>
      <c r="CO8" s="95">
        <v>1149.6124107300002</v>
      </c>
      <c r="CP8" s="95">
        <v>1482.1552103199999</v>
      </c>
      <c r="CQ8" s="95">
        <v>1636.6124887299998</v>
      </c>
      <c r="CR8" s="95">
        <v>15937.353032350005</v>
      </c>
      <c r="CS8" s="95">
        <v>1005.3752992</v>
      </c>
      <c r="CT8" s="95">
        <v>1332.2405723300003</v>
      </c>
      <c r="CU8" s="95">
        <v>1132.0159840900001</v>
      </c>
      <c r="CV8" s="95">
        <v>1269.6040852399999</v>
      </c>
      <c r="CW8" s="95">
        <v>1186.65675027</v>
      </c>
      <c r="CX8" s="95">
        <v>1497.0709243999997</v>
      </c>
      <c r="CY8" s="95">
        <v>1570.0109990600001</v>
      </c>
      <c r="CZ8" s="95">
        <v>1209.9500940100004</v>
      </c>
      <c r="DA8" s="95">
        <v>1333.9598598900002</v>
      </c>
      <c r="DB8" s="95">
        <v>1123.93298336</v>
      </c>
      <c r="DC8" s="95">
        <v>1668.71266879</v>
      </c>
      <c r="DD8" s="95">
        <v>1607.8228117099998</v>
      </c>
      <c r="DE8" s="95">
        <v>17822.573506230008</v>
      </c>
      <c r="DF8" s="95">
        <v>1126.5515866600001</v>
      </c>
      <c r="DG8" s="95">
        <v>1491.2146681199999</v>
      </c>
      <c r="DH8" s="95">
        <v>1516.7099593299999</v>
      </c>
      <c r="DI8" s="95">
        <v>1149.4403323699999</v>
      </c>
      <c r="DJ8" s="95">
        <v>1566.27831939</v>
      </c>
      <c r="DK8" s="95">
        <v>1608.79440331</v>
      </c>
      <c r="DL8" s="95">
        <v>1425.00983421</v>
      </c>
      <c r="DM8" s="95">
        <v>1380.8684386800001</v>
      </c>
      <c r="DN8" s="95">
        <v>1959.7009163800001</v>
      </c>
      <c r="DO8" s="95">
        <v>1659.60333461</v>
      </c>
      <c r="DP8" s="95">
        <v>1588.94908364</v>
      </c>
      <c r="DQ8" s="95">
        <v>1349.45262953</v>
      </c>
      <c r="DR8" s="95">
        <v>20944.654903930001</v>
      </c>
      <c r="DS8" s="95">
        <v>1579.3471043100001</v>
      </c>
      <c r="DT8" s="95">
        <v>1536.3743014400002</v>
      </c>
      <c r="DU8" s="95">
        <v>1654.1120132999995</v>
      </c>
      <c r="DV8" s="95">
        <v>1641.2240649400003</v>
      </c>
      <c r="DW8" s="95">
        <v>1503.8642491400001</v>
      </c>
      <c r="DX8" s="95">
        <v>1893.43722873</v>
      </c>
      <c r="DY8" s="95">
        <v>1723.1048338199998</v>
      </c>
      <c r="DZ8" s="95">
        <v>1517.9911538900001</v>
      </c>
      <c r="EA8" s="95">
        <v>1987.61881601</v>
      </c>
      <c r="EB8" s="95">
        <v>1744.0183905000001</v>
      </c>
      <c r="EC8" s="95">
        <v>2337.6314056299998</v>
      </c>
      <c r="ED8" s="95">
        <v>1825.93134222</v>
      </c>
      <c r="EE8" s="95">
        <v>22372.819955450002</v>
      </c>
      <c r="EF8" s="95">
        <v>1467.6157878099998</v>
      </c>
      <c r="EG8" s="95">
        <v>1447.9199763900001</v>
      </c>
      <c r="EH8" s="95">
        <v>1352.76029683</v>
      </c>
      <c r="EI8" s="95">
        <v>1497.4715566</v>
      </c>
      <c r="EJ8" s="95">
        <v>2248.90366012</v>
      </c>
      <c r="EK8" s="95">
        <v>2387.69748015</v>
      </c>
      <c r="EL8" s="95">
        <v>1802.17166213</v>
      </c>
      <c r="EM8" s="95">
        <v>1768.7783559899999</v>
      </c>
      <c r="EN8" s="95">
        <v>1948.2176006499999</v>
      </c>
      <c r="EO8" s="95">
        <v>2726.0900917600002</v>
      </c>
      <c r="EP8" s="95">
        <v>2031.3910229999999</v>
      </c>
      <c r="EQ8" s="95">
        <v>1693.8024640200001</v>
      </c>
      <c r="ER8" s="95">
        <v>3783.0451814099997</v>
      </c>
      <c r="ES8" s="95">
        <v>1945.9644327300002</v>
      </c>
      <c r="ET8" s="95">
        <v>1837.0807486800002</v>
      </c>
    </row>
    <row r="9" spans="2:150">
      <c r="B9" s="41" t="s">
        <v>43</v>
      </c>
      <c r="C9" s="29" t="s">
        <v>181</v>
      </c>
      <c r="D9" s="29" t="s">
        <v>42</v>
      </c>
      <c r="E9" s="135">
        <v>474.69497888000001</v>
      </c>
      <c r="F9" s="135">
        <v>37.968867809999999</v>
      </c>
      <c r="G9" s="135">
        <v>38.254336460000005</v>
      </c>
      <c r="H9" s="135">
        <v>38.735693380000001</v>
      </c>
      <c r="I9" s="135">
        <v>38.971247650000002</v>
      </c>
      <c r="J9" s="135">
        <v>41.408210650000001</v>
      </c>
      <c r="K9" s="135">
        <v>38.981208459999998</v>
      </c>
      <c r="L9" s="135">
        <v>39.617834080000002</v>
      </c>
      <c r="M9" s="135">
        <v>41.018366619999995</v>
      </c>
      <c r="N9" s="135">
        <v>39.92076118</v>
      </c>
      <c r="O9" s="135">
        <v>39.613076360000001</v>
      </c>
      <c r="P9" s="135">
        <v>70.70243155</v>
      </c>
      <c r="Q9" s="135">
        <v>9.5029446800000006</v>
      </c>
      <c r="R9" s="135">
        <v>543.82773466000003</v>
      </c>
      <c r="S9" s="135">
        <v>73.430049109999999</v>
      </c>
      <c r="T9" s="135">
        <v>13.36220621</v>
      </c>
      <c r="U9" s="135">
        <v>45.75370874</v>
      </c>
      <c r="V9" s="135">
        <v>46.30383003</v>
      </c>
      <c r="W9" s="135">
        <v>47.045963450000002</v>
      </c>
      <c r="X9" s="135">
        <v>44.060612359999993</v>
      </c>
      <c r="Y9" s="135">
        <v>46.119180239999999</v>
      </c>
      <c r="Z9" s="135">
        <v>44.409639089999999</v>
      </c>
      <c r="AA9" s="135">
        <v>44.805656190000001</v>
      </c>
      <c r="AB9" s="135">
        <v>46.326040389999996</v>
      </c>
      <c r="AC9" s="135">
        <v>45.661019840000002</v>
      </c>
      <c r="AD9" s="135">
        <v>46.549829010000003</v>
      </c>
      <c r="AE9" s="135">
        <v>573.05693658000007</v>
      </c>
      <c r="AF9" s="135">
        <v>44.862983700000001</v>
      </c>
      <c r="AG9" s="135">
        <v>47.224779319999996</v>
      </c>
      <c r="AH9" s="135">
        <v>50.175689579999997</v>
      </c>
      <c r="AI9" s="135">
        <v>85.17562482000001</v>
      </c>
      <c r="AJ9" s="135">
        <v>12.06242239</v>
      </c>
      <c r="AK9" s="135">
        <v>83.221494020000009</v>
      </c>
      <c r="AL9" s="135">
        <v>12.826311370000001</v>
      </c>
      <c r="AM9" s="135">
        <v>48.618423730000004</v>
      </c>
      <c r="AN9" s="135">
        <v>81.413266069999992</v>
      </c>
      <c r="AO9" s="135">
        <v>11.254909079999997</v>
      </c>
      <c r="AP9" s="135">
        <v>47.671875339999985</v>
      </c>
      <c r="AQ9" s="135">
        <v>48.549157160000014</v>
      </c>
      <c r="AR9" s="135">
        <v>617.62112940000009</v>
      </c>
      <c r="AS9" s="135">
        <v>49.771744130000009</v>
      </c>
      <c r="AT9" s="135">
        <v>47.745850039999986</v>
      </c>
      <c r="AU9" s="135">
        <v>50.998669239999998</v>
      </c>
      <c r="AV9" s="135">
        <v>52.630283779999999</v>
      </c>
      <c r="AW9" s="135">
        <v>52.436229019999992</v>
      </c>
      <c r="AX9" s="135">
        <v>54.027693799999994</v>
      </c>
      <c r="AY9" s="135">
        <v>51.220675790000001</v>
      </c>
      <c r="AZ9" s="135">
        <v>51.314332699999994</v>
      </c>
      <c r="BA9" s="135">
        <v>55.939285399999996</v>
      </c>
      <c r="BB9" s="135">
        <v>48.470898679999998</v>
      </c>
      <c r="BC9" s="135">
        <v>48.558078380000005</v>
      </c>
      <c r="BD9" s="135">
        <v>54.507388439999993</v>
      </c>
      <c r="BE9" s="135">
        <v>648.56701547</v>
      </c>
      <c r="BF9" s="135">
        <v>51.431935190000004</v>
      </c>
      <c r="BG9" s="135">
        <v>53.90342579</v>
      </c>
      <c r="BH9" s="135">
        <v>54.719822189999995</v>
      </c>
      <c r="BI9" s="135">
        <v>55.512128020000006</v>
      </c>
      <c r="BJ9" s="135">
        <v>53.207704190000001</v>
      </c>
      <c r="BK9" s="135">
        <v>54.736135560000001</v>
      </c>
      <c r="BL9" s="135">
        <v>53.9346879</v>
      </c>
      <c r="BM9" s="135">
        <v>54.022156439999996</v>
      </c>
      <c r="BN9" s="135">
        <v>54.026281109999999</v>
      </c>
      <c r="BO9" s="135">
        <v>52.598218699999997</v>
      </c>
      <c r="BP9" s="135">
        <v>53.566390529999993</v>
      </c>
      <c r="BQ9" s="135">
        <v>56.908129850000002</v>
      </c>
      <c r="BR9" s="135">
        <v>676.4438093</v>
      </c>
      <c r="BS9" s="135">
        <v>53.400040220000001</v>
      </c>
      <c r="BT9" s="135">
        <v>57.171714630000004</v>
      </c>
      <c r="BU9" s="135">
        <v>54.65712259</v>
      </c>
      <c r="BV9" s="135">
        <v>54.758955299999997</v>
      </c>
      <c r="BW9" s="135">
        <v>62.274000359999988</v>
      </c>
      <c r="BX9" s="135">
        <v>56.536850110000003</v>
      </c>
      <c r="BY9" s="135">
        <v>53.787048549999987</v>
      </c>
      <c r="BZ9" s="135">
        <v>59.239548240000005</v>
      </c>
      <c r="CA9" s="135">
        <v>95.988096519999999</v>
      </c>
      <c r="CB9" s="135">
        <v>14.0478024</v>
      </c>
      <c r="CC9" s="135">
        <v>55.854604419999994</v>
      </c>
      <c r="CD9" s="135">
        <v>58.728025959999997</v>
      </c>
      <c r="CE9" s="135">
        <v>575.50854042999981</v>
      </c>
      <c r="CF9" s="135">
        <v>56.715113049999999</v>
      </c>
      <c r="CG9" s="135">
        <v>60.094037780000001</v>
      </c>
      <c r="CH9" s="135">
        <v>60.075486020000007</v>
      </c>
      <c r="CI9" s="135">
        <v>47.649968559999998</v>
      </c>
      <c r="CJ9" s="135">
        <v>33.358670179999997</v>
      </c>
      <c r="CK9" s="135">
        <v>31.794676739999996</v>
      </c>
      <c r="CL9" s="135">
        <v>33.372944970000006</v>
      </c>
      <c r="CM9" s="135">
        <v>88.203320320000017</v>
      </c>
      <c r="CN9" s="135">
        <v>10.620965009999999</v>
      </c>
      <c r="CO9" s="135">
        <v>49.29895424</v>
      </c>
      <c r="CP9" s="135">
        <v>53.252530330000006</v>
      </c>
      <c r="CQ9" s="135">
        <v>51.071873230000001</v>
      </c>
      <c r="CR9" s="135">
        <v>698.11257986999999</v>
      </c>
      <c r="CS9" s="135">
        <v>53.740754069999994</v>
      </c>
      <c r="CT9" s="135">
        <v>54.169925330000005</v>
      </c>
      <c r="CU9" s="135">
        <v>60.005805149999993</v>
      </c>
      <c r="CV9" s="135">
        <v>57.51838687</v>
      </c>
      <c r="CW9" s="135">
        <v>58.668286650000006</v>
      </c>
      <c r="CX9" s="135">
        <v>56.651949969999997</v>
      </c>
      <c r="CY9" s="135">
        <v>58.426404019999993</v>
      </c>
      <c r="CZ9" s="135">
        <v>58.886368419999997</v>
      </c>
      <c r="DA9" s="135">
        <v>60.169608180000004</v>
      </c>
      <c r="DB9" s="135">
        <v>55.992937750000003</v>
      </c>
      <c r="DC9" s="135">
        <v>60.920589459999995</v>
      </c>
      <c r="DD9" s="135">
        <v>62.961563999999996</v>
      </c>
      <c r="DE9" s="135">
        <v>792.71625794000011</v>
      </c>
      <c r="DF9" s="135">
        <v>62.378774069999999</v>
      </c>
      <c r="DG9" s="135">
        <v>60.123934919999989</v>
      </c>
      <c r="DH9" s="135">
        <v>63.676872189999997</v>
      </c>
      <c r="DI9" s="135">
        <v>62.191909479999993</v>
      </c>
      <c r="DJ9" s="135">
        <v>69.896624329999995</v>
      </c>
      <c r="DK9" s="135">
        <v>65.004443420000001</v>
      </c>
      <c r="DL9" s="135">
        <v>68.22460178</v>
      </c>
      <c r="DM9" s="135">
        <v>66.683638790000003</v>
      </c>
      <c r="DN9" s="135">
        <v>68.154850179999997</v>
      </c>
      <c r="DO9" s="135">
        <v>115.41532207</v>
      </c>
      <c r="DP9" s="135">
        <v>18.928220249999999</v>
      </c>
      <c r="DQ9" s="135">
        <v>72.037066459999991</v>
      </c>
      <c r="DR9" s="135">
        <v>876.16242024999997</v>
      </c>
      <c r="DS9" s="135">
        <v>69.50076971</v>
      </c>
      <c r="DT9" s="135">
        <v>70.838004699999999</v>
      </c>
      <c r="DU9" s="135">
        <v>74.257864999999995</v>
      </c>
      <c r="DV9" s="135">
        <v>74.812867869999991</v>
      </c>
      <c r="DW9" s="135">
        <v>76.130624459999993</v>
      </c>
      <c r="DX9" s="135">
        <v>75.979049560000007</v>
      </c>
      <c r="DY9" s="135">
        <v>72.541404929999999</v>
      </c>
      <c r="DZ9" s="135">
        <v>60.507897429999993</v>
      </c>
      <c r="EA9" s="135">
        <v>75.706108939999993</v>
      </c>
      <c r="EB9" s="135">
        <v>75.225196499999996</v>
      </c>
      <c r="EC9" s="135">
        <v>71.142342509999992</v>
      </c>
      <c r="ED9" s="135">
        <v>79.520288640000004</v>
      </c>
      <c r="EE9" s="135">
        <v>957.74616454</v>
      </c>
      <c r="EF9" s="135">
        <v>74.939270320000006</v>
      </c>
      <c r="EG9" s="135">
        <v>74.406538369999993</v>
      </c>
      <c r="EH9" s="135">
        <v>80.001164800000012</v>
      </c>
      <c r="EI9" s="135">
        <v>78.220132030000002</v>
      </c>
      <c r="EJ9" s="135">
        <v>84.219351090000004</v>
      </c>
      <c r="EK9" s="135">
        <v>80.07480047</v>
      </c>
      <c r="EL9" s="135">
        <v>77.099485270000002</v>
      </c>
      <c r="EM9" s="135">
        <v>81.791400819999993</v>
      </c>
      <c r="EN9" s="135">
        <v>79.587169859999989</v>
      </c>
      <c r="EO9" s="135">
        <v>80.83610929000001</v>
      </c>
      <c r="EP9" s="135">
        <v>142.06296805000002</v>
      </c>
      <c r="EQ9" s="135">
        <v>24.507774170000001</v>
      </c>
      <c r="ER9" s="135">
        <v>159.03607141999998</v>
      </c>
      <c r="ES9" s="135">
        <v>85.946412290000012</v>
      </c>
      <c r="ET9" s="135">
        <v>73.089659130000001</v>
      </c>
    </row>
    <row r="10" spans="2:150">
      <c r="B10" s="41" t="s">
        <v>182</v>
      </c>
      <c r="C10" s="96" t="s">
        <v>183</v>
      </c>
      <c r="D10" s="96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>
        <v>0</v>
      </c>
      <c r="EP10" s="133">
        <v>0</v>
      </c>
      <c r="EQ10" s="133">
        <v>0</v>
      </c>
      <c r="ER10" s="133">
        <v>0</v>
      </c>
      <c r="ES10" s="133">
        <v>0</v>
      </c>
      <c r="ET10" s="133">
        <v>0</v>
      </c>
    </row>
    <row r="11" spans="2:150">
      <c r="B11" s="43" t="s">
        <v>184</v>
      </c>
      <c r="C11" s="97" t="s">
        <v>185</v>
      </c>
      <c r="D11" s="97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  <c r="ER11" s="133">
        <v>0</v>
      </c>
      <c r="ES11" s="133">
        <v>0</v>
      </c>
      <c r="ET11" s="133">
        <v>0</v>
      </c>
    </row>
    <row r="12" spans="2:150">
      <c r="B12" s="43" t="s">
        <v>186</v>
      </c>
      <c r="C12" s="97" t="s">
        <v>187</v>
      </c>
      <c r="D12" s="97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>
        <v>0</v>
      </c>
      <c r="EP12" s="133">
        <v>0</v>
      </c>
      <c r="EQ12" s="133">
        <v>0</v>
      </c>
      <c r="ER12" s="133">
        <v>0</v>
      </c>
      <c r="ES12" s="133">
        <v>0</v>
      </c>
      <c r="ET12" s="133">
        <v>0</v>
      </c>
    </row>
    <row r="13" spans="2:150">
      <c r="B13" s="43" t="s">
        <v>188</v>
      </c>
      <c r="C13" s="97" t="s">
        <v>189</v>
      </c>
      <c r="D13" s="97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  <c r="ER13" s="133">
        <v>0</v>
      </c>
      <c r="ES13" s="133">
        <v>0</v>
      </c>
      <c r="ET13" s="133">
        <v>0</v>
      </c>
    </row>
    <row r="14" spans="2:150">
      <c r="B14" s="41" t="s">
        <v>190</v>
      </c>
      <c r="C14" s="96" t="s">
        <v>191</v>
      </c>
      <c r="D14" s="96" t="s">
        <v>42</v>
      </c>
      <c r="E14" s="135">
        <v>350.63667624999999</v>
      </c>
      <c r="F14" s="135">
        <v>27.538028780000001</v>
      </c>
      <c r="G14" s="135">
        <v>28.611827480000002</v>
      </c>
      <c r="H14" s="135">
        <v>28.175178059999997</v>
      </c>
      <c r="I14" s="135">
        <v>28.829457430000001</v>
      </c>
      <c r="J14" s="135">
        <v>29.308188209999997</v>
      </c>
      <c r="K14" s="135">
        <v>29.828989889999999</v>
      </c>
      <c r="L14" s="135">
        <v>29.32543356</v>
      </c>
      <c r="M14" s="135">
        <v>29.79977645</v>
      </c>
      <c r="N14" s="135">
        <v>29.712096639999999</v>
      </c>
      <c r="O14" s="135">
        <v>30.09955257</v>
      </c>
      <c r="P14" s="135">
        <v>59.408147179999993</v>
      </c>
      <c r="Q14" s="135">
        <v>0</v>
      </c>
      <c r="R14" s="135">
        <v>383.11562514999997</v>
      </c>
      <c r="S14" s="135">
        <v>62.493564509999999</v>
      </c>
      <c r="T14" s="135">
        <v>0</v>
      </c>
      <c r="U14" s="135">
        <v>31.50033346</v>
      </c>
      <c r="V14" s="135">
        <v>31.188217389999998</v>
      </c>
      <c r="W14" s="135">
        <v>32.500769990000002</v>
      </c>
      <c r="X14" s="135">
        <v>32.723752599999997</v>
      </c>
      <c r="Y14" s="135">
        <v>32.036575849999998</v>
      </c>
      <c r="Z14" s="135">
        <v>32.712555420000001</v>
      </c>
      <c r="AA14" s="135">
        <v>31.791713639999998</v>
      </c>
      <c r="AB14" s="135">
        <v>32.143923180000002</v>
      </c>
      <c r="AC14" s="135">
        <v>31.944983409999999</v>
      </c>
      <c r="AD14" s="135">
        <v>32.079235699999998</v>
      </c>
      <c r="AE14" s="135">
        <v>413.45424121000002</v>
      </c>
      <c r="AF14" s="135">
        <v>33.185056169999996</v>
      </c>
      <c r="AG14" s="135">
        <v>34.220434799999992</v>
      </c>
      <c r="AH14" s="135">
        <v>34.730732809999999</v>
      </c>
      <c r="AI14" s="135">
        <v>69.057991420000008</v>
      </c>
      <c r="AJ14" s="135">
        <v>0</v>
      </c>
      <c r="AK14" s="135">
        <v>69.475572310000004</v>
      </c>
      <c r="AL14" s="135">
        <v>0</v>
      </c>
      <c r="AM14" s="135">
        <v>33.989229080000001</v>
      </c>
      <c r="AN14" s="135">
        <v>69.239179439999987</v>
      </c>
      <c r="AO14" s="135">
        <v>0</v>
      </c>
      <c r="AP14" s="135">
        <v>34.468652229999996</v>
      </c>
      <c r="AQ14" s="135">
        <v>35.087392950000009</v>
      </c>
      <c r="AR14" s="135">
        <v>448.00444699000008</v>
      </c>
      <c r="AS14" s="135">
        <v>35.871424220000002</v>
      </c>
      <c r="AT14" s="135">
        <v>36.071732729999987</v>
      </c>
      <c r="AU14" s="135">
        <v>37.016442590000004</v>
      </c>
      <c r="AV14" s="135">
        <v>36.883653000000002</v>
      </c>
      <c r="AW14" s="135">
        <v>36.542311789999999</v>
      </c>
      <c r="AX14" s="135">
        <v>38.984088990000004</v>
      </c>
      <c r="AY14" s="135">
        <v>37.700970759999997</v>
      </c>
      <c r="AZ14" s="135">
        <v>37.919623049999998</v>
      </c>
      <c r="BA14" s="135">
        <v>39.48900561</v>
      </c>
      <c r="BB14" s="135">
        <v>36.66600639</v>
      </c>
      <c r="BC14" s="135">
        <v>36.855647600000005</v>
      </c>
      <c r="BD14" s="135">
        <v>38.003540260000001</v>
      </c>
      <c r="BE14" s="135">
        <v>469.26818035000002</v>
      </c>
      <c r="BF14" s="135">
        <v>37.908670290000003</v>
      </c>
      <c r="BG14" s="135">
        <v>39.299386849999998</v>
      </c>
      <c r="BH14" s="135">
        <v>38.904633580000002</v>
      </c>
      <c r="BI14" s="135">
        <v>38.573349340000007</v>
      </c>
      <c r="BJ14" s="135">
        <v>39.616463340000003</v>
      </c>
      <c r="BK14" s="135">
        <v>40.961421380000004</v>
      </c>
      <c r="BL14" s="135">
        <v>38.719034749999999</v>
      </c>
      <c r="BM14" s="135">
        <v>39.462103329999998</v>
      </c>
      <c r="BN14" s="135">
        <v>39.454746499999999</v>
      </c>
      <c r="BO14" s="135">
        <v>37.952426430000003</v>
      </c>
      <c r="BP14" s="135">
        <v>39.357455159999994</v>
      </c>
      <c r="BQ14" s="135">
        <v>39.058489399999999</v>
      </c>
      <c r="BR14" s="135">
        <v>484.27192832000003</v>
      </c>
      <c r="BS14" s="135">
        <v>38.646181929999997</v>
      </c>
      <c r="BT14" s="135">
        <v>41.958185100000001</v>
      </c>
      <c r="BU14" s="135">
        <v>39.948807630000005</v>
      </c>
      <c r="BV14" s="135">
        <v>39.747757180000001</v>
      </c>
      <c r="BW14" s="135">
        <v>40.456629029999995</v>
      </c>
      <c r="BX14" s="135">
        <v>41.580802430000006</v>
      </c>
      <c r="BY14" s="135">
        <v>39.948522909999994</v>
      </c>
      <c r="BZ14" s="135">
        <v>41.013059200000008</v>
      </c>
      <c r="CA14" s="135">
        <v>79.690033179999986</v>
      </c>
      <c r="CB14" s="135">
        <v>0</v>
      </c>
      <c r="CC14" s="135">
        <v>40.752915510000001</v>
      </c>
      <c r="CD14" s="135">
        <v>40.52903422</v>
      </c>
      <c r="CE14" s="135">
        <v>447.40903952999992</v>
      </c>
      <c r="CF14" s="135">
        <v>41.472737850000001</v>
      </c>
      <c r="CG14" s="135">
        <v>42.71816286</v>
      </c>
      <c r="CH14" s="135">
        <v>42.062198420000001</v>
      </c>
      <c r="CI14" s="135">
        <v>40.224415709999995</v>
      </c>
      <c r="CJ14" s="135">
        <v>27.249098539999999</v>
      </c>
      <c r="CK14" s="135">
        <v>25.07538941</v>
      </c>
      <c r="CL14" s="135">
        <v>24.788588220000001</v>
      </c>
      <c r="CM14" s="135">
        <v>81.336996950000014</v>
      </c>
      <c r="CN14" s="135">
        <v>0</v>
      </c>
      <c r="CO14" s="135">
        <v>39.692867939999999</v>
      </c>
      <c r="CP14" s="135">
        <v>41.245290940000004</v>
      </c>
      <c r="CQ14" s="135">
        <v>41.543292690000001</v>
      </c>
      <c r="CR14" s="135">
        <v>536.60282159999997</v>
      </c>
      <c r="CS14" s="135">
        <v>44.151602059999995</v>
      </c>
      <c r="CT14" s="135">
        <v>43.456021650000004</v>
      </c>
      <c r="CU14" s="135">
        <v>43.834541350000002</v>
      </c>
      <c r="CV14" s="135">
        <v>43.955375300000007</v>
      </c>
      <c r="CW14" s="135">
        <v>45.326843980000007</v>
      </c>
      <c r="CX14" s="135">
        <v>44.568012529999997</v>
      </c>
      <c r="CY14" s="135">
        <v>45.063804579999996</v>
      </c>
      <c r="CZ14" s="135">
        <v>45.278436419999998</v>
      </c>
      <c r="DA14" s="135">
        <v>44.773891400000004</v>
      </c>
      <c r="DB14" s="135">
        <v>45.238215229999994</v>
      </c>
      <c r="DC14" s="135">
        <v>44.893464869999995</v>
      </c>
      <c r="DD14" s="135">
        <v>46.062612230000006</v>
      </c>
      <c r="DE14" s="135">
        <v>582.79980626000008</v>
      </c>
      <c r="DF14" s="135">
        <v>47.622243330000003</v>
      </c>
      <c r="DG14" s="135">
        <v>45.831883689999998</v>
      </c>
      <c r="DH14" s="135">
        <v>47.078288960000002</v>
      </c>
      <c r="DI14" s="135">
        <v>46.641990289999995</v>
      </c>
      <c r="DJ14" s="135">
        <v>48.939706459999996</v>
      </c>
      <c r="DK14" s="135">
        <v>49.466048610000001</v>
      </c>
      <c r="DL14" s="135">
        <v>51.589889509999992</v>
      </c>
      <c r="DM14" s="135">
        <v>47.963981130000001</v>
      </c>
      <c r="DN14" s="135">
        <v>49.088453380000004</v>
      </c>
      <c r="DO14" s="135">
        <v>98.408231759999993</v>
      </c>
      <c r="DP14" s="135">
        <v>0</v>
      </c>
      <c r="DQ14" s="135">
        <v>50.169089139999997</v>
      </c>
      <c r="DR14" s="135">
        <v>644.11501352000005</v>
      </c>
      <c r="DS14" s="135">
        <v>50.974650830000002</v>
      </c>
      <c r="DT14" s="135">
        <v>50.854128920000001</v>
      </c>
      <c r="DU14" s="135">
        <v>51.790515969999994</v>
      </c>
      <c r="DV14" s="135">
        <v>53.295406289999988</v>
      </c>
      <c r="DW14" s="135">
        <v>53.746109320000002</v>
      </c>
      <c r="DX14" s="135">
        <v>55.792794009999994</v>
      </c>
      <c r="DY14" s="135">
        <v>53.560255419999997</v>
      </c>
      <c r="DZ14" s="135">
        <v>54.066487739999992</v>
      </c>
      <c r="EA14" s="135">
        <v>55.243316339999993</v>
      </c>
      <c r="EB14" s="135">
        <v>54.735385379999997</v>
      </c>
      <c r="EC14" s="135">
        <v>54.52081682</v>
      </c>
      <c r="ED14" s="135">
        <v>55.535146480000002</v>
      </c>
      <c r="EE14" s="135">
        <v>724.57584989999998</v>
      </c>
      <c r="EF14" s="135">
        <v>56.814388120000004</v>
      </c>
      <c r="EG14" s="135">
        <v>58.656677639999998</v>
      </c>
      <c r="EH14" s="135">
        <v>58.61403739</v>
      </c>
      <c r="EI14" s="135">
        <v>57.490324060000006</v>
      </c>
      <c r="EJ14" s="135">
        <v>62.970738130000001</v>
      </c>
      <c r="EK14" s="135">
        <v>61.977218810000004</v>
      </c>
      <c r="EL14" s="135">
        <v>59.781689800000002</v>
      </c>
      <c r="EM14" s="135">
        <v>62.139071350000002</v>
      </c>
      <c r="EN14" s="135">
        <v>60.983616359999999</v>
      </c>
      <c r="EO14" s="135">
        <v>61.164959120000006</v>
      </c>
      <c r="EP14" s="135">
        <v>123.98312912000002</v>
      </c>
      <c r="EQ14" s="135">
        <v>0</v>
      </c>
      <c r="ER14" s="135">
        <v>129.07423914</v>
      </c>
      <c r="ES14" s="135">
        <v>63.400406750000002</v>
      </c>
      <c r="ET14" s="135">
        <v>65.673832390000001</v>
      </c>
    </row>
    <row r="15" spans="2:150">
      <c r="B15" s="41" t="s">
        <v>192</v>
      </c>
      <c r="C15" s="96" t="s">
        <v>193</v>
      </c>
      <c r="D15" s="96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  <c r="ER15" s="133">
        <v>0</v>
      </c>
      <c r="ES15" s="133">
        <v>0</v>
      </c>
      <c r="ET15" s="133">
        <v>0</v>
      </c>
    </row>
    <row r="16" spans="2:150">
      <c r="B16" s="43" t="s">
        <v>194</v>
      </c>
      <c r="C16" s="97" t="s">
        <v>195</v>
      </c>
      <c r="D16" s="97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>
      <c r="B17" s="43" t="s">
        <v>196</v>
      </c>
      <c r="C17" s="97" t="s">
        <v>197</v>
      </c>
      <c r="D17" s="97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>
      <c r="B18" s="43" t="s">
        <v>198</v>
      </c>
      <c r="C18" s="97" t="s">
        <v>199</v>
      </c>
      <c r="D18" s="97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>
        <v>0</v>
      </c>
      <c r="EN18" s="133">
        <v>0</v>
      </c>
      <c r="EO18" s="133">
        <v>0</v>
      </c>
      <c r="EP18" s="133">
        <v>0</v>
      </c>
      <c r="EQ18" s="133">
        <v>0</v>
      </c>
      <c r="ER18" s="133">
        <v>0</v>
      </c>
      <c r="ES18" s="133">
        <v>0</v>
      </c>
      <c r="ET18" s="133">
        <v>0</v>
      </c>
    </row>
    <row r="19" spans="2:150">
      <c r="B19" s="43" t="s">
        <v>200</v>
      </c>
      <c r="C19" s="97" t="s">
        <v>201</v>
      </c>
      <c r="D19" s="97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>
      <c r="B20" s="43" t="s">
        <v>202</v>
      </c>
      <c r="C20" s="97" t="s">
        <v>203</v>
      </c>
      <c r="D20" s="97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>
      <c r="B21" s="41" t="s">
        <v>204</v>
      </c>
      <c r="C21" s="96" t="s">
        <v>205</v>
      </c>
      <c r="D21" s="96" t="s">
        <v>42</v>
      </c>
      <c r="E21" s="133">
        <v>124.05830262999999</v>
      </c>
      <c r="F21" s="133">
        <v>10.43083903</v>
      </c>
      <c r="G21" s="133">
        <v>9.6425089800000006</v>
      </c>
      <c r="H21" s="133">
        <v>10.56051532</v>
      </c>
      <c r="I21" s="133">
        <v>10.141790220000001</v>
      </c>
      <c r="J21" s="133">
        <v>12.10002244</v>
      </c>
      <c r="K21" s="133">
        <v>9.1522185700000005</v>
      </c>
      <c r="L21" s="133">
        <v>10.292400520000001</v>
      </c>
      <c r="M21" s="133">
        <v>11.218590170000001</v>
      </c>
      <c r="N21" s="133">
        <v>10.208664540000001</v>
      </c>
      <c r="O21" s="133">
        <v>9.5135237899999989</v>
      </c>
      <c r="P21" s="133">
        <v>11.29428437</v>
      </c>
      <c r="Q21" s="133">
        <v>9.5029446800000006</v>
      </c>
      <c r="R21" s="133">
        <v>160.71210951000003</v>
      </c>
      <c r="S21" s="133">
        <v>10.936484600000002</v>
      </c>
      <c r="T21" s="133">
        <v>13.36220621</v>
      </c>
      <c r="U21" s="133">
        <v>14.253375280000002</v>
      </c>
      <c r="V21" s="133">
        <v>15.11561264</v>
      </c>
      <c r="W21" s="133">
        <v>14.54519346</v>
      </c>
      <c r="X21" s="133">
        <v>11.336859759999999</v>
      </c>
      <c r="Y21" s="133">
        <v>14.082604389999998</v>
      </c>
      <c r="Z21" s="133">
        <v>11.697083670000001</v>
      </c>
      <c r="AA21" s="133">
        <v>13.013942550000001</v>
      </c>
      <c r="AB21" s="133">
        <v>14.182117210000001</v>
      </c>
      <c r="AC21" s="133">
        <v>13.716036430000001</v>
      </c>
      <c r="AD21" s="133">
        <v>14.470593310000002</v>
      </c>
      <c r="AE21" s="133">
        <v>159.60269536999999</v>
      </c>
      <c r="AF21" s="133">
        <v>11.677927530000002</v>
      </c>
      <c r="AG21" s="133">
        <v>13.00434452</v>
      </c>
      <c r="AH21" s="133">
        <v>15.444956769999999</v>
      </c>
      <c r="AI21" s="133">
        <v>16.117633399999999</v>
      </c>
      <c r="AJ21" s="133">
        <v>12.06242239</v>
      </c>
      <c r="AK21" s="133">
        <v>13.745921709999998</v>
      </c>
      <c r="AL21" s="133">
        <v>12.826311370000001</v>
      </c>
      <c r="AM21" s="133">
        <v>14.629194650000002</v>
      </c>
      <c r="AN21" s="133">
        <v>12.174086630000001</v>
      </c>
      <c r="AO21" s="133">
        <v>11.254909079999997</v>
      </c>
      <c r="AP21" s="133">
        <v>13.20322311</v>
      </c>
      <c r="AQ21" s="133">
        <v>13.461764210000002</v>
      </c>
      <c r="AR21" s="133">
        <v>169.61668240999998</v>
      </c>
      <c r="AS21" s="133">
        <v>13.90031991</v>
      </c>
      <c r="AT21" s="133">
        <v>11.67411731</v>
      </c>
      <c r="AU21" s="133">
        <v>13.982226649999999</v>
      </c>
      <c r="AV21" s="133">
        <v>15.74663078</v>
      </c>
      <c r="AW21" s="133">
        <v>15.893917229999998</v>
      </c>
      <c r="AX21" s="133">
        <v>15.04360481</v>
      </c>
      <c r="AY21" s="133">
        <v>13.519705030000001</v>
      </c>
      <c r="AZ21" s="133">
        <v>13.394709649999999</v>
      </c>
      <c r="BA21" s="133">
        <v>16.45027979</v>
      </c>
      <c r="BB21" s="133">
        <v>11.80489229</v>
      </c>
      <c r="BC21" s="133">
        <v>11.70243078</v>
      </c>
      <c r="BD21" s="133">
        <v>16.503848179999999</v>
      </c>
      <c r="BE21" s="133">
        <v>179.29883512000001</v>
      </c>
      <c r="BF21" s="133">
        <v>13.523264899999999</v>
      </c>
      <c r="BG21" s="133">
        <v>14.604038940000001</v>
      </c>
      <c r="BH21" s="133">
        <v>15.81518861</v>
      </c>
      <c r="BI21" s="133">
        <v>16.938778680000002</v>
      </c>
      <c r="BJ21" s="133">
        <v>13.591240849999998</v>
      </c>
      <c r="BK21" s="133">
        <v>13.77471418</v>
      </c>
      <c r="BL21" s="133">
        <v>15.215653149999998</v>
      </c>
      <c r="BM21" s="133">
        <v>14.560053110000002</v>
      </c>
      <c r="BN21" s="133">
        <v>14.571534609999999</v>
      </c>
      <c r="BO21" s="133">
        <v>14.645792269999999</v>
      </c>
      <c r="BP21" s="133">
        <v>14.208935369999999</v>
      </c>
      <c r="BQ21" s="133">
        <v>17.849640450000003</v>
      </c>
      <c r="BR21" s="133">
        <v>192.17188098</v>
      </c>
      <c r="BS21" s="133">
        <v>14.75385829</v>
      </c>
      <c r="BT21" s="133">
        <v>15.213529530000001</v>
      </c>
      <c r="BU21" s="133">
        <v>14.708314959999997</v>
      </c>
      <c r="BV21" s="133">
        <v>15.01119812</v>
      </c>
      <c r="BW21" s="133">
        <v>21.81737133</v>
      </c>
      <c r="BX21" s="133">
        <v>14.956047680000001</v>
      </c>
      <c r="BY21" s="133">
        <v>13.83852564</v>
      </c>
      <c r="BZ21" s="133">
        <v>18.226489040000001</v>
      </c>
      <c r="CA21" s="133">
        <v>16.298063340000002</v>
      </c>
      <c r="CB21" s="133">
        <v>14.0478024</v>
      </c>
      <c r="CC21" s="133">
        <v>15.101688909999998</v>
      </c>
      <c r="CD21" s="133">
        <v>18.19899174</v>
      </c>
      <c r="CE21" s="133">
        <v>128.09950089999995</v>
      </c>
      <c r="CF21" s="133">
        <v>15.242375200000001</v>
      </c>
      <c r="CG21" s="133">
        <v>17.375874919999998</v>
      </c>
      <c r="CH21" s="133">
        <v>18.013287600000002</v>
      </c>
      <c r="CI21" s="133">
        <v>7.4255528499999999</v>
      </c>
      <c r="CJ21" s="133">
        <v>6.1095716399999995</v>
      </c>
      <c r="CK21" s="133">
        <v>6.7192873299999993</v>
      </c>
      <c r="CL21" s="133">
        <v>8.5843567500000013</v>
      </c>
      <c r="CM21" s="133">
        <v>6.8663233699999999</v>
      </c>
      <c r="CN21" s="133">
        <v>10.620965009999999</v>
      </c>
      <c r="CO21" s="133">
        <v>9.6060862999999994</v>
      </c>
      <c r="CP21" s="133">
        <v>12.007239390000001</v>
      </c>
      <c r="CQ21" s="133">
        <v>9.5285805400000001</v>
      </c>
      <c r="CR21" s="133">
        <v>161.50975826999999</v>
      </c>
      <c r="CS21" s="133">
        <v>9.5891520099999994</v>
      </c>
      <c r="CT21" s="133">
        <v>10.713903680000001</v>
      </c>
      <c r="CU21" s="133">
        <v>16.171263800000002</v>
      </c>
      <c r="CV21" s="133">
        <v>13.56301157</v>
      </c>
      <c r="CW21" s="133">
        <v>13.341442670000001</v>
      </c>
      <c r="CX21" s="133">
        <v>12.08393744</v>
      </c>
      <c r="CY21" s="133">
        <v>13.362599439999999</v>
      </c>
      <c r="CZ21" s="133">
        <v>13.607932</v>
      </c>
      <c r="DA21" s="133">
        <v>15.395716780000001</v>
      </c>
      <c r="DB21" s="133">
        <v>10.75472252</v>
      </c>
      <c r="DC21" s="133">
        <v>16.02712459</v>
      </c>
      <c r="DD21" s="133">
        <v>16.89895177</v>
      </c>
      <c r="DE21" s="133">
        <v>209.91645168000002</v>
      </c>
      <c r="DF21" s="133">
        <v>14.756530739999999</v>
      </c>
      <c r="DG21" s="133">
        <v>14.29205123</v>
      </c>
      <c r="DH21" s="133">
        <v>16.598583229999999</v>
      </c>
      <c r="DI21" s="133">
        <v>15.549919190000001</v>
      </c>
      <c r="DJ21" s="133">
        <v>20.956917870000002</v>
      </c>
      <c r="DK21" s="133">
        <v>15.53839481</v>
      </c>
      <c r="DL21" s="133">
        <v>16.634712270000001</v>
      </c>
      <c r="DM21" s="133">
        <v>18.719657659999999</v>
      </c>
      <c r="DN21" s="133">
        <v>19.0663968</v>
      </c>
      <c r="DO21" s="133">
        <v>17.007090310000002</v>
      </c>
      <c r="DP21" s="133">
        <v>18.928220249999999</v>
      </c>
      <c r="DQ21" s="133">
        <v>21.867977320000001</v>
      </c>
      <c r="DR21" s="133">
        <v>232.04740673000003</v>
      </c>
      <c r="DS21" s="133">
        <v>18.526118880000002</v>
      </c>
      <c r="DT21" s="133">
        <v>19.983875779999998</v>
      </c>
      <c r="DU21" s="133">
        <v>22.467349030000001</v>
      </c>
      <c r="DV21" s="133">
        <v>21.517461579999999</v>
      </c>
      <c r="DW21" s="133">
        <v>22.384515139999998</v>
      </c>
      <c r="DX21" s="133">
        <v>20.186255550000002</v>
      </c>
      <c r="DY21" s="133">
        <v>18.981149510000002</v>
      </c>
      <c r="DZ21" s="133">
        <v>6.4414096900000004</v>
      </c>
      <c r="EA21" s="133">
        <v>20.462792600000004</v>
      </c>
      <c r="EB21" s="133">
        <v>20.489811119999999</v>
      </c>
      <c r="EC21" s="133">
        <v>16.621525689999999</v>
      </c>
      <c r="ED21" s="133">
        <v>23.985142160000006</v>
      </c>
      <c r="EE21" s="133">
        <v>233.17031463999996</v>
      </c>
      <c r="EF21" s="133">
        <v>18.124882199999998</v>
      </c>
      <c r="EG21" s="133">
        <v>15.74986073</v>
      </c>
      <c r="EH21" s="133">
        <v>21.387127410000002</v>
      </c>
      <c r="EI21" s="133">
        <v>20.729807970000003</v>
      </c>
      <c r="EJ21" s="133">
        <v>21.248612959999999</v>
      </c>
      <c r="EK21" s="133">
        <v>18.097581659999999</v>
      </c>
      <c r="EL21" s="133">
        <v>17.317795469999997</v>
      </c>
      <c r="EM21" s="133">
        <v>19.652329469999998</v>
      </c>
      <c r="EN21" s="133">
        <v>18.6035535</v>
      </c>
      <c r="EO21" s="133">
        <v>19.671150170000001</v>
      </c>
      <c r="EP21" s="133">
        <v>18.079838929999998</v>
      </c>
      <c r="EQ21" s="133">
        <v>24.507774170000001</v>
      </c>
      <c r="ER21" s="133">
        <v>29.961832279999999</v>
      </c>
      <c r="ES21" s="133">
        <v>22.546005539999996</v>
      </c>
      <c r="ET21" s="133">
        <v>7.41582674</v>
      </c>
    </row>
    <row r="22" spans="2:150">
      <c r="B22" s="43" t="s">
        <v>206</v>
      </c>
      <c r="C22" s="97" t="s">
        <v>207</v>
      </c>
      <c r="D22" s="97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-3.0930800000000001E-2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-3.0930800000000001E-2</v>
      </c>
      <c r="CR22" s="133">
        <v>20.678137619999998</v>
      </c>
      <c r="CS22" s="133">
        <v>0</v>
      </c>
      <c r="CT22" s="133">
        <v>0</v>
      </c>
      <c r="CU22" s="133">
        <v>2.4595692499999999</v>
      </c>
      <c r="CV22" s="133">
        <v>2</v>
      </c>
      <c r="CW22" s="133">
        <v>2</v>
      </c>
      <c r="CX22" s="133">
        <v>1.1983026599999997</v>
      </c>
      <c r="CY22" s="133">
        <v>1.6933825300000001</v>
      </c>
      <c r="CZ22" s="133">
        <v>1.81209774</v>
      </c>
      <c r="DA22" s="133">
        <v>3.7947491900000001</v>
      </c>
      <c r="DB22" s="133">
        <v>0</v>
      </c>
      <c r="DC22" s="133">
        <v>3.6888676199999999</v>
      </c>
      <c r="DD22" s="133">
        <v>2.0311686299999998</v>
      </c>
      <c r="DE22" s="133">
        <v>21.377578</v>
      </c>
      <c r="DF22" s="133">
        <v>0</v>
      </c>
      <c r="DG22" s="133">
        <v>1.2139751000000003</v>
      </c>
      <c r="DH22" s="133">
        <v>3.6805365699999997</v>
      </c>
      <c r="DI22" s="133">
        <v>0</v>
      </c>
      <c r="DJ22" s="133">
        <v>3.1670580400000001</v>
      </c>
      <c r="DK22" s="133">
        <v>0</v>
      </c>
      <c r="DL22" s="133">
        <v>1.70684631</v>
      </c>
      <c r="DM22" s="133">
        <v>2.7979220400000004</v>
      </c>
      <c r="DN22" s="133">
        <v>2.2000000000000002</v>
      </c>
      <c r="DO22" s="133">
        <v>2.2000000000000002</v>
      </c>
      <c r="DP22" s="133">
        <v>1.933084</v>
      </c>
      <c r="DQ22" s="133">
        <v>2.4781559400000002</v>
      </c>
      <c r="DR22" s="133">
        <v>8.9001358200000027</v>
      </c>
      <c r="DS22" s="133">
        <v>0</v>
      </c>
      <c r="DT22" s="133">
        <v>2.2448061300000002</v>
      </c>
      <c r="DU22" s="133">
        <v>2.93929763</v>
      </c>
      <c r="DV22" s="133">
        <v>1.4718900400000001</v>
      </c>
      <c r="DW22" s="133">
        <v>2.2393138700000002</v>
      </c>
      <c r="DX22" s="133">
        <v>2.1501330099999993</v>
      </c>
      <c r="DY22" s="133">
        <v>0</v>
      </c>
      <c r="DZ22" s="133">
        <v>-13.259916609999999</v>
      </c>
      <c r="EA22" s="133">
        <v>1.9706937899999999</v>
      </c>
      <c r="EB22" s="133">
        <v>2.7850618300000001</v>
      </c>
      <c r="EC22" s="133">
        <v>1.8566953899999998</v>
      </c>
      <c r="ED22" s="133">
        <v>4.5021607399999999</v>
      </c>
      <c r="EE22" s="133">
        <v>28.085118640000005</v>
      </c>
      <c r="EF22" s="133">
        <v>0.99266918999999998</v>
      </c>
      <c r="EG22" s="133">
        <v>0.17012709999999998</v>
      </c>
      <c r="EH22" s="133">
        <v>4.3323240500000004</v>
      </c>
      <c r="EI22" s="133">
        <v>0</v>
      </c>
      <c r="EJ22" s="133">
        <v>3.4704259999999998</v>
      </c>
      <c r="EK22" s="133">
        <v>2.1627726699999998</v>
      </c>
      <c r="EL22" s="133">
        <v>0</v>
      </c>
      <c r="EM22" s="133">
        <v>3.4579784099999999</v>
      </c>
      <c r="EN22" s="133">
        <v>2.3214017000000005</v>
      </c>
      <c r="EO22" s="133">
        <v>4.1210135000000001</v>
      </c>
      <c r="EP22" s="133">
        <v>1.9037263100000001</v>
      </c>
      <c r="EQ22" s="133">
        <v>5.1526797100000001</v>
      </c>
      <c r="ER22" s="133">
        <v>2.6823319800000003</v>
      </c>
      <c r="ES22" s="133">
        <v>2.6823319800000003</v>
      </c>
      <c r="ET22" s="133">
        <v>0</v>
      </c>
    </row>
    <row r="23" spans="2:150">
      <c r="B23" s="43" t="s">
        <v>208</v>
      </c>
      <c r="C23" s="98" t="s">
        <v>209</v>
      </c>
      <c r="D23" s="98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-3.0930800000000001E-2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-3.0930800000000001E-2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-15.178064839999999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-15.178064839999999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>
      <c r="B24" s="43" t="s">
        <v>210</v>
      </c>
      <c r="C24" s="98" t="s">
        <v>211</v>
      </c>
      <c r="D24" s="98" t="s">
        <v>42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0</v>
      </c>
      <c r="BB24" s="134">
        <v>0</v>
      </c>
      <c r="BC24" s="134">
        <v>0</v>
      </c>
      <c r="BD24" s="134">
        <v>0</v>
      </c>
      <c r="BE24" s="134">
        <v>0</v>
      </c>
      <c r="BF24" s="134">
        <v>0</v>
      </c>
      <c r="BG24" s="134">
        <v>0</v>
      </c>
      <c r="BH24" s="134">
        <v>0</v>
      </c>
      <c r="BI24" s="134">
        <v>0</v>
      </c>
      <c r="BJ24" s="134">
        <v>0</v>
      </c>
      <c r="BK24" s="134">
        <v>0</v>
      </c>
      <c r="BL24" s="134">
        <v>0</v>
      </c>
      <c r="BM24" s="134">
        <v>0</v>
      </c>
      <c r="BN24" s="134">
        <v>0</v>
      </c>
      <c r="BO24" s="134">
        <v>0</v>
      </c>
      <c r="BP24" s="134">
        <v>0</v>
      </c>
      <c r="BQ24" s="134">
        <v>0</v>
      </c>
      <c r="BR24" s="134">
        <v>0</v>
      </c>
      <c r="BS24" s="134">
        <v>0</v>
      </c>
      <c r="BT24" s="134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4">
        <v>0</v>
      </c>
      <c r="CE24" s="134">
        <v>0</v>
      </c>
      <c r="CF24" s="134">
        <v>0</v>
      </c>
      <c r="CG24" s="134">
        <v>0</v>
      </c>
      <c r="CH24" s="134">
        <v>0</v>
      </c>
      <c r="CI24" s="134">
        <v>0</v>
      </c>
      <c r="CJ24" s="134">
        <v>0</v>
      </c>
      <c r="CK24" s="134">
        <v>0</v>
      </c>
      <c r="CL24" s="134">
        <v>0</v>
      </c>
      <c r="CM24" s="134">
        <v>0</v>
      </c>
      <c r="CN24" s="134">
        <v>0</v>
      </c>
      <c r="CO24" s="134">
        <v>0</v>
      </c>
      <c r="CP24" s="134">
        <v>0</v>
      </c>
      <c r="CQ24" s="134">
        <v>0</v>
      </c>
      <c r="CR24" s="134">
        <v>0</v>
      </c>
      <c r="CS24" s="134">
        <v>0</v>
      </c>
      <c r="CT24" s="134">
        <v>0</v>
      </c>
      <c r="CU24" s="134">
        <v>0</v>
      </c>
      <c r="CV24" s="134">
        <v>0</v>
      </c>
      <c r="CW24" s="134">
        <v>0</v>
      </c>
      <c r="CX24" s="134">
        <v>0</v>
      </c>
      <c r="CY24" s="134">
        <v>0</v>
      </c>
      <c r="CZ24" s="134">
        <v>0</v>
      </c>
      <c r="DA24" s="134">
        <v>0</v>
      </c>
      <c r="DB24" s="134">
        <v>0</v>
      </c>
      <c r="DC24" s="134">
        <v>0</v>
      </c>
      <c r="DD24" s="134">
        <v>0</v>
      </c>
      <c r="DE24" s="134">
        <v>0</v>
      </c>
      <c r="DF24" s="134">
        <v>0</v>
      </c>
      <c r="DG24" s="134">
        <v>0</v>
      </c>
      <c r="DH24" s="134">
        <v>0</v>
      </c>
      <c r="DI24" s="134">
        <v>0</v>
      </c>
      <c r="DJ24" s="134">
        <v>0</v>
      </c>
      <c r="DK24" s="134">
        <v>0</v>
      </c>
      <c r="DL24" s="134">
        <v>0</v>
      </c>
      <c r="DM24" s="134">
        <v>0</v>
      </c>
      <c r="DN24" s="134">
        <v>0</v>
      </c>
      <c r="DO24" s="134">
        <v>0</v>
      </c>
      <c r="DP24" s="134">
        <v>0</v>
      </c>
      <c r="DQ24" s="134">
        <v>0</v>
      </c>
      <c r="DR24" s="134">
        <v>0</v>
      </c>
      <c r="DS24" s="134">
        <v>0</v>
      </c>
      <c r="DT24" s="134">
        <v>0</v>
      </c>
      <c r="DU24" s="134">
        <v>0</v>
      </c>
      <c r="DV24" s="134">
        <v>0</v>
      </c>
      <c r="DW24" s="134">
        <v>0</v>
      </c>
      <c r="DX24" s="134">
        <v>0</v>
      </c>
      <c r="DY24" s="134">
        <v>0</v>
      </c>
      <c r="DZ24" s="134">
        <v>0</v>
      </c>
      <c r="EA24" s="134">
        <v>0</v>
      </c>
      <c r="EB24" s="134">
        <v>0</v>
      </c>
      <c r="EC24" s="134">
        <v>0</v>
      </c>
      <c r="ED24" s="134">
        <v>0</v>
      </c>
      <c r="EE24" s="134">
        <v>0</v>
      </c>
      <c r="EF24" s="134">
        <v>0</v>
      </c>
      <c r="EG24" s="134">
        <v>0</v>
      </c>
      <c r="EH24" s="134">
        <v>0</v>
      </c>
      <c r="EI24" s="134">
        <v>0</v>
      </c>
      <c r="EJ24" s="134">
        <v>0</v>
      </c>
      <c r="EK24" s="134">
        <v>0</v>
      </c>
      <c r="EL24" s="134">
        <v>0</v>
      </c>
      <c r="EM24" s="134">
        <v>0</v>
      </c>
      <c r="EN24" s="134">
        <v>0</v>
      </c>
      <c r="EO24" s="134">
        <v>0</v>
      </c>
      <c r="EP24" s="134">
        <v>0</v>
      </c>
      <c r="EQ24" s="134">
        <v>0</v>
      </c>
      <c r="ER24" s="134">
        <v>0</v>
      </c>
      <c r="ES24" s="134">
        <v>0</v>
      </c>
      <c r="ET24" s="134">
        <v>0</v>
      </c>
    </row>
    <row r="25" spans="2:150">
      <c r="B25" s="43" t="s">
        <v>212</v>
      </c>
      <c r="C25" s="98" t="s">
        <v>213</v>
      </c>
      <c r="D25" s="98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  <c r="ER25" s="133">
        <v>0</v>
      </c>
      <c r="ES25" s="133">
        <v>0</v>
      </c>
      <c r="ET25" s="133">
        <v>0</v>
      </c>
    </row>
    <row r="26" spans="2:150">
      <c r="B26" s="43" t="s">
        <v>214</v>
      </c>
      <c r="C26" s="98" t="s">
        <v>215</v>
      </c>
      <c r="D26" s="98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20.678137619999998</v>
      </c>
      <c r="CS26" s="135">
        <v>0</v>
      </c>
      <c r="CT26" s="135">
        <v>0</v>
      </c>
      <c r="CU26" s="135">
        <v>2.4595692499999999</v>
      </c>
      <c r="CV26" s="135">
        <v>2</v>
      </c>
      <c r="CW26" s="135">
        <v>2</v>
      </c>
      <c r="CX26" s="135">
        <v>1.1983026599999997</v>
      </c>
      <c r="CY26" s="135">
        <v>1.6933825300000001</v>
      </c>
      <c r="CZ26" s="135">
        <v>1.81209774</v>
      </c>
      <c r="DA26" s="135">
        <v>3.7947491900000001</v>
      </c>
      <c r="DB26" s="135">
        <v>0</v>
      </c>
      <c r="DC26" s="135">
        <v>3.6888676199999999</v>
      </c>
      <c r="DD26" s="135">
        <v>2.0311686299999998</v>
      </c>
      <c r="DE26" s="135">
        <v>21.377578</v>
      </c>
      <c r="DF26" s="135">
        <v>0</v>
      </c>
      <c r="DG26" s="135">
        <v>1.2139751000000003</v>
      </c>
      <c r="DH26" s="135">
        <v>3.6805365699999997</v>
      </c>
      <c r="DI26" s="135">
        <v>0</v>
      </c>
      <c r="DJ26" s="135">
        <v>3.1670580400000001</v>
      </c>
      <c r="DK26" s="135">
        <v>0</v>
      </c>
      <c r="DL26" s="135">
        <v>1.70684631</v>
      </c>
      <c r="DM26" s="135">
        <v>2.7979220400000004</v>
      </c>
      <c r="DN26" s="135">
        <v>2.2000000000000002</v>
      </c>
      <c r="DO26" s="135">
        <v>2.2000000000000002</v>
      </c>
      <c r="DP26" s="135">
        <v>1.933084</v>
      </c>
      <c r="DQ26" s="135">
        <v>2.4781559400000002</v>
      </c>
      <c r="DR26" s="135">
        <v>24.078200660000004</v>
      </c>
      <c r="DS26" s="135">
        <v>0</v>
      </c>
      <c r="DT26" s="135">
        <v>2.2448061300000002</v>
      </c>
      <c r="DU26" s="135">
        <v>2.93929763</v>
      </c>
      <c r="DV26" s="135">
        <v>1.4718900400000001</v>
      </c>
      <c r="DW26" s="135">
        <v>2.2393138700000002</v>
      </c>
      <c r="DX26" s="135">
        <v>2.1501330099999993</v>
      </c>
      <c r="DY26" s="135">
        <v>0</v>
      </c>
      <c r="DZ26" s="135">
        <v>1.9181482299999999</v>
      </c>
      <c r="EA26" s="135">
        <v>1.9706937899999999</v>
      </c>
      <c r="EB26" s="135">
        <v>2.7850618300000001</v>
      </c>
      <c r="EC26" s="135">
        <v>1.8566953899999998</v>
      </c>
      <c r="ED26" s="135">
        <v>4.5021607399999999</v>
      </c>
      <c r="EE26" s="135">
        <v>28.085118640000005</v>
      </c>
      <c r="EF26" s="135">
        <v>0.99266918999999998</v>
      </c>
      <c r="EG26" s="135">
        <v>0.17012709999999998</v>
      </c>
      <c r="EH26" s="135">
        <v>4.3323240500000004</v>
      </c>
      <c r="EI26" s="135">
        <v>0</v>
      </c>
      <c r="EJ26" s="135">
        <v>3.4704259999999998</v>
      </c>
      <c r="EK26" s="135">
        <v>2.1627726699999998</v>
      </c>
      <c r="EL26" s="135">
        <v>0</v>
      </c>
      <c r="EM26" s="135">
        <v>3.4579784099999999</v>
      </c>
      <c r="EN26" s="135">
        <v>2.3214017000000005</v>
      </c>
      <c r="EO26" s="135">
        <v>4.1210135000000001</v>
      </c>
      <c r="EP26" s="135">
        <v>1.9037263100000001</v>
      </c>
      <c r="EQ26" s="135">
        <v>5.1526797100000001</v>
      </c>
      <c r="ER26" s="135">
        <v>2.6823319800000003</v>
      </c>
      <c r="ES26" s="135">
        <v>2.6823319800000003</v>
      </c>
      <c r="ET26" s="135">
        <v>0</v>
      </c>
    </row>
    <row r="27" spans="2:150">
      <c r="B27" s="43" t="s">
        <v>216</v>
      </c>
      <c r="C27" s="97" t="s">
        <v>217</v>
      </c>
      <c r="D27" s="97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>
      <c r="B28" s="43" t="s">
        <v>218</v>
      </c>
      <c r="C28" s="97" t="s">
        <v>219</v>
      </c>
      <c r="D28" s="97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>
      <c r="B29" s="43" t="s">
        <v>220</v>
      </c>
      <c r="C29" s="97" t="s">
        <v>221</v>
      </c>
      <c r="D29" s="97" t="s">
        <v>42</v>
      </c>
      <c r="E29" s="133">
        <v>14.966598230000002</v>
      </c>
      <c r="F29" s="133">
        <v>1.3</v>
      </c>
      <c r="G29" s="133">
        <v>1.075</v>
      </c>
      <c r="H29" s="133">
        <v>1.2</v>
      </c>
      <c r="I29" s="133">
        <v>0</v>
      </c>
      <c r="J29" s="133">
        <v>2</v>
      </c>
      <c r="K29" s="133">
        <v>1.165</v>
      </c>
      <c r="L29" s="133">
        <v>2</v>
      </c>
      <c r="M29" s="133">
        <v>1.9059999999999999</v>
      </c>
      <c r="N29" s="133">
        <v>1.01752818</v>
      </c>
      <c r="O29" s="133">
        <v>0</v>
      </c>
      <c r="P29" s="133">
        <v>2.8888715400000002</v>
      </c>
      <c r="Q29" s="133">
        <v>0.41419851000000002</v>
      </c>
      <c r="R29" s="133">
        <v>15.546330920000001</v>
      </c>
      <c r="S29" s="133">
        <v>0</v>
      </c>
      <c r="T29" s="133">
        <v>1.70487739</v>
      </c>
      <c r="U29" s="133">
        <v>1.9442809999999999</v>
      </c>
      <c r="V29" s="133">
        <v>1.9166246100000002</v>
      </c>
      <c r="W29" s="133">
        <v>0.79920441999999992</v>
      </c>
      <c r="X29" s="133">
        <v>0</v>
      </c>
      <c r="Y29" s="133">
        <v>2.5499999999999998</v>
      </c>
      <c r="Z29" s="133">
        <v>0</v>
      </c>
      <c r="AA29" s="133">
        <v>0</v>
      </c>
      <c r="AB29" s="133">
        <v>2.7</v>
      </c>
      <c r="AC29" s="133">
        <v>2.0187098700000004</v>
      </c>
      <c r="AD29" s="133">
        <v>1.91263363</v>
      </c>
      <c r="AE29" s="133">
        <v>13.860502709999999</v>
      </c>
      <c r="AF29" s="133">
        <v>0.6</v>
      </c>
      <c r="AG29" s="133">
        <v>0</v>
      </c>
      <c r="AH29" s="133">
        <v>3.6419665399999999</v>
      </c>
      <c r="AI29" s="133">
        <v>1.89115001</v>
      </c>
      <c r="AJ29" s="133">
        <v>0</v>
      </c>
      <c r="AK29" s="133">
        <v>2.4191500099999996</v>
      </c>
      <c r="AL29" s="133">
        <v>1.30254132</v>
      </c>
      <c r="AM29" s="133">
        <v>1.5451950099999998</v>
      </c>
      <c r="AN29" s="133">
        <v>0</v>
      </c>
      <c r="AO29" s="133">
        <v>0.40219043999999998</v>
      </c>
      <c r="AP29" s="133">
        <v>1.2943906399999998</v>
      </c>
      <c r="AQ29" s="133">
        <v>0.76391874000000004</v>
      </c>
      <c r="AR29" s="133">
        <v>15.956097280000002</v>
      </c>
      <c r="AS29" s="133">
        <v>1.4247703999999999</v>
      </c>
      <c r="AT29" s="133">
        <v>0</v>
      </c>
      <c r="AU29" s="133">
        <v>1.09677695</v>
      </c>
      <c r="AV29" s="133">
        <v>2.3117650099999998</v>
      </c>
      <c r="AW29" s="133">
        <v>1.58646139</v>
      </c>
      <c r="AX29" s="133">
        <v>1.47142098</v>
      </c>
      <c r="AY29" s="133">
        <v>1.1479889599999999</v>
      </c>
      <c r="AZ29" s="133">
        <v>0</v>
      </c>
      <c r="BA29" s="133">
        <v>3.50318554</v>
      </c>
      <c r="BB29" s="133">
        <v>0</v>
      </c>
      <c r="BC29" s="133">
        <v>1.1057061299999997</v>
      </c>
      <c r="BD29" s="133">
        <v>2.3080219199999998</v>
      </c>
      <c r="BE29" s="133">
        <v>16.036127710000002</v>
      </c>
      <c r="BF29" s="133">
        <v>0</v>
      </c>
      <c r="BG29" s="133">
        <v>2</v>
      </c>
      <c r="BH29" s="133">
        <v>2.8928404300000001</v>
      </c>
      <c r="BI29" s="133">
        <v>1.0792874399999999</v>
      </c>
      <c r="BJ29" s="133">
        <v>0</v>
      </c>
      <c r="BK29" s="133">
        <v>1.1361793600000001</v>
      </c>
      <c r="BL29" s="133">
        <v>1.65053958</v>
      </c>
      <c r="BM29" s="133">
        <v>1.3112941100000004</v>
      </c>
      <c r="BN29" s="133">
        <v>1.19816492</v>
      </c>
      <c r="BO29" s="133">
        <v>2</v>
      </c>
      <c r="BP29" s="133">
        <v>1.8105906300000001</v>
      </c>
      <c r="BQ29" s="133">
        <v>0.95723124000000004</v>
      </c>
      <c r="BR29" s="133">
        <v>17.963694620000002</v>
      </c>
      <c r="BS29" s="133">
        <v>0.59437362999999999</v>
      </c>
      <c r="BT29" s="133">
        <v>1.69483746</v>
      </c>
      <c r="BU29" s="133">
        <v>0.52997487999999993</v>
      </c>
      <c r="BV29" s="133">
        <v>0</v>
      </c>
      <c r="BW29" s="133">
        <v>5.6682942000000001</v>
      </c>
      <c r="BX29" s="133">
        <v>1.1243458799999997</v>
      </c>
      <c r="BY29" s="133">
        <v>0</v>
      </c>
      <c r="BZ29" s="133">
        <v>3.64889266</v>
      </c>
      <c r="CA29" s="133">
        <v>1.5265154000000001</v>
      </c>
      <c r="CB29" s="133">
        <v>0.63963289000000001</v>
      </c>
      <c r="CC29" s="133">
        <v>1.1819762199999999</v>
      </c>
      <c r="CD29" s="133">
        <v>1.3548514</v>
      </c>
      <c r="CE29" s="133">
        <v>17.759778990000001</v>
      </c>
      <c r="CF29" s="133">
        <v>0</v>
      </c>
      <c r="CG29" s="133">
        <v>2.40780555</v>
      </c>
      <c r="CH29" s="133">
        <v>0</v>
      </c>
      <c r="CI29" s="133">
        <v>2.1651764999999998</v>
      </c>
      <c r="CJ29" s="133">
        <v>1.56393348</v>
      </c>
      <c r="CK29" s="133">
        <v>1.5895605599999998</v>
      </c>
      <c r="CL29" s="133">
        <v>1.0800202299999999</v>
      </c>
      <c r="CM29" s="133">
        <v>1.21414752</v>
      </c>
      <c r="CN29" s="133">
        <v>1.67521125</v>
      </c>
      <c r="CO29" s="133">
        <v>1.50347914</v>
      </c>
      <c r="CP29" s="133">
        <v>3.3796025599999995</v>
      </c>
      <c r="CQ29" s="133">
        <v>1.1808422000000001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</row>
    <row r="30" spans="2:150">
      <c r="B30" s="43" t="s">
        <v>222</v>
      </c>
      <c r="C30" s="97" t="s">
        <v>223</v>
      </c>
      <c r="D30" s="97" t="s">
        <v>42</v>
      </c>
      <c r="E30" s="134">
        <v>109.09170439999998</v>
      </c>
      <c r="F30" s="134">
        <v>9.1308390299999989</v>
      </c>
      <c r="G30" s="134">
        <v>8.5675089799999995</v>
      </c>
      <c r="H30" s="134">
        <v>9.3605153200000011</v>
      </c>
      <c r="I30" s="134">
        <v>10.141790220000001</v>
      </c>
      <c r="J30" s="134">
        <v>10.10002244</v>
      </c>
      <c r="K30" s="134">
        <v>7.9872185699999996</v>
      </c>
      <c r="L30" s="134">
        <v>8.2924005200000011</v>
      </c>
      <c r="M30" s="134">
        <v>9.31259017</v>
      </c>
      <c r="N30" s="134">
        <v>9.1911363599999998</v>
      </c>
      <c r="O30" s="134">
        <v>9.5135237899999989</v>
      </c>
      <c r="P30" s="134">
        <v>8.4054128299999995</v>
      </c>
      <c r="Q30" s="134">
        <v>9.0887461700000003</v>
      </c>
      <c r="R30" s="134">
        <v>145.16577859000003</v>
      </c>
      <c r="S30" s="134">
        <v>10.936484600000002</v>
      </c>
      <c r="T30" s="134">
        <v>11.65732882</v>
      </c>
      <c r="U30" s="134">
        <v>12.309094280000002</v>
      </c>
      <c r="V30" s="134">
        <v>13.198988029999999</v>
      </c>
      <c r="W30" s="134">
        <v>13.74598904</v>
      </c>
      <c r="X30" s="134">
        <v>11.336859759999999</v>
      </c>
      <c r="Y30" s="134">
        <v>11.532604389999999</v>
      </c>
      <c r="Z30" s="134">
        <v>11.697083670000001</v>
      </c>
      <c r="AA30" s="134">
        <v>13.013942550000001</v>
      </c>
      <c r="AB30" s="134">
        <v>11.482117210000002</v>
      </c>
      <c r="AC30" s="134">
        <v>11.69732656</v>
      </c>
      <c r="AD30" s="134">
        <v>12.557959680000002</v>
      </c>
      <c r="AE30" s="134">
        <v>145.74219266</v>
      </c>
      <c r="AF30" s="134">
        <v>11.077927530000002</v>
      </c>
      <c r="AG30" s="134">
        <v>13.00434452</v>
      </c>
      <c r="AH30" s="134">
        <v>11.802990229999999</v>
      </c>
      <c r="AI30" s="134">
        <v>14.226483389999999</v>
      </c>
      <c r="AJ30" s="134">
        <v>12.06242239</v>
      </c>
      <c r="AK30" s="134">
        <v>11.3267717</v>
      </c>
      <c r="AL30" s="134">
        <v>11.523770050000001</v>
      </c>
      <c r="AM30" s="134">
        <v>13.083999640000002</v>
      </c>
      <c r="AN30" s="134">
        <v>12.174086630000001</v>
      </c>
      <c r="AO30" s="134">
        <v>10.852718639999999</v>
      </c>
      <c r="AP30" s="134">
        <v>11.90883247</v>
      </c>
      <c r="AQ30" s="134">
        <v>12.697845470000003</v>
      </c>
      <c r="AR30" s="134">
        <v>153.66058512999999</v>
      </c>
      <c r="AS30" s="134">
        <v>12.47554951</v>
      </c>
      <c r="AT30" s="134">
        <v>11.67411731</v>
      </c>
      <c r="AU30" s="134">
        <v>12.885449699999999</v>
      </c>
      <c r="AV30" s="134">
        <v>13.434865770000002</v>
      </c>
      <c r="AW30" s="134">
        <v>14.307455839999998</v>
      </c>
      <c r="AX30" s="134">
        <v>13.572183829999998</v>
      </c>
      <c r="AY30" s="134">
        <v>12.37171607</v>
      </c>
      <c r="AZ30" s="134">
        <v>13.394709649999999</v>
      </c>
      <c r="BA30" s="134">
        <v>12.947094249999999</v>
      </c>
      <c r="BB30" s="134">
        <v>11.80489229</v>
      </c>
      <c r="BC30" s="134">
        <v>10.596724650000001</v>
      </c>
      <c r="BD30" s="134">
        <v>14.195826259999999</v>
      </c>
      <c r="BE30" s="134">
        <v>163.26270741000002</v>
      </c>
      <c r="BF30" s="134">
        <v>13.523264899999999</v>
      </c>
      <c r="BG30" s="134">
        <v>12.604038940000001</v>
      </c>
      <c r="BH30" s="134">
        <v>12.922348179999998</v>
      </c>
      <c r="BI30" s="134">
        <v>15.859491240000002</v>
      </c>
      <c r="BJ30" s="134">
        <v>13.591240849999998</v>
      </c>
      <c r="BK30" s="134">
        <v>12.63853482</v>
      </c>
      <c r="BL30" s="134">
        <v>13.565113569999999</v>
      </c>
      <c r="BM30" s="134">
        <v>13.248759</v>
      </c>
      <c r="BN30" s="134">
        <v>13.373369689999999</v>
      </c>
      <c r="BO30" s="134">
        <v>12.645792269999999</v>
      </c>
      <c r="BP30" s="134">
        <v>12.398344740000001</v>
      </c>
      <c r="BQ30" s="134">
        <v>16.89240921</v>
      </c>
      <c r="BR30" s="134">
        <v>174.20818636000001</v>
      </c>
      <c r="BS30" s="134">
        <v>14.15948466</v>
      </c>
      <c r="BT30" s="134">
        <v>13.51869207</v>
      </c>
      <c r="BU30" s="134">
        <v>14.178340079999998</v>
      </c>
      <c r="BV30" s="134">
        <v>15.01119812</v>
      </c>
      <c r="BW30" s="134">
        <v>16.149077130000002</v>
      </c>
      <c r="BX30" s="134">
        <v>13.831701800000001</v>
      </c>
      <c r="BY30" s="134">
        <v>13.83852564</v>
      </c>
      <c r="BZ30" s="134">
        <v>14.577596379999999</v>
      </c>
      <c r="CA30" s="134">
        <v>14.77154794</v>
      </c>
      <c r="CB30" s="134">
        <v>13.40816951</v>
      </c>
      <c r="CC30" s="134">
        <v>13.919712689999999</v>
      </c>
      <c r="CD30" s="134">
        <v>16.844140339999999</v>
      </c>
      <c r="CE30" s="134">
        <v>110.37065270999996</v>
      </c>
      <c r="CF30" s="134">
        <v>15.242375200000001</v>
      </c>
      <c r="CG30" s="134">
        <v>14.968069369999998</v>
      </c>
      <c r="CH30" s="134">
        <v>18.013287600000002</v>
      </c>
      <c r="CI30" s="134">
        <v>5.2603763500000005</v>
      </c>
      <c r="CJ30" s="134">
        <v>4.5456381599999993</v>
      </c>
      <c r="CK30" s="134">
        <v>5.1297267699999995</v>
      </c>
      <c r="CL30" s="134">
        <v>7.5043365200000007</v>
      </c>
      <c r="CM30" s="134">
        <v>5.6521758499999999</v>
      </c>
      <c r="CN30" s="134">
        <v>8.9457537600000006</v>
      </c>
      <c r="CO30" s="134">
        <v>8.1026071599999998</v>
      </c>
      <c r="CP30" s="134">
        <v>8.6276368300000019</v>
      </c>
      <c r="CQ30" s="134">
        <v>8.3786691399999995</v>
      </c>
      <c r="CR30" s="134">
        <v>140.83162064999999</v>
      </c>
      <c r="CS30" s="134">
        <v>9.5891520099999994</v>
      </c>
      <c r="CT30" s="134">
        <v>10.713903680000001</v>
      </c>
      <c r="CU30" s="134">
        <v>13.711694550000002</v>
      </c>
      <c r="CV30" s="134">
        <v>11.56301157</v>
      </c>
      <c r="CW30" s="134">
        <v>11.341442670000001</v>
      </c>
      <c r="CX30" s="134">
        <v>10.88563478</v>
      </c>
      <c r="CY30" s="134">
        <v>11.669216909999999</v>
      </c>
      <c r="CZ30" s="134">
        <v>11.795834260000001</v>
      </c>
      <c r="DA30" s="134">
        <v>11.60096759</v>
      </c>
      <c r="DB30" s="134">
        <v>10.75472252</v>
      </c>
      <c r="DC30" s="134">
        <v>12.338256969999998</v>
      </c>
      <c r="DD30" s="134">
        <v>14.867783139999998</v>
      </c>
      <c r="DE30" s="134">
        <v>188.53887368000002</v>
      </c>
      <c r="DF30" s="134">
        <v>14.756530739999999</v>
      </c>
      <c r="DG30" s="134">
        <v>13.078076129999999</v>
      </c>
      <c r="DH30" s="134">
        <v>12.91804666</v>
      </c>
      <c r="DI30" s="134">
        <v>15.549919190000001</v>
      </c>
      <c r="DJ30" s="134">
        <v>17.789859830000001</v>
      </c>
      <c r="DK30" s="134">
        <v>15.53839481</v>
      </c>
      <c r="DL30" s="134">
        <v>14.927865960000002</v>
      </c>
      <c r="DM30" s="134">
        <v>15.92173562</v>
      </c>
      <c r="DN30" s="134">
        <v>16.8663968</v>
      </c>
      <c r="DO30" s="134">
        <v>14.807090310000001</v>
      </c>
      <c r="DP30" s="134">
        <v>16.995136250000002</v>
      </c>
      <c r="DQ30" s="134">
        <v>19.389821380000001</v>
      </c>
      <c r="DR30" s="134">
        <v>223.14727091000003</v>
      </c>
      <c r="DS30" s="134">
        <v>18.526118880000002</v>
      </c>
      <c r="DT30" s="134">
        <v>17.739069649999998</v>
      </c>
      <c r="DU30" s="134">
        <v>19.528051399999999</v>
      </c>
      <c r="DV30" s="134">
        <v>20.045571540000001</v>
      </c>
      <c r="DW30" s="134">
        <v>20.145201270000001</v>
      </c>
      <c r="DX30" s="134">
        <v>18.036122540000001</v>
      </c>
      <c r="DY30" s="134">
        <v>18.981149510000002</v>
      </c>
      <c r="DZ30" s="134">
        <v>19.701326300000002</v>
      </c>
      <c r="EA30" s="134">
        <v>18.492098810000002</v>
      </c>
      <c r="EB30" s="134">
        <v>17.704749289999999</v>
      </c>
      <c r="EC30" s="134">
        <v>14.764830299999998</v>
      </c>
      <c r="ED30" s="134">
        <v>19.482981420000002</v>
      </c>
      <c r="EE30" s="134">
        <v>205.08519599999997</v>
      </c>
      <c r="EF30" s="134">
        <v>17.132213010000001</v>
      </c>
      <c r="EG30" s="134">
        <v>15.57973363</v>
      </c>
      <c r="EH30" s="134">
        <v>17.054803360000001</v>
      </c>
      <c r="EI30" s="134">
        <v>20.729807970000003</v>
      </c>
      <c r="EJ30" s="134">
        <v>17.778186959999999</v>
      </c>
      <c r="EK30" s="134">
        <v>15.934808989999999</v>
      </c>
      <c r="EL30" s="134">
        <v>17.317795469999997</v>
      </c>
      <c r="EM30" s="134">
        <v>16.194351059999999</v>
      </c>
      <c r="EN30" s="134">
        <v>16.282151799999998</v>
      </c>
      <c r="EO30" s="134">
        <v>15.550136669999999</v>
      </c>
      <c r="EP30" s="134">
        <v>16.176112619999998</v>
      </c>
      <c r="EQ30" s="134">
        <v>19.35509446</v>
      </c>
      <c r="ER30" s="134">
        <v>27.279500299999999</v>
      </c>
      <c r="ES30" s="134">
        <v>19.863673559999999</v>
      </c>
      <c r="ET30" s="134">
        <v>7.41582674</v>
      </c>
    </row>
    <row r="31" spans="2:150">
      <c r="B31" s="43" t="s">
        <v>224</v>
      </c>
      <c r="C31" s="98" t="s">
        <v>225</v>
      </c>
      <c r="D31" s="98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v>0</v>
      </c>
      <c r="EN31" s="134">
        <v>0</v>
      </c>
      <c r="EO31" s="134">
        <v>0</v>
      </c>
      <c r="EP31" s="134">
        <v>0</v>
      </c>
      <c r="EQ31" s="134">
        <v>0</v>
      </c>
      <c r="ER31" s="134">
        <v>0</v>
      </c>
      <c r="ES31" s="134">
        <v>0</v>
      </c>
      <c r="ET31" s="134">
        <v>0</v>
      </c>
    </row>
    <row r="32" spans="2:150">
      <c r="B32" s="43" t="s">
        <v>226</v>
      </c>
      <c r="C32" s="98" t="s">
        <v>227</v>
      </c>
      <c r="D32" s="98" t="s">
        <v>42</v>
      </c>
      <c r="E32" s="134">
        <v>109.09170439999998</v>
      </c>
      <c r="F32" s="134">
        <v>9.1308390299999989</v>
      </c>
      <c r="G32" s="134">
        <v>8.5675089799999995</v>
      </c>
      <c r="H32" s="134">
        <v>9.3605153200000011</v>
      </c>
      <c r="I32" s="134">
        <v>10.141790220000001</v>
      </c>
      <c r="J32" s="134">
        <v>10.10002244</v>
      </c>
      <c r="K32" s="134">
        <v>7.9872185699999996</v>
      </c>
      <c r="L32" s="134">
        <v>8.2924005200000011</v>
      </c>
      <c r="M32" s="134">
        <v>9.31259017</v>
      </c>
      <c r="N32" s="134">
        <v>9.1911363599999998</v>
      </c>
      <c r="O32" s="134">
        <v>9.5135237899999989</v>
      </c>
      <c r="P32" s="134">
        <v>8.4054128299999995</v>
      </c>
      <c r="Q32" s="134">
        <v>9.0887461700000003</v>
      </c>
      <c r="R32" s="134">
        <v>145.16577859000003</v>
      </c>
      <c r="S32" s="134">
        <v>10.936484600000002</v>
      </c>
      <c r="T32" s="134">
        <v>11.65732882</v>
      </c>
      <c r="U32" s="134">
        <v>12.309094280000002</v>
      </c>
      <c r="V32" s="134">
        <v>13.198988029999999</v>
      </c>
      <c r="W32" s="134">
        <v>13.74598904</v>
      </c>
      <c r="X32" s="134">
        <v>11.336859759999999</v>
      </c>
      <c r="Y32" s="134">
        <v>11.532604389999999</v>
      </c>
      <c r="Z32" s="134">
        <v>11.697083670000001</v>
      </c>
      <c r="AA32" s="134">
        <v>13.013942550000001</v>
      </c>
      <c r="AB32" s="134">
        <v>11.482117210000002</v>
      </c>
      <c r="AC32" s="134">
        <v>11.69732656</v>
      </c>
      <c r="AD32" s="134">
        <v>12.557959680000002</v>
      </c>
      <c r="AE32" s="134">
        <v>145.74219266</v>
      </c>
      <c r="AF32" s="134">
        <v>11.077927530000002</v>
      </c>
      <c r="AG32" s="134">
        <v>13.00434452</v>
      </c>
      <c r="AH32" s="134">
        <v>11.802990229999999</v>
      </c>
      <c r="AI32" s="134">
        <v>14.226483389999999</v>
      </c>
      <c r="AJ32" s="134">
        <v>12.06242239</v>
      </c>
      <c r="AK32" s="134">
        <v>11.3267717</v>
      </c>
      <c r="AL32" s="134">
        <v>11.523770050000001</v>
      </c>
      <c r="AM32" s="134">
        <v>13.083999640000002</v>
      </c>
      <c r="AN32" s="134">
        <v>12.174086630000001</v>
      </c>
      <c r="AO32" s="134">
        <v>10.852718639999999</v>
      </c>
      <c r="AP32" s="134">
        <v>11.90883247</v>
      </c>
      <c r="AQ32" s="134">
        <v>12.697845470000003</v>
      </c>
      <c r="AR32" s="134">
        <v>153.66058512999999</v>
      </c>
      <c r="AS32" s="134">
        <v>12.47554951</v>
      </c>
      <c r="AT32" s="134">
        <v>11.67411731</v>
      </c>
      <c r="AU32" s="134">
        <v>12.885449699999999</v>
      </c>
      <c r="AV32" s="134">
        <v>13.434865770000002</v>
      </c>
      <c r="AW32" s="134">
        <v>14.307455839999998</v>
      </c>
      <c r="AX32" s="134">
        <v>13.572183829999998</v>
      </c>
      <c r="AY32" s="134">
        <v>12.37171607</v>
      </c>
      <c r="AZ32" s="134">
        <v>13.394709649999999</v>
      </c>
      <c r="BA32" s="134">
        <v>12.947094249999999</v>
      </c>
      <c r="BB32" s="134">
        <v>11.80489229</v>
      </c>
      <c r="BC32" s="134">
        <v>10.596724650000001</v>
      </c>
      <c r="BD32" s="134">
        <v>14.195826259999999</v>
      </c>
      <c r="BE32" s="134">
        <v>163.26270741000002</v>
      </c>
      <c r="BF32" s="134">
        <v>13.523264899999999</v>
      </c>
      <c r="BG32" s="134">
        <v>12.604038940000001</v>
      </c>
      <c r="BH32" s="134">
        <v>12.922348179999998</v>
      </c>
      <c r="BI32" s="134">
        <v>15.859491240000002</v>
      </c>
      <c r="BJ32" s="134">
        <v>13.591240849999998</v>
      </c>
      <c r="BK32" s="134">
        <v>12.63853482</v>
      </c>
      <c r="BL32" s="134">
        <v>13.565113569999999</v>
      </c>
      <c r="BM32" s="134">
        <v>13.248759</v>
      </c>
      <c r="BN32" s="134">
        <v>13.373369689999999</v>
      </c>
      <c r="BO32" s="134">
        <v>12.645792269999999</v>
      </c>
      <c r="BP32" s="134">
        <v>12.398344740000001</v>
      </c>
      <c r="BQ32" s="134">
        <v>16.89240921</v>
      </c>
      <c r="BR32" s="134">
        <v>174.20818636000001</v>
      </c>
      <c r="BS32" s="134">
        <v>14.15948466</v>
      </c>
      <c r="BT32" s="134">
        <v>13.51869207</v>
      </c>
      <c r="BU32" s="134">
        <v>14.178340079999998</v>
      </c>
      <c r="BV32" s="134">
        <v>15.01119812</v>
      </c>
      <c r="BW32" s="134">
        <v>16.149077130000002</v>
      </c>
      <c r="BX32" s="134">
        <v>13.831701800000001</v>
      </c>
      <c r="BY32" s="134">
        <v>13.83852564</v>
      </c>
      <c r="BZ32" s="134">
        <v>14.577596379999999</v>
      </c>
      <c r="CA32" s="134">
        <v>14.77154794</v>
      </c>
      <c r="CB32" s="134">
        <v>13.40816951</v>
      </c>
      <c r="CC32" s="134">
        <v>13.919712689999999</v>
      </c>
      <c r="CD32" s="134">
        <v>16.844140339999999</v>
      </c>
      <c r="CE32" s="134">
        <v>110.37065270999996</v>
      </c>
      <c r="CF32" s="134">
        <v>15.242375200000001</v>
      </c>
      <c r="CG32" s="134">
        <v>14.968069369999998</v>
      </c>
      <c r="CH32" s="134">
        <v>18.013287600000002</v>
      </c>
      <c r="CI32" s="134">
        <v>5.2603763500000005</v>
      </c>
      <c r="CJ32" s="134">
        <v>4.5456381599999993</v>
      </c>
      <c r="CK32" s="134">
        <v>5.1297267699999995</v>
      </c>
      <c r="CL32" s="134">
        <v>7.5043365200000007</v>
      </c>
      <c r="CM32" s="134">
        <v>5.6521758499999999</v>
      </c>
      <c r="CN32" s="134">
        <v>8.9457537600000006</v>
      </c>
      <c r="CO32" s="134">
        <v>8.1026071599999998</v>
      </c>
      <c r="CP32" s="134">
        <v>8.6276368300000019</v>
      </c>
      <c r="CQ32" s="134">
        <v>8.3786691399999995</v>
      </c>
      <c r="CR32" s="134">
        <v>140.83162064999999</v>
      </c>
      <c r="CS32" s="134">
        <v>9.5891520099999994</v>
      </c>
      <c r="CT32" s="134">
        <v>10.713903680000001</v>
      </c>
      <c r="CU32" s="134">
        <v>13.711694550000002</v>
      </c>
      <c r="CV32" s="134">
        <v>11.56301157</v>
      </c>
      <c r="CW32" s="134">
        <v>11.341442670000001</v>
      </c>
      <c r="CX32" s="134">
        <v>10.88563478</v>
      </c>
      <c r="CY32" s="134">
        <v>11.669216909999999</v>
      </c>
      <c r="CZ32" s="134">
        <v>11.795834260000001</v>
      </c>
      <c r="DA32" s="134">
        <v>11.60096759</v>
      </c>
      <c r="DB32" s="134">
        <v>10.75472252</v>
      </c>
      <c r="DC32" s="134">
        <v>12.338256969999998</v>
      </c>
      <c r="DD32" s="134">
        <v>14.867783139999998</v>
      </c>
      <c r="DE32" s="134">
        <v>188.53887368000002</v>
      </c>
      <c r="DF32" s="134">
        <v>14.756530739999999</v>
      </c>
      <c r="DG32" s="134">
        <v>13.078076129999999</v>
      </c>
      <c r="DH32" s="134">
        <v>12.91804666</v>
      </c>
      <c r="DI32" s="134">
        <v>15.549919190000001</v>
      </c>
      <c r="DJ32" s="134">
        <v>17.789859830000001</v>
      </c>
      <c r="DK32" s="134">
        <v>15.53839481</v>
      </c>
      <c r="DL32" s="134">
        <v>14.927865960000002</v>
      </c>
      <c r="DM32" s="134">
        <v>15.92173562</v>
      </c>
      <c r="DN32" s="134">
        <v>16.8663968</v>
      </c>
      <c r="DO32" s="134">
        <v>14.807090310000001</v>
      </c>
      <c r="DP32" s="134">
        <v>16.995136250000002</v>
      </c>
      <c r="DQ32" s="134">
        <v>19.389821380000001</v>
      </c>
      <c r="DR32" s="134">
        <v>223.14727091000003</v>
      </c>
      <c r="DS32" s="134">
        <v>18.526118880000002</v>
      </c>
      <c r="DT32" s="134">
        <v>17.739069649999998</v>
      </c>
      <c r="DU32" s="134">
        <v>19.528051399999999</v>
      </c>
      <c r="DV32" s="134">
        <v>20.045571540000001</v>
      </c>
      <c r="DW32" s="134">
        <v>20.145201270000001</v>
      </c>
      <c r="DX32" s="134">
        <v>18.036122540000001</v>
      </c>
      <c r="DY32" s="134">
        <v>18.981149510000002</v>
      </c>
      <c r="DZ32" s="134">
        <v>19.701326300000002</v>
      </c>
      <c r="EA32" s="134">
        <v>18.492098810000002</v>
      </c>
      <c r="EB32" s="134">
        <v>17.704749289999999</v>
      </c>
      <c r="EC32" s="134">
        <v>14.764830299999998</v>
      </c>
      <c r="ED32" s="134">
        <v>19.482981420000002</v>
      </c>
      <c r="EE32" s="134">
        <v>205.08519599999997</v>
      </c>
      <c r="EF32" s="134">
        <v>17.132213010000001</v>
      </c>
      <c r="EG32" s="134">
        <v>15.57973363</v>
      </c>
      <c r="EH32" s="134">
        <v>17.054803360000001</v>
      </c>
      <c r="EI32" s="134">
        <v>20.729807970000003</v>
      </c>
      <c r="EJ32" s="134">
        <v>17.778186959999999</v>
      </c>
      <c r="EK32" s="134">
        <v>15.934808989999999</v>
      </c>
      <c r="EL32" s="134">
        <v>17.317795469999997</v>
      </c>
      <c r="EM32" s="134">
        <v>16.194351059999999</v>
      </c>
      <c r="EN32" s="134">
        <v>16.282151799999998</v>
      </c>
      <c r="EO32" s="134">
        <v>15.550136669999999</v>
      </c>
      <c r="EP32" s="134">
        <v>16.176112619999998</v>
      </c>
      <c r="EQ32" s="134">
        <v>19.35509446</v>
      </c>
      <c r="ER32" s="134">
        <v>27.279500299999999</v>
      </c>
      <c r="ES32" s="134">
        <v>19.863673559999999</v>
      </c>
      <c r="ET32" s="134">
        <v>7.41582674</v>
      </c>
    </row>
    <row r="33" spans="2:150">
      <c r="B33" s="43" t="s">
        <v>228</v>
      </c>
      <c r="C33" s="97" t="s">
        <v>229</v>
      </c>
      <c r="D33" s="97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  <c r="ER33" s="135">
        <v>0</v>
      </c>
      <c r="ES33" s="135">
        <v>0</v>
      </c>
      <c r="ET33" s="135">
        <v>0</v>
      </c>
    </row>
    <row r="34" spans="2:150">
      <c r="B34" s="41" t="s">
        <v>230</v>
      </c>
      <c r="C34" s="96" t="s">
        <v>231</v>
      </c>
      <c r="D34" s="96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  <c r="ER34" s="135">
        <v>0</v>
      </c>
      <c r="ES34" s="135">
        <v>0</v>
      </c>
      <c r="ET34" s="135">
        <v>0</v>
      </c>
    </row>
    <row r="35" spans="2:150">
      <c r="B35" s="43" t="s">
        <v>232</v>
      </c>
      <c r="C35" s="97" t="s">
        <v>233</v>
      </c>
      <c r="D35" s="97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>
      <c r="B36" s="43" t="s">
        <v>234</v>
      </c>
      <c r="C36" s="97" t="s">
        <v>235</v>
      </c>
      <c r="D36" s="97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>
      <c r="B37" s="43" t="s">
        <v>236</v>
      </c>
      <c r="C37" s="97" t="s">
        <v>237</v>
      </c>
      <c r="D37" s="97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  <c r="ER37" s="135">
        <v>0</v>
      </c>
      <c r="ES37" s="135">
        <v>0</v>
      </c>
      <c r="ET37" s="135">
        <v>0</v>
      </c>
    </row>
    <row r="38" spans="2:150">
      <c r="B38" s="43" t="s">
        <v>238</v>
      </c>
      <c r="C38" s="97" t="s">
        <v>239</v>
      </c>
      <c r="D38" s="97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  <c r="ER38" s="133">
        <v>0</v>
      </c>
      <c r="ES38" s="133">
        <v>0</v>
      </c>
      <c r="ET38" s="133">
        <v>0</v>
      </c>
    </row>
    <row r="39" spans="2:150">
      <c r="B39" s="43" t="s">
        <v>240</v>
      </c>
      <c r="C39" s="97" t="s">
        <v>241</v>
      </c>
      <c r="D39" s="97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  <c r="ER39" s="133">
        <v>0</v>
      </c>
      <c r="ES39" s="133">
        <v>0</v>
      </c>
      <c r="ET39" s="133">
        <v>0</v>
      </c>
    </row>
    <row r="40" spans="2:150">
      <c r="B40" s="43" t="s">
        <v>242</v>
      </c>
      <c r="C40" s="97" t="s">
        <v>243</v>
      </c>
      <c r="D40" s="97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</row>
    <row r="41" spans="2:150">
      <c r="B41" s="99" t="s">
        <v>244</v>
      </c>
      <c r="C41" s="100" t="s">
        <v>245</v>
      </c>
      <c r="D41" s="100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  <c r="ER41" s="133">
        <v>0</v>
      </c>
      <c r="ES41" s="133">
        <v>0</v>
      </c>
      <c r="ET41" s="133">
        <v>0</v>
      </c>
    </row>
    <row r="42" spans="2:150">
      <c r="B42" s="41" t="s">
        <v>45</v>
      </c>
      <c r="C42" s="29" t="s">
        <v>246</v>
      </c>
      <c r="D42" s="29" t="s">
        <v>42</v>
      </c>
      <c r="E42" s="133">
        <v>182.46845734999999</v>
      </c>
      <c r="F42" s="133">
        <v>10.312996279999998</v>
      </c>
      <c r="G42" s="133">
        <v>16.916003260000004</v>
      </c>
      <c r="H42" s="133">
        <v>17.929690069999999</v>
      </c>
      <c r="I42" s="133">
        <v>17.000949329999997</v>
      </c>
      <c r="J42" s="133">
        <v>17.762830910000002</v>
      </c>
      <c r="K42" s="133">
        <v>14.857609139999999</v>
      </c>
      <c r="L42" s="133">
        <v>17.373645559999996</v>
      </c>
      <c r="M42" s="133">
        <v>12.739537270000001</v>
      </c>
      <c r="N42" s="133">
        <v>13.78018159</v>
      </c>
      <c r="O42" s="133">
        <v>12.62054681</v>
      </c>
      <c r="P42" s="133">
        <v>9.9955681100000007</v>
      </c>
      <c r="Q42" s="133">
        <v>21.178899019999999</v>
      </c>
      <c r="R42" s="133">
        <v>275.37278671999997</v>
      </c>
      <c r="S42" s="133">
        <v>7.1808724800000006</v>
      </c>
      <c r="T42" s="133">
        <v>21.054418369999997</v>
      </c>
      <c r="U42" s="133">
        <v>20.838172440000005</v>
      </c>
      <c r="V42" s="133">
        <v>15.849378850000001</v>
      </c>
      <c r="W42" s="133">
        <v>34.160086799999995</v>
      </c>
      <c r="X42" s="133">
        <v>40.931421099999994</v>
      </c>
      <c r="Y42" s="133">
        <v>24.4294364</v>
      </c>
      <c r="Z42" s="133">
        <v>21.501677909999998</v>
      </c>
      <c r="AA42" s="133">
        <v>17.221573649999996</v>
      </c>
      <c r="AB42" s="133">
        <v>12.911365590000001</v>
      </c>
      <c r="AC42" s="133">
        <v>14.82986728</v>
      </c>
      <c r="AD42" s="133">
        <v>44.464515849999998</v>
      </c>
      <c r="AE42" s="133">
        <v>379.87107492000001</v>
      </c>
      <c r="AF42" s="133">
        <v>9.1065639499999982</v>
      </c>
      <c r="AG42" s="133">
        <v>15.68435541</v>
      </c>
      <c r="AH42" s="133">
        <v>20.29301997</v>
      </c>
      <c r="AI42" s="133">
        <v>30.30742004</v>
      </c>
      <c r="AJ42" s="133">
        <v>28.645914790000003</v>
      </c>
      <c r="AK42" s="133">
        <v>29.088561100000003</v>
      </c>
      <c r="AL42" s="133">
        <v>20.975267859999999</v>
      </c>
      <c r="AM42" s="133">
        <v>20.500596249999997</v>
      </c>
      <c r="AN42" s="133">
        <v>26.471575600000001</v>
      </c>
      <c r="AO42" s="133">
        <v>31.45444586</v>
      </c>
      <c r="AP42" s="133">
        <v>32.665742479999999</v>
      </c>
      <c r="AQ42" s="133">
        <v>114.67761161</v>
      </c>
      <c r="AR42" s="133">
        <v>270.96223556000001</v>
      </c>
      <c r="AS42" s="133">
        <v>7.7708632299999998</v>
      </c>
      <c r="AT42" s="133">
        <v>19.875389139999999</v>
      </c>
      <c r="AU42" s="133">
        <v>26.92800733</v>
      </c>
      <c r="AV42" s="133">
        <v>17.930003469999999</v>
      </c>
      <c r="AW42" s="133">
        <v>25.34552326</v>
      </c>
      <c r="AX42" s="133">
        <v>17.639823140000001</v>
      </c>
      <c r="AY42" s="133">
        <v>18.267631530000003</v>
      </c>
      <c r="AZ42" s="133">
        <v>26.789016839999999</v>
      </c>
      <c r="BA42" s="133">
        <v>20.208424899999997</v>
      </c>
      <c r="BB42" s="133">
        <v>26.88616279</v>
      </c>
      <c r="BC42" s="133">
        <v>25.44760745</v>
      </c>
      <c r="BD42" s="133">
        <v>37.873782479999996</v>
      </c>
      <c r="BE42" s="133">
        <v>249.08259631999996</v>
      </c>
      <c r="BF42" s="133">
        <v>11.47187635</v>
      </c>
      <c r="BG42" s="133">
        <v>16.268257599999998</v>
      </c>
      <c r="BH42" s="133">
        <v>18.010709199999997</v>
      </c>
      <c r="BI42" s="133">
        <v>20.404797219999999</v>
      </c>
      <c r="BJ42" s="133">
        <v>16.642504590000001</v>
      </c>
      <c r="BK42" s="133">
        <v>18.474518010000004</v>
      </c>
      <c r="BL42" s="133">
        <v>20.46552591</v>
      </c>
      <c r="BM42" s="133">
        <v>17.88249059</v>
      </c>
      <c r="BN42" s="133">
        <v>15.785135290000001</v>
      </c>
      <c r="BO42" s="133">
        <v>25.906597820000002</v>
      </c>
      <c r="BP42" s="133">
        <v>24.098473669999997</v>
      </c>
      <c r="BQ42" s="133">
        <v>43.671710069999996</v>
      </c>
      <c r="BR42" s="133">
        <v>265.35878769999994</v>
      </c>
      <c r="BS42" s="133">
        <v>7.6910363400000001</v>
      </c>
      <c r="BT42" s="133">
        <v>16.645814229999999</v>
      </c>
      <c r="BU42" s="133">
        <v>24.113530059999999</v>
      </c>
      <c r="BV42" s="133">
        <v>16.95574414</v>
      </c>
      <c r="BW42" s="133">
        <v>19.551984619999999</v>
      </c>
      <c r="BX42" s="133">
        <v>17.55460759</v>
      </c>
      <c r="BY42" s="133">
        <v>20.888555920000002</v>
      </c>
      <c r="BZ42" s="133">
        <v>20.903926370000001</v>
      </c>
      <c r="CA42" s="133">
        <v>24.287633919999998</v>
      </c>
      <c r="CB42" s="133">
        <v>22.832072490000002</v>
      </c>
      <c r="CC42" s="133">
        <v>23.736854229999999</v>
      </c>
      <c r="CD42" s="133">
        <v>50.19702779</v>
      </c>
      <c r="CE42" s="133">
        <v>364.01838845999998</v>
      </c>
      <c r="CF42" s="133">
        <v>7.6169239500000003</v>
      </c>
      <c r="CG42" s="133">
        <v>35.941660750000004</v>
      </c>
      <c r="CH42" s="133">
        <v>32.737426810000002</v>
      </c>
      <c r="CI42" s="133">
        <v>17.030101370000001</v>
      </c>
      <c r="CJ42" s="133">
        <v>26.928273900000001</v>
      </c>
      <c r="CK42" s="133">
        <v>20.338876069999998</v>
      </c>
      <c r="CL42" s="133">
        <v>18.10624288</v>
      </c>
      <c r="CM42" s="133">
        <v>25.613737709999999</v>
      </c>
      <c r="CN42" s="133">
        <v>24.22930916</v>
      </c>
      <c r="CO42" s="133">
        <v>28.507197169999998</v>
      </c>
      <c r="CP42" s="133">
        <v>43.595458630000003</v>
      </c>
      <c r="CQ42" s="133">
        <v>83.373180059999996</v>
      </c>
      <c r="CR42" s="133">
        <v>454.98496175000002</v>
      </c>
      <c r="CS42" s="133">
        <v>9.7780642399999991</v>
      </c>
      <c r="CT42" s="133">
        <v>27.200824200000003</v>
      </c>
      <c r="CU42" s="133">
        <v>46.547882080000001</v>
      </c>
      <c r="CV42" s="133">
        <v>36.092174229999998</v>
      </c>
      <c r="CW42" s="133">
        <v>48.344494379999993</v>
      </c>
      <c r="CX42" s="133">
        <v>35.859200780000002</v>
      </c>
      <c r="CY42" s="133">
        <v>35.468598569999997</v>
      </c>
      <c r="CZ42" s="133">
        <v>37.820571950000009</v>
      </c>
      <c r="DA42" s="133">
        <v>39.439128850000003</v>
      </c>
      <c r="DB42" s="133">
        <v>30.774002289999999</v>
      </c>
      <c r="DC42" s="133">
        <v>43.21611197</v>
      </c>
      <c r="DD42" s="133">
        <v>64.443908210000004</v>
      </c>
      <c r="DE42" s="133">
        <v>408.46707494999993</v>
      </c>
      <c r="DF42" s="133">
        <v>5.9635512900000007</v>
      </c>
      <c r="DG42" s="133">
        <v>41.255843090000006</v>
      </c>
      <c r="DH42" s="133">
        <v>41.892911350000006</v>
      </c>
      <c r="DI42" s="133">
        <v>29.164975869999999</v>
      </c>
      <c r="DJ42" s="133">
        <v>35.521099939999999</v>
      </c>
      <c r="DK42" s="133">
        <v>34.245972399999999</v>
      </c>
      <c r="DL42" s="133">
        <v>30.216237599999999</v>
      </c>
      <c r="DM42" s="133">
        <v>34.164289079999996</v>
      </c>
      <c r="DN42" s="133">
        <v>33.506851300000001</v>
      </c>
      <c r="DO42" s="133">
        <v>34.449858859999999</v>
      </c>
      <c r="DP42" s="133">
        <v>29.592855559999997</v>
      </c>
      <c r="DQ42" s="133">
        <v>58.492628610000004</v>
      </c>
      <c r="DR42" s="133">
        <v>553.46536839999999</v>
      </c>
      <c r="DS42" s="133">
        <v>20.543721420000001</v>
      </c>
      <c r="DT42" s="133">
        <v>42.905301799999997</v>
      </c>
      <c r="DU42" s="133">
        <v>108.66959776</v>
      </c>
      <c r="DV42" s="133">
        <v>28.70249987</v>
      </c>
      <c r="DW42" s="133">
        <v>43.713673350000001</v>
      </c>
      <c r="DX42" s="133">
        <v>45.349680540000001</v>
      </c>
      <c r="DY42" s="133">
        <v>38.053055579999999</v>
      </c>
      <c r="DZ42" s="133">
        <v>38.755386590000008</v>
      </c>
      <c r="EA42" s="133">
        <v>32.103442479999998</v>
      </c>
      <c r="EB42" s="133">
        <v>30.942037159999998</v>
      </c>
      <c r="EC42" s="133">
        <v>33.484174119999999</v>
      </c>
      <c r="ED42" s="133">
        <v>90.242797730000007</v>
      </c>
      <c r="EE42" s="133">
        <v>511.78412242999997</v>
      </c>
      <c r="EF42" s="133">
        <v>17.351560809999995</v>
      </c>
      <c r="EG42" s="133">
        <v>45.487398160000005</v>
      </c>
      <c r="EH42" s="133">
        <v>83.530946839999999</v>
      </c>
      <c r="EI42" s="133">
        <v>45.728775550000002</v>
      </c>
      <c r="EJ42" s="133">
        <v>34.756802640000004</v>
      </c>
      <c r="EK42" s="133">
        <v>34.463472099999997</v>
      </c>
      <c r="EL42" s="133">
        <v>28.846016380000002</v>
      </c>
      <c r="EM42" s="133">
        <v>33.296487259999999</v>
      </c>
      <c r="EN42" s="133">
        <v>25.247380490000001</v>
      </c>
      <c r="EO42" s="133">
        <v>41.172190710000002</v>
      </c>
      <c r="EP42" s="133">
        <v>32.695902670000002</v>
      </c>
      <c r="EQ42" s="133">
        <v>89.207188819999999</v>
      </c>
      <c r="ER42" s="133">
        <v>73.769109710000009</v>
      </c>
      <c r="ES42" s="133">
        <v>26.636411509999999</v>
      </c>
      <c r="ET42" s="133">
        <v>47.132698200000007</v>
      </c>
    </row>
    <row r="43" spans="2:150">
      <c r="B43" s="41" t="s">
        <v>247</v>
      </c>
      <c r="C43" s="96" t="s">
        <v>248</v>
      </c>
      <c r="D43" s="96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  <c r="ER43" s="133">
        <v>0</v>
      </c>
      <c r="ES43" s="133">
        <v>0</v>
      </c>
      <c r="ET43" s="133">
        <v>0</v>
      </c>
    </row>
    <row r="44" spans="2:150">
      <c r="B44" s="43" t="s">
        <v>249</v>
      </c>
      <c r="C44" s="97" t="s">
        <v>250</v>
      </c>
      <c r="D44" s="97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>
      <c r="B45" s="43" t="s">
        <v>251</v>
      </c>
      <c r="C45" s="97" t="s">
        <v>252</v>
      </c>
      <c r="D45" s="97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  <c r="ER45" s="133">
        <v>0</v>
      </c>
      <c r="ES45" s="133">
        <v>0</v>
      </c>
      <c r="ET45" s="133">
        <v>0</v>
      </c>
    </row>
    <row r="46" spans="2:150">
      <c r="B46" s="43" t="s">
        <v>253</v>
      </c>
      <c r="C46" s="97" t="s">
        <v>254</v>
      </c>
      <c r="D46" s="97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  <c r="ER46" s="133">
        <v>0</v>
      </c>
      <c r="ES46" s="133">
        <v>0</v>
      </c>
      <c r="ET46" s="133">
        <v>0</v>
      </c>
    </row>
    <row r="47" spans="2:150">
      <c r="B47" s="43" t="s">
        <v>255</v>
      </c>
      <c r="C47" s="97" t="s">
        <v>256</v>
      </c>
      <c r="D47" s="97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  <c r="ER47" s="133">
        <v>0</v>
      </c>
      <c r="ES47" s="133">
        <v>0</v>
      </c>
      <c r="ET47" s="133">
        <v>0</v>
      </c>
    </row>
    <row r="48" spans="2:150">
      <c r="B48" s="41" t="s">
        <v>257</v>
      </c>
      <c r="C48" s="96" t="s">
        <v>258</v>
      </c>
      <c r="D48" s="96" t="s">
        <v>42</v>
      </c>
      <c r="E48" s="133">
        <v>182.46845734999999</v>
      </c>
      <c r="F48" s="133">
        <v>10.312996279999998</v>
      </c>
      <c r="G48" s="133">
        <v>16.916003260000004</v>
      </c>
      <c r="H48" s="133">
        <v>17.929690069999999</v>
      </c>
      <c r="I48" s="133">
        <v>17.000949329999997</v>
      </c>
      <c r="J48" s="133">
        <v>17.762830910000002</v>
      </c>
      <c r="K48" s="133">
        <v>14.857609139999999</v>
      </c>
      <c r="L48" s="133">
        <v>17.373645559999996</v>
      </c>
      <c r="M48" s="133">
        <v>12.739537270000001</v>
      </c>
      <c r="N48" s="133">
        <v>13.78018159</v>
      </c>
      <c r="O48" s="133">
        <v>12.62054681</v>
      </c>
      <c r="P48" s="133">
        <v>9.9955681100000007</v>
      </c>
      <c r="Q48" s="133">
        <v>21.178899019999999</v>
      </c>
      <c r="R48" s="133">
        <v>275.37278671999997</v>
      </c>
      <c r="S48" s="133">
        <v>7.1808724800000006</v>
      </c>
      <c r="T48" s="133">
        <v>21.054418369999997</v>
      </c>
      <c r="U48" s="133">
        <v>20.838172440000005</v>
      </c>
      <c r="V48" s="133">
        <v>15.849378850000001</v>
      </c>
      <c r="W48" s="133">
        <v>34.160086799999995</v>
      </c>
      <c r="X48" s="133">
        <v>40.931421099999994</v>
      </c>
      <c r="Y48" s="133">
        <v>24.4294364</v>
      </c>
      <c r="Z48" s="133">
        <v>21.501677909999998</v>
      </c>
      <c r="AA48" s="133">
        <v>17.221573649999996</v>
      </c>
      <c r="AB48" s="133">
        <v>12.911365590000001</v>
      </c>
      <c r="AC48" s="133">
        <v>14.82986728</v>
      </c>
      <c r="AD48" s="133">
        <v>44.464515849999998</v>
      </c>
      <c r="AE48" s="133">
        <v>379.87107492000001</v>
      </c>
      <c r="AF48" s="133">
        <v>9.1065639499999982</v>
      </c>
      <c r="AG48" s="133">
        <v>15.68435541</v>
      </c>
      <c r="AH48" s="133">
        <v>20.29301997</v>
      </c>
      <c r="AI48" s="133">
        <v>30.30742004</v>
      </c>
      <c r="AJ48" s="133">
        <v>28.645914790000003</v>
      </c>
      <c r="AK48" s="133">
        <v>29.088561100000003</v>
      </c>
      <c r="AL48" s="133">
        <v>20.975267859999999</v>
      </c>
      <c r="AM48" s="133">
        <v>20.500596249999997</v>
      </c>
      <c r="AN48" s="133">
        <v>26.471575600000001</v>
      </c>
      <c r="AO48" s="133">
        <v>31.45444586</v>
      </c>
      <c r="AP48" s="133">
        <v>32.665742479999999</v>
      </c>
      <c r="AQ48" s="133">
        <v>114.67761161</v>
      </c>
      <c r="AR48" s="133">
        <v>270.96223556000001</v>
      </c>
      <c r="AS48" s="133">
        <v>7.7708632299999998</v>
      </c>
      <c r="AT48" s="133">
        <v>19.875389139999999</v>
      </c>
      <c r="AU48" s="133">
        <v>26.92800733</v>
      </c>
      <c r="AV48" s="133">
        <v>17.930003469999999</v>
      </c>
      <c r="AW48" s="133">
        <v>25.34552326</v>
      </c>
      <c r="AX48" s="133">
        <v>17.639823140000001</v>
      </c>
      <c r="AY48" s="133">
        <v>18.267631530000003</v>
      </c>
      <c r="AZ48" s="133">
        <v>26.789016839999999</v>
      </c>
      <c r="BA48" s="133">
        <v>20.208424899999997</v>
      </c>
      <c r="BB48" s="133">
        <v>26.88616279</v>
      </c>
      <c r="BC48" s="133">
        <v>25.44760745</v>
      </c>
      <c r="BD48" s="133">
        <v>37.873782479999996</v>
      </c>
      <c r="BE48" s="133">
        <v>249.08259631999996</v>
      </c>
      <c r="BF48" s="133">
        <v>11.47187635</v>
      </c>
      <c r="BG48" s="133">
        <v>16.268257599999998</v>
      </c>
      <c r="BH48" s="133">
        <v>18.010709199999997</v>
      </c>
      <c r="BI48" s="133">
        <v>20.404797219999999</v>
      </c>
      <c r="BJ48" s="133">
        <v>16.642504590000001</v>
      </c>
      <c r="BK48" s="133">
        <v>18.474518010000004</v>
      </c>
      <c r="BL48" s="133">
        <v>20.46552591</v>
      </c>
      <c r="BM48" s="133">
        <v>17.88249059</v>
      </c>
      <c r="BN48" s="133">
        <v>15.785135290000001</v>
      </c>
      <c r="BO48" s="133">
        <v>25.906597820000002</v>
      </c>
      <c r="BP48" s="133">
        <v>24.098473669999997</v>
      </c>
      <c r="BQ48" s="133">
        <v>43.671710069999996</v>
      </c>
      <c r="BR48" s="133">
        <v>265.35878769999994</v>
      </c>
      <c r="BS48" s="133">
        <v>7.6910363400000001</v>
      </c>
      <c r="BT48" s="133">
        <v>16.645814229999999</v>
      </c>
      <c r="BU48" s="133">
        <v>24.113530059999999</v>
      </c>
      <c r="BV48" s="133">
        <v>16.95574414</v>
      </c>
      <c r="BW48" s="133">
        <v>19.551984619999999</v>
      </c>
      <c r="BX48" s="133">
        <v>17.55460759</v>
      </c>
      <c r="BY48" s="133">
        <v>20.888555920000002</v>
      </c>
      <c r="BZ48" s="133">
        <v>20.903926370000001</v>
      </c>
      <c r="CA48" s="133">
        <v>24.287633919999998</v>
      </c>
      <c r="CB48" s="133">
        <v>22.832072490000002</v>
      </c>
      <c r="CC48" s="133">
        <v>23.736854229999999</v>
      </c>
      <c r="CD48" s="133">
        <v>50.19702779</v>
      </c>
      <c r="CE48" s="133">
        <v>364.01838845999998</v>
      </c>
      <c r="CF48" s="133">
        <v>7.6169239500000003</v>
      </c>
      <c r="CG48" s="133">
        <v>35.941660750000004</v>
      </c>
      <c r="CH48" s="133">
        <v>32.737426810000002</v>
      </c>
      <c r="CI48" s="133">
        <v>17.030101370000001</v>
      </c>
      <c r="CJ48" s="133">
        <v>26.928273900000001</v>
      </c>
      <c r="CK48" s="133">
        <v>20.338876069999998</v>
      </c>
      <c r="CL48" s="133">
        <v>18.10624288</v>
      </c>
      <c r="CM48" s="133">
        <v>25.613737709999999</v>
      </c>
      <c r="CN48" s="133">
        <v>24.22930916</v>
      </c>
      <c r="CO48" s="133">
        <v>28.507197169999998</v>
      </c>
      <c r="CP48" s="133">
        <v>43.595458630000003</v>
      </c>
      <c r="CQ48" s="133">
        <v>83.373180059999996</v>
      </c>
      <c r="CR48" s="133">
        <v>454.98496175000002</v>
      </c>
      <c r="CS48" s="133">
        <v>9.7780642399999991</v>
      </c>
      <c r="CT48" s="133">
        <v>27.200824200000003</v>
      </c>
      <c r="CU48" s="133">
        <v>46.547882080000001</v>
      </c>
      <c r="CV48" s="133">
        <v>36.092174229999998</v>
      </c>
      <c r="CW48" s="133">
        <v>48.344494379999993</v>
      </c>
      <c r="CX48" s="133">
        <v>35.859200780000002</v>
      </c>
      <c r="CY48" s="133">
        <v>35.468598569999997</v>
      </c>
      <c r="CZ48" s="133">
        <v>37.820571950000009</v>
      </c>
      <c r="DA48" s="133">
        <v>39.439128850000003</v>
      </c>
      <c r="DB48" s="133">
        <v>30.774002289999999</v>
      </c>
      <c r="DC48" s="133">
        <v>43.21611197</v>
      </c>
      <c r="DD48" s="133">
        <v>64.443908210000004</v>
      </c>
      <c r="DE48" s="133">
        <v>408.46707494999993</v>
      </c>
      <c r="DF48" s="133">
        <v>5.9635512900000007</v>
      </c>
      <c r="DG48" s="133">
        <v>41.255843090000006</v>
      </c>
      <c r="DH48" s="133">
        <v>41.892911350000006</v>
      </c>
      <c r="DI48" s="133">
        <v>29.164975869999999</v>
      </c>
      <c r="DJ48" s="133">
        <v>35.521099939999999</v>
      </c>
      <c r="DK48" s="133">
        <v>34.245972399999999</v>
      </c>
      <c r="DL48" s="133">
        <v>30.216237599999999</v>
      </c>
      <c r="DM48" s="133">
        <v>34.164289079999996</v>
      </c>
      <c r="DN48" s="133">
        <v>33.506851300000001</v>
      </c>
      <c r="DO48" s="133">
        <v>34.449858859999999</v>
      </c>
      <c r="DP48" s="133">
        <v>29.592855559999997</v>
      </c>
      <c r="DQ48" s="133">
        <v>58.492628610000004</v>
      </c>
      <c r="DR48" s="133">
        <v>553.46536839999999</v>
      </c>
      <c r="DS48" s="133">
        <v>20.543721420000001</v>
      </c>
      <c r="DT48" s="133">
        <v>42.905301799999997</v>
      </c>
      <c r="DU48" s="133">
        <v>108.66959776</v>
      </c>
      <c r="DV48" s="133">
        <v>28.70249987</v>
      </c>
      <c r="DW48" s="133">
        <v>43.713673350000001</v>
      </c>
      <c r="DX48" s="133">
        <v>45.349680540000001</v>
      </c>
      <c r="DY48" s="133">
        <v>38.053055579999999</v>
      </c>
      <c r="DZ48" s="133">
        <v>38.755386590000008</v>
      </c>
      <c r="EA48" s="133">
        <v>32.103442479999998</v>
      </c>
      <c r="EB48" s="133">
        <v>30.942037159999998</v>
      </c>
      <c r="EC48" s="133">
        <v>33.484174119999999</v>
      </c>
      <c r="ED48" s="133">
        <v>90.242797730000007</v>
      </c>
      <c r="EE48" s="133">
        <v>511.78412242999997</v>
      </c>
      <c r="EF48" s="133">
        <v>17.351560809999995</v>
      </c>
      <c r="EG48" s="133">
        <v>45.487398160000005</v>
      </c>
      <c r="EH48" s="133">
        <v>83.530946839999999</v>
      </c>
      <c r="EI48" s="133">
        <v>45.728775550000002</v>
      </c>
      <c r="EJ48" s="133">
        <v>34.756802640000004</v>
      </c>
      <c r="EK48" s="133">
        <v>34.463472099999997</v>
      </c>
      <c r="EL48" s="133">
        <v>28.846016380000002</v>
      </c>
      <c r="EM48" s="133">
        <v>33.296487259999999</v>
      </c>
      <c r="EN48" s="133">
        <v>25.247380490000001</v>
      </c>
      <c r="EO48" s="133">
        <v>41.172190710000002</v>
      </c>
      <c r="EP48" s="133">
        <v>32.695902670000002</v>
      </c>
      <c r="EQ48" s="133">
        <v>89.207188819999999</v>
      </c>
      <c r="ER48" s="133">
        <v>73.769109710000009</v>
      </c>
      <c r="ES48" s="133">
        <v>26.636411509999999</v>
      </c>
      <c r="ET48" s="133">
        <v>47.132698200000007</v>
      </c>
    </row>
    <row r="49" spans="2:150">
      <c r="B49" s="43" t="s">
        <v>259</v>
      </c>
      <c r="C49" s="97" t="s">
        <v>250</v>
      </c>
      <c r="D49" s="97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>
        <v>0</v>
      </c>
      <c r="EN49" s="133">
        <v>0</v>
      </c>
      <c r="EO49" s="133">
        <v>0</v>
      </c>
      <c r="EP49" s="133">
        <v>0</v>
      </c>
      <c r="EQ49" s="133">
        <v>0</v>
      </c>
      <c r="ER49" s="133">
        <v>0</v>
      </c>
      <c r="ES49" s="133">
        <v>0</v>
      </c>
      <c r="ET49" s="133">
        <v>0</v>
      </c>
    </row>
    <row r="50" spans="2:150">
      <c r="B50" s="43" t="s">
        <v>260</v>
      </c>
      <c r="C50" s="97" t="s">
        <v>252</v>
      </c>
      <c r="D50" s="97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  <c r="ER50" s="133">
        <v>0</v>
      </c>
      <c r="ES50" s="133">
        <v>0</v>
      </c>
      <c r="ET50" s="133">
        <v>0</v>
      </c>
    </row>
    <row r="51" spans="2:150">
      <c r="B51" s="44" t="s">
        <v>261</v>
      </c>
      <c r="C51" s="101" t="s">
        <v>262</v>
      </c>
      <c r="D51" s="101" t="s">
        <v>42</v>
      </c>
      <c r="E51" s="133">
        <v>182.46845734999999</v>
      </c>
      <c r="F51" s="133">
        <v>10.312996279999998</v>
      </c>
      <c r="G51" s="133">
        <v>16.916003260000004</v>
      </c>
      <c r="H51" s="133">
        <v>17.929690069999999</v>
      </c>
      <c r="I51" s="133">
        <v>17.000949329999997</v>
      </c>
      <c r="J51" s="133">
        <v>17.762830910000002</v>
      </c>
      <c r="K51" s="133">
        <v>14.857609139999999</v>
      </c>
      <c r="L51" s="133">
        <v>17.373645559999996</v>
      </c>
      <c r="M51" s="133">
        <v>12.739537270000001</v>
      </c>
      <c r="N51" s="133">
        <v>13.78018159</v>
      </c>
      <c r="O51" s="133">
        <v>12.62054681</v>
      </c>
      <c r="P51" s="133">
        <v>9.9955681100000007</v>
      </c>
      <c r="Q51" s="133">
        <v>21.178899019999999</v>
      </c>
      <c r="R51" s="133">
        <v>275.37278671999997</v>
      </c>
      <c r="S51" s="133">
        <v>7.1808724800000006</v>
      </c>
      <c r="T51" s="133">
        <v>21.054418369999997</v>
      </c>
      <c r="U51" s="133">
        <v>20.838172440000005</v>
      </c>
      <c r="V51" s="133">
        <v>15.849378850000001</v>
      </c>
      <c r="W51" s="133">
        <v>34.160086799999995</v>
      </c>
      <c r="X51" s="133">
        <v>40.931421099999994</v>
      </c>
      <c r="Y51" s="133">
        <v>24.4294364</v>
      </c>
      <c r="Z51" s="133">
        <v>21.501677909999998</v>
      </c>
      <c r="AA51" s="133">
        <v>17.221573649999996</v>
      </c>
      <c r="AB51" s="133">
        <v>12.911365590000001</v>
      </c>
      <c r="AC51" s="133">
        <v>14.82986728</v>
      </c>
      <c r="AD51" s="133">
        <v>44.464515849999998</v>
      </c>
      <c r="AE51" s="133">
        <v>379.87107492000001</v>
      </c>
      <c r="AF51" s="133">
        <v>9.1065639499999982</v>
      </c>
      <c r="AG51" s="133">
        <v>15.68435541</v>
      </c>
      <c r="AH51" s="133">
        <v>20.29301997</v>
      </c>
      <c r="AI51" s="133">
        <v>30.30742004</v>
      </c>
      <c r="AJ51" s="133">
        <v>28.645914790000003</v>
      </c>
      <c r="AK51" s="133">
        <v>29.088561100000003</v>
      </c>
      <c r="AL51" s="133">
        <v>20.975267859999999</v>
      </c>
      <c r="AM51" s="133">
        <v>20.500596249999997</v>
      </c>
      <c r="AN51" s="133">
        <v>26.471575600000001</v>
      </c>
      <c r="AO51" s="133">
        <v>31.45444586</v>
      </c>
      <c r="AP51" s="133">
        <v>32.665742479999999</v>
      </c>
      <c r="AQ51" s="133">
        <v>114.67761161</v>
      </c>
      <c r="AR51" s="133">
        <v>270.96223556000001</v>
      </c>
      <c r="AS51" s="133">
        <v>7.7708632299999998</v>
      </c>
      <c r="AT51" s="133">
        <v>19.875389139999999</v>
      </c>
      <c r="AU51" s="133">
        <v>26.92800733</v>
      </c>
      <c r="AV51" s="133">
        <v>17.930003469999999</v>
      </c>
      <c r="AW51" s="133">
        <v>25.34552326</v>
      </c>
      <c r="AX51" s="133">
        <v>17.639823140000001</v>
      </c>
      <c r="AY51" s="133">
        <v>18.267631530000003</v>
      </c>
      <c r="AZ51" s="133">
        <v>26.789016839999999</v>
      </c>
      <c r="BA51" s="133">
        <v>20.208424899999997</v>
      </c>
      <c r="BB51" s="133">
        <v>26.88616279</v>
      </c>
      <c r="BC51" s="133">
        <v>25.44760745</v>
      </c>
      <c r="BD51" s="133">
        <v>37.873782479999996</v>
      </c>
      <c r="BE51" s="133">
        <v>249.08259631999996</v>
      </c>
      <c r="BF51" s="133">
        <v>11.47187635</v>
      </c>
      <c r="BG51" s="133">
        <v>16.268257599999998</v>
      </c>
      <c r="BH51" s="133">
        <v>18.010709199999997</v>
      </c>
      <c r="BI51" s="133">
        <v>20.404797219999999</v>
      </c>
      <c r="BJ51" s="133">
        <v>16.642504590000001</v>
      </c>
      <c r="BK51" s="133">
        <v>18.474518010000004</v>
      </c>
      <c r="BL51" s="133">
        <v>20.46552591</v>
      </c>
      <c r="BM51" s="133">
        <v>17.88249059</v>
      </c>
      <c r="BN51" s="133">
        <v>15.785135290000001</v>
      </c>
      <c r="BO51" s="133">
        <v>25.906597820000002</v>
      </c>
      <c r="BP51" s="133">
        <v>24.098473669999997</v>
      </c>
      <c r="BQ51" s="133">
        <v>43.671710069999996</v>
      </c>
      <c r="BR51" s="133">
        <v>265.35878769999994</v>
      </c>
      <c r="BS51" s="133">
        <v>7.6910363400000001</v>
      </c>
      <c r="BT51" s="133">
        <v>16.645814229999999</v>
      </c>
      <c r="BU51" s="133">
        <v>24.113530059999999</v>
      </c>
      <c r="BV51" s="133">
        <v>16.95574414</v>
      </c>
      <c r="BW51" s="133">
        <v>19.551984619999999</v>
      </c>
      <c r="BX51" s="133">
        <v>17.55460759</v>
      </c>
      <c r="BY51" s="133">
        <v>20.888555920000002</v>
      </c>
      <c r="BZ51" s="133">
        <v>20.903926370000001</v>
      </c>
      <c r="CA51" s="133">
        <v>24.287633919999998</v>
      </c>
      <c r="CB51" s="133">
        <v>22.832072490000002</v>
      </c>
      <c r="CC51" s="133">
        <v>23.736854229999999</v>
      </c>
      <c r="CD51" s="133">
        <v>50.19702779</v>
      </c>
      <c r="CE51" s="133">
        <v>364.01838845999998</v>
      </c>
      <c r="CF51" s="133">
        <v>7.6169239500000003</v>
      </c>
      <c r="CG51" s="133">
        <v>35.941660750000004</v>
      </c>
      <c r="CH51" s="133">
        <v>32.737426810000002</v>
      </c>
      <c r="CI51" s="133">
        <v>17.030101370000001</v>
      </c>
      <c r="CJ51" s="133">
        <v>26.928273900000001</v>
      </c>
      <c r="CK51" s="133">
        <v>20.338876069999998</v>
      </c>
      <c r="CL51" s="133">
        <v>18.10624288</v>
      </c>
      <c r="CM51" s="133">
        <v>25.613737709999999</v>
      </c>
      <c r="CN51" s="133">
        <v>24.22930916</v>
      </c>
      <c r="CO51" s="133">
        <v>28.507197169999998</v>
      </c>
      <c r="CP51" s="133">
        <v>43.595458630000003</v>
      </c>
      <c r="CQ51" s="133">
        <v>83.373180059999996</v>
      </c>
      <c r="CR51" s="133">
        <v>454.98496175000002</v>
      </c>
      <c r="CS51" s="133">
        <v>9.7780642399999991</v>
      </c>
      <c r="CT51" s="133">
        <v>27.200824200000003</v>
      </c>
      <c r="CU51" s="133">
        <v>46.547882080000001</v>
      </c>
      <c r="CV51" s="133">
        <v>36.092174229999998</v>
      </c>
      <c r="CW51" s="133">
        <v>48.344494379999993</v>
      </c>
      <c r="CX51" s="133">
        <v>35.859200780000002</v>
      </c>
      <c r="CY51" s="133">
        <v>35.468598569999997</v>
      </c>
      <c r="CZ51" s="133">
        <v>37.820571950000009</v>
      </c>
      <c r="DA51" s="133">
        <v>39.439128850000003</v>
      </c>
      <c r="DB51" s="133">
        <v>30.774002289999999</v>
      </c>
      <c r="DC51" s="133">
        <v>43.21611197</v>
      </c>
      <c r="DD51" s="133">
        <v>64.443908210000004</v>
      </c>
      <c r="DE51" s="133">
        <v>408.46707494999993</v>
      </c>
      <c r="DF51" s="133">
        <v>5.9635512900000007</v>
      </c>
      <c r="DG51" s="133">
        <v>41.255843090000006</v>
      </c>
      <c r="DH51" s="133">
        <v>41.892911350000006</v>
      </c>
      <c r="DI51" s="133">
        <v>29.164975869999999</v>
      </c>
      <c r="DJ51" s="133">
        <v>35.521099939999999</v>
      </c>
      <c r="DK51" s="133">
        <v>34.245972399999999</v>
      </c>
      <c r="DL51" s="133">
        <v>30.216237599999999</v>
      </c>
      <c r="DM51" s="133">
        <v>34.164289079999996</v>
      </c>
      <c r="DN51" s="133">
        <v>33.506851300000001</v>
      </c>
      <c r="DO51" s="133">
        <v>34.449858859999999</v>
      </c>
      <c r="DP51" s="133">
        <v>29.592855559999997</v>
      </c>
      <c r="DQ51" s="133">
        <v>58.492628610000004</v>
      </c>
      <c r="DR51" s="133">
        <v>553.46536839999999</v>
      </c>
      <c r="DS51" s="133">
        <v>20.543721420000001</v>
      </c>
      <c r="DT51" s="133">
        <v>42.905301799999997</v>
      </c>
      <c r="DU51" s="133">
        <v>108.66959776</v>
      </c>
      <c r="DV51" s="133">
        <v>28.70249987</v>
      </c>
      <c r="DW51" s="133">
        <v>43.713673350000001</v>
      </c>
      <c r="DX51" s="133">
        <v>45.349680540000001</v>
      </c>
      <c r="DY51" s="133">
        <v>38.053055579999999</v>
      </c>
      <c r="DZ51" s="133">
        <v>38.755386590000008</v>
      </c>
      <c r="EA51" s="133">
        <v>32.103442479999998</v>
      </c>
      <c r="EB51" s="133">
        <v>30.942037159999998</v>
      </c>
      <c r="EC51" s="133">
        <v>33.484174119999999</v>
      </c>
      <c r="ED51" s="133">
        <v>90.242797730000007</v>
      </c>
      <c r="EE51" s="133">
        <v>511.78412242999997</v>
      </c>
      <c r="EF51" s="133">
        <v>17.351560809999995</v>
      </c>
      <c r="EG51" s="133">
        <v>45.487398160000005</v>
      </c>
      <c r="EH51" s="133">
        <v>83.530946839999999</v>
      </c>
      <c r="EI51" s="133">
        <v>45.728775550000002</v>
      </c>
      <c r="EJ51" s="133">
        <v>34.756802640000004</v>
      </c>
      <c r="EK51" s="133">
        <v>34.463472099999997</v>
      </c>
      <c r="EL51" s="133">
        <v>28.846016380000002</v>
      </c>
      <c r="EM51" s="133">
        <v>33.296487259999999</v>
      </c>
      <c r="EN51" s="133">
        <v>25.247380490000001</v>
      </c>
      <c r="EO51" s="133">
        <v>41.172190710000002</v>
      </c>
      <c r="EP51" s="133">
        <v>32.695902670000002</v>
      </c>
      <c r="EQ51" s="133">
        <v>89.207188819999999</v>
      </c>
      <c r="ER51" s="133">
        <v>73.769109710000009</v>
      </c>
      <c r="ES51" s="133">
        <v>26.636411509999999</v>
      </c>
      <c r="ET51" s="133">
        <v>47.132698200000007</v>
      </c>
    </row>
    <row r="52" spans="2:150">
      <c r="B52" s="41" t="s">
        <v>47</v>
      </c>
      <c r="C52" s="29" t="s">
        <v>263</v>
      </c>
      <c r="D52" s="29" t="s">
        <v>42</v>
      </c>
      <c r="E52" s="133">
        <v>7073.9046849800006</v>
      </c>
      <c r="F52" s="133">
        <v>365.14511842000007</v>
      </c>
      <c r="G52" s="133">
        <v>492.16297417999999</v>
      </c>
      <c r="H52" s="133">
        <v>563.6140943800001</v>
      </c>
      <c r="I52" s="133">
        <v>609.99145683999996</v>
      </c>
      <c r="J52" s="133">
        <v>568.51274798000009</v>
      </c>
      <c r="K52" s="133">
        <v>592.70459147999998</v>
      </c>
      <c r="L52" s="133">
        <v>760.30600818999994</v>
      </c>
      <c r="M52" s="133">
        <v>622.27655515000004</v>
      </c>
      <c r="N52" s="133">
        <v>441.76525410999994</v>
      </c>
      <c r="O52" s="133">
        <v>78.807361919999991</v>
      </c>
      <c r="P52" s="133">
        <v>598.43591808000008</v>
      </c>
      <c r="Q52" s="133">
        <v>1380.1826042499999</v>
      </c>
      <c r="R52" s="133">
        <v>8241.448673269997</v>
      </c>
      <c r="S52" s="133">
        <v>507.55034385000005</v>
      </c>
      <c r="T52" s="133">
        <v>608.60377204000008</v>
      </c>
      <c r="U52" s="133">
        <v>846.31738036000013</v>
      </c>
      <c r="V52" s="133">
        <v>1173.9968982600001</v>
      </c>
      <c r="W52" s="133">
        <v>597.70916368999997</v>
      </c>
      <c r="X52" s="133">
        <v>688.25443755000003</v>
      </c>
      <c r="Y52" s="133">
        <v>786.18495299999995</v>
      </c>
      <c r="Z52" s="133">
        <v>606.73422858999993</v>
      </c>
      <c r="AA52" s="133">
        <v>633.54099038999993</v>
      </c>
      <c r="AB52" s="133">
        <v>527.96464475000005</v>
      </c>
      <c r="AC52" s="133">
        <v>744.76485878999995</v>
      </c>
      <c r="AD52" s="133">
        <v>519.82700199999999</v>
      </c>
      <c r="AE52" s="133">
        <v>9085.2118637199983</v>
      </c>
      <c r="AF52" s="133">
        <v>573.24847287999989</v>
      </c>
      <c r="AG52" s="133">
        <v>641.76090035000004</v>
      </c>
      <c r="AH52" s="133">
        <v>676.72887396999988</v>
      </c>
      <c r="AI52" s="133">
        <v>593.42310068999996</v>
      </c>
      <c r="AJ52" s="133">
        <v>624.30419385000016</v>
      </c>
      <c r="AK52" s="133">
        <v>830.11755896</v>
      </c>
      <c r="AL52" s="133">
        <v>1011.2863919800001</v>
      </c>
      <c r="AM52" s="133">
        <v>907.27103890000001</v>
      </c>
      <c r="AN52" s="133">
        <v>751.78936733</v>
      </c>
      <c r="AO52" s="133">
        <v>701.62238899000033</v>
      </c>
      <c r="AP52" s="133">
        <v>903.33491742000012</v>
      </c>
      <c r="AQ52" s="133">
        <v>870.32465840000009</v>
      </c>
      <c r="AR52" s="133">
        <v>10182.53349699</v>
      </c>
      <c r="AS52" s="133">
        <v>703.62271723000003</v>
      </c>
      <c r="AT52" s="133">
        <v>753.01670887</v>
      </c>
      <c r="AU52" s="133">
        <v>804.72858893000011</v>
      </c>
      <c r="AV52" s="133">
        <v>856.93612358999997</v>
      </c>
      <c r="AW52" s="133">
        <v>834.43706500999997</v>
      </c>
      <c r="AX52" s="133">
        <v>932.64609368999993</v>
      </c>
      <c r="AY52" s="133">
        <v>927.55175102999988</v>
      </c>
      <c r="AZ52" s="133">
        <v>801.66969789999985</v>
      </c>
      <c r="BA52" s="133">
        <v>858.72255701000006</v>
      </c>
      <c r="BB52" s="133">
        <v>736.24673542000005</v>
      </c>
      <c r="BC52" s="133">
        <v>1139.4613190700004</v>
      </c>
      <c r="BD52" s="133">
        <v>833.4941392400001</v>
      </c>
      <c r="BE52" s="133">
        <v>10329.760393590001</v>
      </c>
      <c r="BF52" s="133">
        <v>575.81306435999988</v>
      </c>
      <c r="BG52" s="133">
        <v>766.22968815999991</v>
      </c>
      <c r="BH52" s="133">
        <v>687.49401918000012</v>
      </c>
      <c r="BI52" s="133">
        <v>752.67906731000005</v>
      </c>
      <c r="BJ52" s="133">
        <v>813.15424660999963</v>
      </c>
      <c r="BK52" s="133">
        <v>1344.14008208</v>
      </c>
      <c r="BL52" s="133">
        <v>1016.2324247999999</v>
      </c>
      <c r="BM52" s="133">
        <v>776.0285425400001</v>
      </c>
      <c r="BN52" s="133">
        <v>759.97708095999985</v>
      </c>
      <c r="BO52" s="133">
        <v>773.45027616000004</v>
      </c>
      <c r="BP52" s="133">
        <v>1014.16946967</v>
      </c>
      <c r="BQ52" s="133">
        <v>1050.3924317600001</v>
      </c>
      <c r="BR52" s="133">
        <v>10679.707208419999</v>
      </c>
      <c r="BS52" s="133">
        <v>932.58051456000021</v>
      </c>
      <c r="BT52" s="133">
        <v>1060.7493048900001</v>
      </c>
      <c r="BU52" s="133">
        <v>884.88912458999994</v>
      </c>
      <c r="BV52" s="133">
        <v>827.22518418000027</v>
      </c>
      <c r="BW52" s="133">
        <v>855.9605908499999</v>
      </c>
      <c r="BX52" s="133">
        <v>919.62033816999985</v>
      </c>
      <c r="BY52" s="133">
        <v>807.83143328999995</v>
      </c>
      <c r="BZ52" s="133">
        <v>970.55254253999988</v>
      </c>
      <c r="CA52" s="133">
        <v>923.02634826000008</v>
      </c>
      <c r="CB52" s="133">
        <v>937.38209194000001</v>
      </c>
      <c r="CC52" s="133">
        <v>842.88292849999993</v>
      </c>
      <c r="CD52" s="133">
        <v>717.00680665000004</v>
      </c>
      <c r="CE52" s="133">
        <v>10181.320573389998</v>
      </c>
      <c r="CF52" s="133">
        <v>674.22537683000007</v>
      </c>
      <c r="CG52" s="133">
        <v>801.77052526</v>
      </c>
      <c r="CH52" s="133">
        <v>841.74610871999971</v>
      </c>
      <c r="CI52" s="133">
        <v>895.77152839000019</v>
      </c>
      <c r="CJ52" s="133">
        <v>620.61334907999992</v>
      </c>
      <c r="CK52" s="133">
        <v>731.74778434999996</v>
      </c>
      <c r="CL52" s="133">
        <v>976.28308709000009</v>
      </c>
      <c r="CM52" s="133">
        <v>744.9518387899999</v>
      </c>
      <c r="CN52" s="133">
        <v>758.79107366999995</v>
      </c>
      <c r="CO52" s="133">
        <v>793.98451039000008</v>
      </c>
      <c r="CP52" s="133">
        <v>1133.4329141999999</v>
      </c>
      <c r="CQ52" s="133">
        <v>1208.0024766199999</v>
      </c>
      <c r="CR52" s="133">
        <v>10959.707320400001</v>
      </c>
      <c r="CS52" s="133">
        <v>413.83740743000004</v>
      </c>
      <c r="CT52" s="133">
        <v>926.7107825400002</v>
      </c>
      <c r="CU52" s="133">
        <v>780.66287342999988</v>
      </c>
      <c r="CV52" s="133">
        <v>878.45019517999981</v>
      </c>
      <c r="CW52" s="133">
        <v>782.22718891</v>
      </c>
      <c r="CX52" s="133">
        <v>1143.6979910199998</v>
      </c>
      <c r="CY52" s="133">
        <v>1134.7266224300001</v>
      </c>
      <c r="CZ52" s="133">
        <v>814.53296801000022</v>
      </c>
      <c r="DA52" s="133">
        <v>952.7933069300002</v>
      </c>
      <c r="DB52" s="133">
        <v>740.06663696999999</v>
      </c>
      <c r="DC52" s="133">
        <v>1240.5927302600001</v>
      </c>
      <c r="DD52" s="133">
        <v>1151.4086172899999</v>
      </c>
      <c r="DE52" s="133">
        <v>12756.403369950007</v>
      </c>
      <c r="DF52" s="133">
        <v>608.00901531</v>
      </c>
      <c r="DG52" s="133">
        <v>1151.4043351099999</v>
      </c>
      <c r="DH52" s="133">
        <v>1089.0115329300002</v>
      </c>
      <c r="DI52" s="133">
        <v>823.81437875000006</v>
      </c>
      <c r="DJ52" s="133">
        <v>1089.3753915099999</v>
      </c>
      <c r="DK52" s="133">
        <v>1226.6941769999999</v>
      </c>
      <c r="DL52" s="133">
        <v>970.10570915000005</v>
      </c>
      <c r="DM52" s="133">
        <v>946.28419566000002</v>
      </c>
      <c r="DN52" s="133">
        <v>1562.6782174499999</v>
      </c>
      <c r="DO52" s="133">
        <v>1145.2471625799999</v>
      </c>
      <c r="DP52" s="133">
        <v>1273.11338454</v>
      </c>
      <c r="DQ52" s="133">
        <v>870.66586996000001</v>
      </c>
      <c r="DR52" s="133">
        <v>15161.615885000003</v>
      </c>
      <c r="DS52" s="133">
        <v>934.29617403000009</v>
      </c>
      <c r="DT52" s="133">
        <v>1106.0679750900001</v>
      </c>
      <c r="DU52" s="133">
        <v>1104.9103442899996</v>
      </c>
      <c r="DV52" s="133">
        <v>1227.3576470400001</v>
      </c>
      <c r="DW52" s="133">
        <v>1039.62155985</v>
      </c>
      <c r="DX52" s="133">
        <v>1411.5938815299999</v>
      </c>
      <c r="DY52" s="133">
        <v>1263.2796429499999</v>
      </c>
      <c r="DZ52" s="133">
        <v>1063.1206279600001</v>
      </c>
      <c r="EA52" s="133">
        <v>1574.2443728400001</v>
      </c>
      <c r="EB52" s="133">
        <v>1300.6062246299998</v>
      </c>
      <c r="EC52" s="133">
        <v>1887.6299203600001</v>
      </c>
      <c r="ED52" s="133">
        <v>1248.8875144299998</v>
      </c>
      <c r="EE52" s="133">
        <v>16065.404117239999</v>
      </c>
      <c r="EF52" s="133">
        <v>735.98449435999999</v>
      </c>
      <c r="EG52" s="133">
        <v>984.52798544999996</v>
      </c>
      <c r="EH52" s="133">
        <v>871.30761085999995</v>
      </c>
      <c r="EI52" s="133">
        <v>952.99881371999993</v>
      </c>
      <c r="EJ52" s="133">
        <v>1747.0106654599999</v>
      </c>
      <c r="EK52" s="133">
        <v>1937.5339787400001</v>
      </c>
      <c r="EL52" s="133">
        <v>1266.1262589099999</v>
      </c>
      <c r="EM52" s="133">
        <v>1298.0554587500001</v>
      </c>
      <c r="EN52" s="133">
        <v>1474.5944772800001</v>
      </c>
      <c r="EO52" s="133">
        <v>2176.60730177</v>
      </c>
      <c r="EP52" s="133">
        <v>1450.2189907899999</v>
      </c>
      <c r="EQ52" s="133">
        <v>1170.43808115</v>
      </c>
      <c r="ER52" s="133">
        <v>2677.4948356499999</v>
      </c>
      <c r="ES52" s="133">
        <v>1288.4548479800001</v>
      </c>
      <c r="ET52" s="133">
        <v>1389.0399876700001</v>
      </c>
    </row>
    <row r="53" spans="2:150">
      <c r="B53" s="41" t="s">
        <v>264</v>
      </c>
      <c r="C53" s="96" t="s">
        <v>265</v>
      </c>
      <c r="D53" s="96" t="s">
        <v>42</v>
      </c>
      <c r="E53" s="133">
        <v>1.0008157199999999</v>
      </c>
      <c r="F53" s="133">
        <v>0</v>
      </c>
      <c r="G53" s="133">
        <v>0.15701618000000001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0.84379954000000001</v>
      </c>
      <c r="R53" s="133">
        <v>1.5312959999999995</v>
      </c>
      <c r="S53" s="133">
        <v>0</v>
      </c>
      <c r="T53" s="133">
        <v>2.8421709430404008E-16</v>
      </c>
      <c r="U53" s="133">
        <v>0</v>
      </c>
      <c r="V53" s="133">
        <v>0</v>
      </c>
      <c r="W53" s="133">
        <v>0</v>
      </c>
      <c r="X53" s="133">
        <v>0</v>
      </c>
      <c r="Y53" s="133">
        <v>1.5312960000000002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0.20781061999999997</v>
      </c>
      <c r="CF53" s="133">
        <v>0</v>
      </c>
      <c r="CG53" s="133">
        <v>0</v>
      </c>
      <c r="CH53" s="133">
        <v>0</v>
      </c>
      <c r="CI53" s="133">
        <v>0.20781061999999997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  <c r="ER53" s="133">
        <v>0</v>
      </c>
      <c r="ES53" s="133">
        <v>0</v>
      </c>
      <c r="ET53" s="133">
        <v>0</v>
      </c>
    </row>
    <row r="54" spans="2:150">
      <c r="B54" s="43" t="s">
        <v>266</v>
      </c>
      <c r="C54" s="97" t="s">
        <v>267</v>
      </c>
      <c r="D54" s="97" t="s">
        <v>42</v>
      </c>
      <c r="E54" s="133">
        <v>1.0008157199999999</v>
      </c>
      <c r="F54" s="133">
        <v>0</v>
      </c>
      <c r="G54" s="133">
        <v>0.15701618000000001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0.84379954000000001</v>
      </c>
      <c r="R54" s="133">
        <v>1.5312959999999995</v>
      </c>
      <c r="S54" s="133">
        <v>0</v>
      </c>
      <c r="T54" s="133">
        <v>2.8421709430404008E-16</v>
      </c>
      <c r="U54" s="133">
        <v>0</v>
      </c>
      <c r="V54" s="133">
        <v>0</v>
      </c>
      <c r="W54" s="133">
        <v>0</v>
      </c>
      <c r="X54" s="133">
        <v>0</v>
      </c>
      <c r="Y54" s="133">
        <v>1.5312960000000002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0.20781061999999997</v>
      </c>
      <c r="CF54" s="133">
        <v>0</v>
      </c>
      <c r="CG54" s="133">
        <v>0</v>
      </c>
      <c r="CH54" s="133">
        <v>0</v>
      </c>
      <c r="CI54" s="133">
        <v>0.20781061999999997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  <c r="ER54" s="133">
        <v>0</v>
      </c>
      <c r="ES54" s="133">
        <v>0</v>
      </c>
      <c r="ET54" s="133">
        <v>0</v>
      </c>
    </row>
    <row r="55" spans="2:150">
      <c r="B55" s="43" t="s">
        <v>268</v>
      </c>
      <c r="C55" s="97" t="s">
        <v>269</v>
      </c>
      <c r="D55" s="97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  <c r="ER55" s="133">
        <v>0</v>
      </c>
      <c r="ES55" s="133">
        <v>0</v>
      </c>
      <c r="ET55" s="133">
        <v>0</v>
      </c>
    </row>
    <row r="56" spans="2:150">
      <c r="B56" s="41" t="s">
        <v>270</v>
      </c>
      <c r="C56" s="96" t="s">
        <v>271</v>
      </c>
      <c r="D56" s="96" t="s">
        <v>42</v>
      </c>
      <c r="E56" s="133">
        <v>5.6018818700000006</v>
      </c>
      <c r="F56" s="133">
        <v>0</v>
      </c>
      <c r="G56" s="133">
        <v>7.5935500000000001E-3</v>
      </c>
      <c r="H56" s="133">
        <v>0.41204012000000001</v>
      </c>
      <c r="I56" s="133">
        <v>0.77783682999999992</v>
      </c>
      <c r="J56" s="133">
        <v>0.28477737999999997</v>
      </c>
      <c r="K56" s="133">
        <v>9.9569959999999999E-2</v>
      </c>
      <c r="L56" s="133">
        <v>8.7174080000000001E-2</v>
      </c>
      <c r="M56" s="133">
        <v>1.01223241</v>
      </c>
      <c r="N56" s="133">
        <v>0.20679869000000001</v>
      </c>
      <c r="O56" s="133">
        <v>0.46927979000000003</v>
      </c>
      <c r="P56" s="133">
        <v>6.5485340000000003E-2</v>
      </c>
      <c r="Q56" s="133">
        <v>2.1790937200000005</v>
      </c>
      <c r="R56" s="133">
        <v>9.71791597</v>
      </c>
      <c r="S56" s="133">
        <v>0.77571864999999984</v>
      </c>
      <c r="T56" s="133">
        <v>0</v>
      </c>
      <c r="U56" s="133">
        <v>0.88412969000000008</v>
      </c>
      <c r="V56" s="133">
        <v>0.65470614999999999</v>
      </c>
      <c r="W56" s="133">
        <v>0.80092927999999997</v>
      </c>
      <c r="X56" s="133">
        <v>0.4844234</v>
      </c>
      <c r="Y56" s="133">
        <v>1.40795571</v>
      </c>
      <c r="Z56" s="133">
        <v>2.0149846</v>
      </c>
      <c r="AA56" s="133">
        <v>0.17374286999999999</v>
      </c>
      <c r="AB56" s="133">
        <v>8.5379399999999994E-2</v>
      </c>
      <c r="AC56" s="133">
        <v>1.3565517600000001</v>
      </c>
      <c r="AD56" s="133">
        <v>1.0793944600000001</v>
      </c>
      <c r="AE56" s="133">
        <v>8.4113688500000006</v>
      </c>
      <c r="AF56" s="133">
        <v>0.78732027999999998</v>
      </c>
      <c r="AG56" s="133">
        <v>0.60306908999999997</v>
      </c>
      <c r="AH56" s="133">
        <v>2.5298672000000004</v>
      </c>
      <c r="AI56" s="133">
        <v>0.13474213000000002</v>
      </c>
      <c r="AJ56" s="133">
        <v>0.98129157000000011</v>
      </c>
      <c r="AK56" s="133">
        <v>0.23640375999999999</v>
      </c>
      <c r="AL56" s="133">
        <v>0.51408661</v>
      </c>
      <c r="AM56" s="133">
        <v>8.5645150000000003E-2</v>
      </c>
      <c r="AN56" s="133">
        <v>0.67392300000000005</v>
      </c>
      <c r="AO56" s="133">
        <v>0.16826270000000002</v>
      </c>
      <c r="AP56" s="133">
        <v>0</v>
      </c>
      <c r="AQ56" s="133">
        <v>1.6967573600000001</v>
      </c>
      <c r="AR56" s="133">
        <v>7.3268677999999996</v>
      </c>
      <c r="AS56" s="133">
        <v>0</v>
      </c>
      <c r="AT56" s="133">
        <v>1.62107238</v>
      </c>
      <c r="AU56" s="133">
        <v>5.0202199999999997E-3</v>
      </c>
      <c r="AV56" s="133">
        <v>5.0830699999999999E-2</v>
      </c>
      <c r="AW56" s="133">
        <v>2.1668234100000001</v>
      </c>
      <c r="AX56" s="133">
        <v>5.4527300000000001E-2</v>
      </c>
      <c r="AY56" s="133">
        <v>0.36255037000000001</v>
      </c>
      <c r="AZ56" s="133">
        <v>0.10925675999999999</v>
      </c>
      <c r="BA56" s="133">
        <v>0.56530056000000006</v>
      </c>
      <c r="BB56" s="133">
        <v>1.42956722</v>
      </c>
      <c r="BC56" s="133">
        <v>0.19032965999999998</v>
      </c>
      <c r="BD56" s="133">
        <v>0.77158922000000008</v>
      </c>
      <c r="BE56" s="133">
        <v>7.5471186099999965</v>
      </c>
      <c r="BF56" s="133">
        <v>0.11918901999999999</v>
      </c>
      <c r="BG56" s="133">
        <v>1.17220357</v>
      </c>
      <c r="BH56" s="133">
        <v>0.51743537000000006</v>
      </c>
      <c r="BI56" s="133">
        <v>0.48462235999999997</v>
      </c>
      <c r="BJ56" s="133">
        <v>2.9228602699999997</v>
      </c>
      <c r="BK56" s="133">
        <v>0.10837633000000001</v>
      </c>
      <c r="BL56" s="133">
        <v>0.31186191999999996</v>
      </c>
      <c r="BM56" s="133">
        <v>0.61091877999999999</v>
      </c>
      <c r="BN56" s="133">
        <v>0</v>
      </c>
      <c r="BO56" s="133">
        <v>6.4131880000000002E-2</v>
      </c>
      <c r="BP56" s="133">
        <v>8.5029939999999998E-2</v>
      </c>
      <c r="BQ56" s="133">
        <v>1.1504891699999999</v>
      </c>
      <c r="BR56" s="133">
        <v>35.962246579999999</v>
      </c>
      <c r="BS56" s="133">
        <v>9.0733605300000004</v>
      </c>
      <c r="BT56" s="133">
        <v>2.07919418</v>
      </c>
      <c r="BU56" s="133">
        <v>9.3395311999999997</v>
      </c>
      <c r="BV56" s="133">
        <v>1.70929208</v>
      </c>
      <c r="BW56" s="133">
        <v>0.22429213000000001</v>
      </c>
      <c r="BX56" s="133">
        <v>0.51117091000000003</v>
      </c>
      <c r="BY56" s="133">
        <v>5.4057488999999999</v>
      </c>
      <c r="BZ56" s="133">
        <v>3.1017297699999999</v>
      </c>
      <c r="CA56" s="133">
        <v>1.1717165199999999</v>
      </c>
      <c r="CB56" s="133">
        <v>1.70418102</v>
      </c>
      <c r="CC56" s="133">
        <v>1.62539897</v>
      </c>
      <c r="CD56" s="133">
        <v>1.6630370000000002E-2</v>
      </c>
      <c r="CE56" s="133">
        <v>26.77624823</v>
      </c>
      <c r="CF56" s="133">
        <v>2.9766992599999997</v>
      </c>
      <c r="CG56" s="133">
        <v>8.2055678000000007</v>
      </c>
      <c r="CH56" s="133">
        <v>0.15894907</v>
      </c>
      <c r="CI56" s="133">
        <v>0.32075988</v>
      </c>
      <c r="CJ56" s="133">
        <v>4.8247682999999997</v>
      </c>
      <c r="CK56" s="133">
        <v>0</v>
      </c>
      <c r="CL56" s="133">
        <v>1.31377894</v>
      </c>
      <c r="CM56" s="133">
        <v>0.33099066999999999</v>
      </c>
      <c r="CN56" s="133">
        <v>7.7250800000000002</v>
      </c>
      <c r="CO56" s="133">
        <v>0.69583861999999996</v>
      </c>
      <c r="CP56" s="133">
        <v>0.14075324</v>
      </c>
      <c r="CQ56" s="133">
        <v>8.306245000000001E-2</v>
      </c>
      <c r="CR56" s="133">
        <v>46.847847940000001</v>
      </c>
      <c r="CS56" s="133">
        <v>1.40265613</v>
      </c>
      <c r="CT56" s="133">
        <v>11.0818318</v>
      </c>
      <c r="CU56" s="133">
        <v>3.3971746500000002</v>
      </c>
      <c r="CV56" s="133">
        <v>2.83092692</v>
      </c>
      <c r="CW56" s="133">
        <v>0.57857813000000002</v>
      </c>
      <c r="CX56" s="133">
        <v>1.9685148900000002</v>
      </c>
      <c r="CY56" s="133">
        <v>5.2790423500000001</v>
      </c>
      <c r="CZ56" s="133">
        <v>0.27031096999999993</v>
      </c>
      <c r="DA56" s="133">
        <v>5.2368304999999999</v>
      </c>
      <c r="DB56" s="133">
        <v>0.20289439000000001</v>
      </c>
      <c r="DC56" s="133">
        <v>12.191020880000002</v>
      </c>
      <c r="DD56" s="133">
        <v>2.40806633</v>
      </c>
      <c r="DE56" s="133">
        <v>26.164040560000004</v>
      </c>
      <c r="DF56" s="133">
        <v>6.4816713699999999</v>
      </c>
      <c r="DG56" s="133">
        <v>0.23876750000000002</v>
      </c>
      <c r="DH56" s="133">
        <v>4.04342106</v>
      </c>
      <c r="DI56" s="133">
        <v>3.2845736699999999</v>
      </c>
      <c r="DJ56" s="133">
        <v>5.0271071200000002</v>
      </c>
      <c r="DK56" s="133">
        <v>0.89244446999999993</v>
      </c>
      <c r="DL56" s="133">
        <v>4.2569179999999998</v>
      </c>
      <c r="DM56" s="133">
        <v>0.33534247</v>
      </c>
      <c r="DN56" s="133">
        <v>0.30497201000000002</v>
      </c>
      <c r="DO56" s="133">
        <v>0.27493365000000003</v>
      </c>
      <c r="DP56" s="133">
        <v>0.97564687000000005</v>
      </c>
      <c r="DQ56" s="133">
        <v>4.824237E-2</v>
      </c>
      <c r="DR56" s="133">
        <v>30.432978900000002</v>
      </c>
      <c r="DS56" s="133">
        <v>10.206517999999999</v>
      </c>
      <c r="DT56" s="133">
        <v>9.8038249999999993E-2</v>
      </c>
      <c r="DU56" s="133">
        <v>0.36421998999999999</v>
      </c>
      <c r="DV56" s="133">
        <v>1.0062398700000006</v>
      </c>
      <c r="DW56" s="133">
        <v>1.1703345000000001</v>
      </c>
      <c r="DX56" s="133">
        <v>0.13664454999999998</v>
      </c>
      <c r="DY56" s="133">
        <v>1.3965239600000001</v>
      </c>
      <c r="DZ56" s="133">
        <v>5.8988699999999996</v>
      </c>
      <c r="EA56" s="133">
        <v>0.89273184999999999</v>
      </c>
      <c r="EB56" s="133">
        <v>4.0896624900000003</v>
      </c>
      <c r="EC56" s="133">
        <v>5.1731954400000006</v>
      </c>
      <c r="ED56" s="133">
        <v>0</v>
      </c>
      <c r="EE56" s="133">
        <v>42.492425429999997</v>
      </c>
      <c r="EF56" s="133">
        <v>7.622236</v>
      </c>
      <c r="EG56" s="133">
        <v>1.5415221700000001</v>
      </c>
      <c r="EH56" s="133">
        <v>0</v>
      </c>
      <c r="EI56" s="133">
        <v>0</v>
      </c>
      <c r="EJ56" s="133">
        <v>0.25609345</v>
      </c>
      <c r="EK56" s="133">
        <v>0.62837581000000009</v>
      </c>
      <c r="EL56" s="133">
        <v>7.4990214100000001</v>
      </c>
      <c r="EM56" s="133">
        <v>6.7578137800000002</v>
      </c>
      <c r="EN56" s="133">
        <v>2.6288799999999997</v>
      </c>
      <c r="EO56" s="133">
        <v>2.2642227899999998</v>
      </c>
      <c r="EP56" s="133">
        <v>0.6120044200000001</v>
      </c>
      <c r="EQ56" s="133">
        <v>12.682255600000001</v>
      </c>
      <c r="ER56" s="133">
        <v>10.898750719999999</v>
      </c>
      <c r="ES56" s="133">
        <v>5.2635298800000001</v>
      </c>
      <c r="ET56" s="133">
        <v>5.6352208399999997</v>
      </c>
    </row>
    <row r="57" spans="2:150">
      <c r="B57" s="43" t="s">
        <v>272</v>
      </c>
      <c r="C57" s="97" t="s">
        <v>273</v>
      </c>
      <c r="D57" s="97" t="s">
        <v>42</v>
      </c>
      <c r="E57" s="133">
        <v>5.6018818700000006</v>
      </c>
      <c r="F57" s="133">
        <v>0</v>
      </c>
      <c r="G57" s="133">
        <v>7.5935500000000001E-3</v>
      </c>
      <c r="H57" s="133">
        <v>0.41204012000000001</v>
      </c>
      <c r="I57" s="133">
        <v>0.77783682999999992</v>
      </c>
      <c r="J57" s="133">
        <v>0.28477737999999997</v>
      </c>
      <c r="K57" s="133">
        <v>9.9569959999999999E-2</v>
      </c>
      <c r="L57" s="133">
        <v>8.7174080000000001E-2</v>
      </c>
      <c r="M57" s="133">
        <v>1.01223241</v>
      </c>
      <c r="N57" s="133">
        <v>0.20679869000000001</v>
      </c>
      <c r="O57" s="133">
        <v>0.46927979000000003</v>
      </c>
      <c r="P57" s="133">
        <v>6.5485340000000003E-2</v>
      </c>
      <c r="Q57" s="133">
        <v>2.1790937200000005</v>
      </c>
      <c r="R57" s="133">
        <v>9.71791597</v>
      </c>
      <c r="S57" s="133">
        <v>0.77571864999999984</v>
      </c>
      <c r="T57" s="133">
        <v>0</v>
      </c>
      <c r="U57" s="133">
        <v>0.88412969000000008</v>
      </c>
      <c r="V57" s="133">
        <v>0.65470614999999999</v>
      </c>
      <c r="W57" s="133">
        <v>0.80092927999999997</v>
      </c>
      <c r="X57" s="133">
        <v>0.4844234</v>
      </c>
      <c r="Y57" s="133">
        <v>1.40795571</v>
      </c>
      <c r="Z57" s="133">
        <v>2.0149846</v>
      </c>
      <c r="AA57" s="133">
        <v>0.17374286999999999</v>
      </c>
      <c r="AB57" s="133">
        <v>8.5379399999999994E-2</v>
      </c>
      <c r="AC57" s="133">
        <v>1.3565517600000001</v>
      </c>
      <c r="AD57" s="133">
        <v>1.0793944600000001</v>
      </c>
      <c r="AE57" s="133">
        <v>8.4113688500000006</v>
      </c>
      <c r="AF57" s="133">
        <v>0.78732027999999998</v>
      </c>
      <c r="AG57" s="133">
        <v>0.60306908999999997</v>
      </c>
      <c r="AH57" s="133">
        <v>2.5298672000000004</v>
      </c>
      <c r="AI57" s="133">
        <v>0.13474213000000002</v>
      </c>
      <c r="AJ57" s="133">
        <v>0.98129157000000011</v>
      </c>
      <c r="AK57" s="133">
        <v>0.23640375999999999</v>
      </c>
      <c r="AL57" s="133">
        <v>0.51408661</v>
      </c>
      <c r="AM57" s="133">
        <v>8.5645150000000003E-2</v>
      </c>
      <c r="AN57" s="133">
        <v>0.67392300000000005</v>
      </c>
      <c r="AO57" s="133">
        <v>0.16826270000000002</v>
      </c>
      <c r="AP57" s="133">
        <v>0</v>
      </c>
      <c r="AQ57" s="133">
        <v>1.6967573600000001</v>
      </c>
      <c r="AR57" s="133">
        <v>7.3268677999999996</v>
      </c>
      <c r="AS57" s="133">
        <v>0</v>
      </c>
      <c r="AT57" s="133">
        <v>1.62107238</v>
      </c>
      <c r="AU57" s="133">
        <v>5.0202199999999997E-3</v>
      </c>
      <c r="AV57" s="133">
        <v>5.0830699999999999E-2</v>
      </c>
      <c r="AW57" s="133">
        <v>2.1668234100000001</v>
      </c>
      <c r="AX57" s="133">
        <v>5.4527300000000001E-2</v>
      </c>
      <c r="AY57" s="133">
        <v>0.36255037000000001</v>
      </c>
      <c r="AZ57" s="133">
        <v>0.10925675999999999</v>
      </c>
      <c r="BA57" s="133">
        <v>0.56530056000000006</v>
      </c>
      <c r="BB57" s="133">
        <v>1.42956722</v>
      </c>
      <c r="BC57" s="133">
        <v>0.19032965999999998</v>
      </c>
      <c r="BD57" s="133">
        <v>0.77158922000000008</v>
      </c>
      <c r="BE57" s="133">
        <v>7.5471186099999965</v>
      </c>
      <c r="BF57" s="133">
        <v>0.11918901999999999</v>
      </c>
      <c r="BG57" s="133">
        <v>1.17220357</v>
      </c>
      <c r="BH57" s="133">
        <v>0.51743537000000006</v>
      </c>
      <c r="BI57" s="133">
        <v>0.48462235999999997</v>
      </c>
      <c r="BJ57" s="133">
        <v>2.9228602699999997</v>
      </c>
      <c r="BK57" s="133">
        <v>0.10837633000000001</v>
      </c>
      <c r="BL57" s="133">
        <v>0.31186191999999996</v>
      </c>
      <c r="BM57" s="133">
        <v>0.61091877999999999</v>
      </c>
      <c r="BN57" s="133">
        <v>0</v>
      </c>
      <c r="BO57" s="133">
        <v>6.4131880000000002E-2</v>
      </c>
      <c r="BP57" s="133">
        <v>8.5029939999999998E-2</v>
      </c>
      <c r="BQ57" s="133">
        <v>1.1504891699999999</v>
      </c>
      <c r="BR57" s="133">
        <v>35.962246579999999</v>
      </c>
      <c r="BS57" s="133">
        <v>9.0733605300000004</v>
      </c>
      <c r="BT57" s="133">
        <v>2.07919418</v>
      </c>
      <c r="BU57" s="133">
        <v>9.3395311999999997</v>
      </c>
      <c r="BV57" s="133">
        <v>1.70929208</v>
      </c>
      <c r="BW57" s="133">
        <v>0.22429213000000001</v>
      </c>
      <c r="BX57" s="133">
        <v>0.51117091000000003</v>
      </c>
      <c r="BY57" s="133">
        <v>5.4057488999999999</v>
      </c>
      <c r="BZ57" s="133">
        <v>3.1017297699999999</v>
      </c>
      <c r="CA57" s="133">
        <v>1.1717165199999999</v>
      </c>
      <c r="CB57" s="133">
        <v>1.70418102</v>
      </c>
      <c r="CC57" s="133">
        <v>1.62539897</v>
      </c>
      <c r="CD57" s="133">
        <v>1.6630370000000002E-2</v>
      </c>
      <c r="CE57" s="133">
        <v>26.77624823</v>
      </c>
      <c r="CF57" s="133">
        <v>2.9766992599999997</v>
      </c>
      <c r="CG57" s="133">
        <v>8.2055678000000007</v>
      </c>
      <c r="CH57" s="133">
        <v>0.15894907</v>
      </c>
      <c r="CI57" s="133">
        <v>0.32075988</v>
      </c>
      <c r="CJ57" s="133">
        <v>4.8247682999999997</v>
      </c>
      <c r="CK57" s="133">
        <v>0</v>
      </c>
      <c r="CL57" s="133">
        <v>1.31377894</v>
      </c>
      <c r="CM57" s="133">
        <v>0.33099066999999999</v>
      </c>
      <c r="CN57" s="133">
        <v>7.7250800000000002</v>
      </c>
      <c r="CO57" s="133">
        <v>0.69583861999999996</v>
      </c>
      <c r="CP57" s="133">
        <v>0.14075324</v>
      </c>
      <c r="CQ57" s="133">
        <v>8.306245000000001E-2</v>
      </c>
      <c r="CR57" s="133">
        <v>46.847847940000001</v>
      </c>
      <c r="CS57" s="133">
        <v>1.40265613</v>
      </c>
      <c r="CT57" s="133">
        <v>11.0818318</v>
      </c>
      <c r="CU57" s="133">
        <v>3.3971746500000002</v>
      </c>
      <c r="CV57" s="133">
        <v>2.83092692</v>
      </c>
      <c r="CW57" s="133">
        <v>0.57857813000000002</v>
      </c>
      <c r="CX57" s="133">
        <v>1.9685148900000002</v>
      </c>
      <c r="CY57" s="133">
        <v>5.2790423500000001</v>
      </c>
      <c r="CZ57" s="133">
        <v>0.27031096999999993</v>
      </c>
      <c r="DA57" s="133">
        <v>5.2368304999999999</v>
      </c>
      <c r="DB57" s="133">
        <v>0.20289439000000001</v>
      </c>
      <c r="DC57" s="133">
        <v>12.191020880000002</v>
      </c>
      <c r="DD57" s="133">
        <v>2.40806633</v>
      </c>
      <c r="DE57" s="133">
        <v>26.164040560000004</v>
      </c>
      <c r="DF57" s="133">
        <v>6.4816713699999999</v>
      </c>
      <c r="DG57" s="133">
        <v>0.23876750000000002</v>
      </c>
      <c r="DH57" s="133">
        <v>4.04342106</v>
      </c>
      <c r="DI57" s="133">
        <v>3.2845736699999999</v>
      </c>
      <c r="DJ57" s="133">
        <v>5.0271071200000002</v>
      </c>
      <c r="DK57" s="133">
        <v>0.89244446999999993</v>
      </c>
      <c r="DL57" s="133">
        <v>4.2569179999999998</v>
      </c>
      <c r="DM57" s="133">
        <v>0.33534247</v>
      </c>
      <c r="DN57" s="133">
        <v>0.30497201000000002</v>
      </c>
      <c r="DO57" s="133">
        <v>0.27493365000000003</v>
      </c>
      <c r="DP57" s="133">
        <v>0.97564687000000005</v>
      </c>
      <c r="DQ57" s="133">
        <v>4.824237E-2</v>
      </c>
      <c r="DR57" s="133">
        <v>30.432978900000002</v>
      </c>
      <c r="DS57" s="133">
        <v>10.206517999999999</v>
      </c>
      <c r="DT57" s="133">
        <v>9.8038249999999993E-2</v>
      </c>
      <c r="DU57" s="133">
        <v>0.36421998999999999</v>
      </c>
      <c r="DV57" s="133">
        <v>1.0062398700000006</v>
      </c>
      <c r="DW57" s="133">
        <v>1.1703345000000001</v>
      </c>
      <c r="DX57" s="133">
        <v>0.13664454999999998</v>
      </c>
      <c r="DY57" s="133">
        <v>1.3965239600000001</v>
      </c>
      <c r="DZ57" s="133">
        <v>5.8988699999999996</v>
      </c>
      <c r="EA57" s="133">
        <v>0.89273184999999999</v>
      </c>
      <c r="EB57" s="133">
        <v>4.0896624900000003</v>
      </c>
      <c r="EC57" s="133">
        <v>5.1731954400000006</v>
      </c>
      <c r="ED57" s="133">
        <v>0</v>
      </c>
      <c r="EE57" s="133">
        <v>42.492425429999997</v>
      </c>
      <c r="EF57" s="133">
        <v>7.622236</v>
      </c>
      <c r="EG57" s="133">
        <v>1.5415221700000001</v>
      </c>
      <c r="EH57" s="133">
        <v>0</v>
      </c>
      <c r="EI57" s="133">
        <v>0</v>
      </c>
      <c r="EJ57" s="133">
        <v>0.25609345</v>
      </c>
      <c r="EK57" s="133">
        <v>0.62837581000000009</v>
      </c>
      <c r="EL57" s="133">
        <v>7.4990214100000001</v>
      </c>
      <c r="EM57" s="133">
        <v>6.7578137800000002</v>
      </c>
      <c r="EN57" s="133">
        <v>2.6288799999999997</v>
      </c>
      <c r="EO57" s="133">
        <v>2.2642227899999998</v>
      </c>
      <c r="EP57" s="133">
        <v>0.6120044200000001</v>
      </c>
      <c r="EQ57" s="133">
        <v>12.682255600000001</v>
      </c>
      <c r="ER57" s="133">
        <v>10.898750719999999</v>
      </c>
      <c r="ES57" s="133">
        <v>5.2635298800000001</v>
      </c>
      <c r="ET57" s="133">
        <v>5.6352208399999997</v>
      </c>
    </row>
    <row r="58" spans="2:150">
      <c r="B58" s="43" t="s">
        <v>274</v>
      </c>
      <c r="C58" s="97" t="s">
        <v>275</v>
      </c>
      <c r="D58" s="97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  <c r="ER58" s="133">
        <v>0</v>
      </c>
      <c r="ES58" s="133">
        <v>0</v>
      </c>
      <c r="ET58" s="133">
        <v>0</v>
      </c>
    </row>
    <row r="59" spans="2:150">
      <c r="B59" s="41" t="s">
        <v>276</v>
      </c>
      <c r="C59" s="96" t="s">
        <v>277</v>
      </c>
      <c r="D59" s="96" t="s">
        <v>42</v>
      </c>
      <c r="E59" s="133">
        <v>7067.3019873900002</v>
      </c>
      <c r="F59" s="133">
        <v>365.14511842000007</v>
      </c>
      <c r="G59" s="133">
        <v>491.99836445</v>
      </c>
      <c r="H59" s="133">
        <v>563.20205426000007</v>
      </c>
      <c r="I59" s="133">
        <v>609.21362000999989</v>
      </c>
      <c r="J59" s="133">
        <v>568.22797060000005</v>
      </c>
      <c r="K59" s="133">
        <v>592.60502152000004</v>
      </c>
      <c r="L59" s="133">
        <v>760.21883410999999</v>
      </c>
      <c r="M59" s="133">
        <v>621.26432274000001</v>
      </c>
      <c r="N59" s="133">
        <v>441.55845541999997</v>
      </c>
      <c r="O59" s="133">
        <v>78.338082129999989</v>
      </c>
      <c r="P59" s="133">
        <v>598.37043274000007</v>
      </c>
      <c r="Q59" s="133">
        <v>1377.1597109899999</v>
      </c>
      <c r="R59" s="133">
        <v>8230.199461299997</v>
      </c>
      <c r="S59" s="133">
        <v>506.77462520000006</v>
      </c>
      <c r="T59" s="133">
        <v>608.60377204000008</v>
      </c>
      <c r="U59" s="133">
        <v>845.43325067000012</v>
      </c>
      <c r="V59" s="133">
        <v>1173.34219211</v>
      </c>
      <c r="W59" s="133">
        <v>596.90823440999998</v>
      </c>
      <c r="X59" s="133">
        <v>687.77001415000007</v>
      </c>
      <c r="Y59" s="133">
        <v>783.24570128999994</v>
      </c>
      <c r="Z59" s="133">
        <v>604.71924399</v>
      </c>
      <c r="AA59" s="133">
        <v>633.36724751999998</v>
      </c>
      <c r="AB59" s="133">
        <v>527.87926534999997</v>
      </c>
      <c r="AC59" s="133">
        <v>743.40830702999995</v>
      </c>
      <c r="AD59" s="133">
        <v>518.74760753999999</v>
      </c>
      <c r="AE59" s="133">
        <v>9076.8004948699981</v>
      </c>
      <c r="AF59" s="133">
        <v>572.46115259999988</v>
      </c>
      <c r="AG59" s="133">
        <v>641.15783125999997</v>
      </c>
      <c r="AH59" s="133">
        <v>674.19900676999987</v>
      </c>
      <c r="AI59" s="133">
        <v>593.28835856000001</v>
      </c>
      <c r="AJ59" s="133">
        <v>623.32290228000011</v>
      </c>
      <c r="AK59" s="133">
        <v>829.88115520000008</v>
      </c>
      <c r="AL59" s="133">
        <v>1010.7723053700001</v>
      </c>
      <c r="AM59" s="133">
        <v>907.18539374999989</v>
      </c>
      <c r="AN59" s="133">
        <v>751.11544432999983</v>
      </c>
      <c r="AO59" s="133">
        <v>701.45412629000032</v>
      </c>
      <c r="AP59" s="133">
        <v>903.33491742000012</v>
      </c>
      <c r="AQ59" s="133">
        <v>868.62790103999998</v>
      </c>
      <c r="AR59" s="133">
        <v>10175.206629190001</v>
      </c>
      <c r="AS59" s="133">
        <v>703.62271723000003</v>
      </c>
      <c r="AT59" s="133">
        <v>751.39563649000002</v>
      </c>
      <c r="AU59" s="133">
        <v>804.72356871000011</v>
      </c>
      <c r="AV59" s="133">
        <v>856.88529288999996</v>
      </c>
      <c r="AW59" s="133">
        <v>832.27024159999985</v>
      </c>
      <c r="AX59" s="133">
        <v>932.59156638999991</v>
      </c>
      <c r="AY59" s="133">
        <v>927.18920065999987</v>
      </c>
      <c r="AZ59" s="133">
        <v>801.56044113999985</v>
      </c>
      <c r="BA59" s="133">
        <v>858.15725644999998</v>
      </c>
      <c r="BB59" s="133">
        <v>734.81716819999997</v>
      </c>
      <c r="BC59" s="133">
        <v>1139.2709894100003</v>
      </c>
      <c r="BD59" s="133">
        <v>832.72255002000009</v>
      </c>
      <c r="BE59" s="133">
        <v>10322.21327498</v>
      </c>
      <c r="BF59" s="133">
        <v>575.69387533999998</v>
      </c>
      <c r="BG59" s="133">
        <v>765.05748458999994</v>
      </c>
      <c r="BH59" s="133">
        <v>686.97658381000019</v>
      </c>
      <c r="BI59" s="133">
        <v>752.19444495000005</v>
      </c>
      <c r="BJ59" s="133">
        <v>810.23138633999974</v>
      </c>
      <c r="BK59" s="133">
        <v>1344.0317057499999</v>
      </c>
      <c r="BL59" s="133">
        <v>1015.9205628799999</v>
      </c>
      <c r="BM59" s="133">
        <v>775.41762375999997</v>
      </c>
      <c r="BN59" s="133">
        <v>759.97708095999985</v>
      </c>
      <c r="BO59" s="133">
        <v>773.38614428000005</v>
      </c>
      <c r="BP59" s="133">
        <v>1014.08443973</v>
      </c>
      <c r="BQ59" s="133">
        <v>1049.24194259</v>
      </c>
      <c r="BR59" s="133">
        <v>10643.744961839999</v>
      </c>
      <c r="BS59" s="133">
        <v>923.50715403000004</v>
      </c>
      <c r="BT59" s="133">
        <v>1058.67011071</v>
      </c>
      <c r="BU59" s="133">
        <v>875.54959338999993</v>
      </c>
      <c r="BV59" s="133">
        <v>825.5158921000002</v>
      </c>
      <c r="BW59" s="133">
        <v>855.73629871999992</v>
      </c>
      <c r="BX59" s="133">
        <v>919.10916725999994</v>
      </c>
      <c r="BY59" s="133">
        <v>802.4256843899999</v>
      </c>
      <c r="BZ59" s="133">
        <v>967.45081276999986</v>
      </c>
      <c r="CA59" s="133">
        <v>921.85463174000006</v>
      </c>
      <c r="CB59" s="133">
        <v>935.67791092000004</v>
      </c>
      <c r="CC59" s="133">
        <v>841.25752953000006</v>
      </c>
      <c r="CD59" s="133">
        <v>716.99017628000001</v>
      </c>
      <c r="CE59" s="133">
        <v>10154.336514539998</v>
      </c>
      <c r="CF59" s="133">
        <v>671.24867757000004</v>
      </c>
      <c r="CG59" s="133">
        <v>793.56495745999996</v>
      </c>
      <c r="CH59" s="133">
        <v>841.58715964999976</v>
      </c>
      <c r="CI59" s="133">
        <v>895.24295789000007</v>
      </c>
      <c r="CJ59" s="133">
        <v>615.78858077999996</v>
      </c>
      <c r="CK59" s="133">
        <v>731.74778434999996</v>
      </c>
      <c r="CL59" s="133">
        <v>974.96930814999996</v>
      </c>
      <c r="CM59" s="133">
        <v>744.62084811999989</v>
      </c>
      <c r="CN59" s="133">
        <v>751.0659936699999</v>
      </c>
      <c r="CO59" s="133">
        <v>793.28867177000006</v>
      </c>
      <c r="CP59" s="133">
        <v>1133.2921609599998</v>
      </c>
      <c r="CQ59" s="133">
        <v>1207.91941417</v>
      </c>
      <c r="CR59" s="133">
        <v>10912.859472460003</v>
      </c>
      <c r="CS59" s="133">
        <v>412.43475130000002</v>
      </c>
      <c r="CT59" s="133">
        <v>915.62895074000016</v>
      </c>
      <c r="CU59" s="133">
        <v>777.26569877999998</v>
      </c>
      <c r="CV59" s="133">
        <v>875.61926825999979</v>
      </c>
      <c r="CW59" s="133">
        <v>781.64861078000001</v>
      </c>
      <c r="CX59" s="133">
        <v>1141.7294761299997</v>
      </c>
      <c r="CY59" s="133">
        <v>1129.4475800800001</v>
      </c>
      <c r="CZ59" s="133">
        <v>814.26265704000025</v>
      </c>
      <c r="DA59" s="133">
        <v>947.5564764300002</v>
      </c>
      <c r="DB59" s="133">
        <v>739.86374258000001</v>
      </c>
      <c r="DC59" s="133">
        <v>1228.4017093800001</v>
      </c>
      <c r="DD59" s="133">
        <v>1149.0005509600001</v>
      </c>
      <c r="DE59" s="133">
        <v>12730.239329390006</v>
      </c>
      <c r="DF59" s="133">
        <v>601.52734394000004</v>
      </c>
      <c r="DG59" s="133">
        <v>1151.1655676099999</v>
      </c>
      <c r="DH59" s="133">
        <v>1084.96811187</v>
      </c>
      <c r="DI59" s="133">
        <v>820.52980508000007</v>
      </c>
      <c r="DJ59" s="133">
        <v>1084.3482843899999</v>
      </c>
      <c r="DK59" s="133">
        <v>1225.8017325299998</v>
      </c>
      <c r="DL59" s="133">
        <v>965.84879115000001</v>
      </c>
      <c r="DM59" s="133">
        <v>945.94885318999991</v>
      </c>
      <c r="DN59" s="133">
        <v>1562.3732454400001</v>
      </c>
      <c r="DO59" s="133">
        <v>1144.97222893</v>
      </c>
      <c r="DP59" s="133">
        <v>1272.13773767</v>
      </c>
      <c r="DQ59" s="133">
        <v>870.6176275900001</v>
      </c>
      <c r="DR59" s="133">
        <v>15131.182906100003</v>
      </c>
      <c r="DS59" s="133">
        <v>924.08965603000001</v>
      </c>
      <c r="DT59" s="133">
        <v>1105.9699368400002</v>
      </c>
      <c r="DU59" s="133">
        <v>1104.5461242999997</v>
      </c>
      <c r="DV59" s="133">
        <v>1226.3514071700001</v>
      </c>
      <c r="DW59" s="133">
        <v>1038.45122535</v>
      </c>
      <c r="DX59" s="133">
        <v>1411.4572369799998</v>
      </c>
      <c r="DY59" s="133">
        <v>1261.88311899</v>
      </c>
      <c r="DZ59" s="133">
        <v>1057.2217579599999</v>
      </c>
      <c r="EA59" s="133">
        <v>1573.3516409900001</v>
      </c>
      <c r="EB59" s="133">
        <v>1296.5165621399999</v>
      </c>
      <c r="EC59" s="133">
        <v>1882.4567249200002</v>
      </c>
      <c r="ED59" s="133">
        <v>1248.8875144299998</v>
      </c>
      <c r="EE59" s="133">
        <v>16022.911691809999</v>
      </c>
      <c r="EF59" s="133">
        <v>728.36225835999994</v>
      </c>
      <c r="EG59" s="133">
        <v>982.98646328000007</v>
      </c>
      <c r="EH59" s="133">
        <v>871.30761085999995</v>
      </c>
      <c r="EI59" s="133">
        <v>952.99881371999993</v>
      </c>
      <c r="EJ59" s="133">
        <v>1746.7545720099997</v>
      </c>
      <c r="EK59" s="133">
        <v>1936.9056029300002</v>
      </c>
      <c r="EL59" s="133">
        <v>1258.6272375000001</v>
      </c>
      <c r="EM59" s="133">
        <v>1291.29764497</v>
      </c>
      <c r="EN59" s="133">
        <v>1471.9655972799999</v>
      </c>
      <c r="EO59" s="133">
        <v>2174.34307898</v>
      </c>
      <c r="EP59" s="133">
        <v>1449.60698637</v>
      </c>
      <c r="EQ59" s="133">
        <v>1157.7558255500001</v>
      </c>
      <c r="ER59" s="133">
        <v>2666.59608493</v>
      </c>
      <c r="ES59" s="133">
        <v>1283.1913181</v>
      </c>
      <c r="ET59" s="133">
        <v>1383.4047668300002</v>
      </c>
    </row>
    <row r="60" spans="2:150">
      <c r="B60" s="43" t="s">
        <v>278</v>
      </c>
      <c r="C60" s="97" t="s">
        <v>273</v>
      </c>
      <c r="D60" s="97" t="s">
        <v>42</v>
      </c>
      <c r="E60" s="133">
        <v>6748.8142116200006</v>
      </c>
      <c r="F60" s="133">
        <v>357.91911355000002</v>
      </c>
      <c r="G60" s="133">
        <v>486.54336445000001</v>
      </c>
      <c r="H60" s="133">
        <v>563.19705426000007</v>
      </c>
      <c r="I60" s="133">
        <v>595.65510600999994</v>
      </c>
      <c r="J60" s="133">
        <v>554.66945759999999</v>
      </c>
      <c r="K60" s="133">
        <v>571.98496778000003</v>
      </c>
      <c r="L60" s="133">
        <v>692.63350457000013</v>
      </c>
      <c r="M60" s="133">
        <v>596.63987462</v>
      </c>
      <c r="N60" s="133">
        <v>416.57004115999996</v>
      </c>
      <c r="O60" s="133">
        <v>44.312403849999988</v>
      </c>
      <c r="P60" s="133">
        <v>590.81691874000001</v>
      </c>
      <c r="Q60" s="133">
        <v>1277.87240503</v>
      </c>
      <c r="R60" s="133">
        <v>7648.4531594999971</v>
      </c>
      <c r="S60" s="133">
        <v>521.47651020000001</v>
      </c>
      <c r="T60" s="133">
        <v>601.55025804000013</v>
      </c>
      <c r="U60" s="133">
        <v>770.43325067000012</v>
      </c>
      <c r="V60" s="133">
        <v>978.57301701000006</v>
      </c>
      <c r="W60" s="133">
        <v>595.13123440999993</v>
      </c>
      <c r="X60" s="133">
        <v>646.02151415000003</v>
      </c>
      <c r="Y60" s="133">
        <v>751.95520128999999</v>
      </c>
      <c r="Z60" s="133">
        <v>538.15937572999997</v>
      </c>
      <c r="AA60" s="133">
        <v>578.84924751999995</v>
      </c>
      <c r="AB60" s="133">
        <v>497.28426535</v>
      </c>
      <c r="AC60" s="133">
        <v>662.85530702999995</v>
      </c>
      <c r="AD60" s="133">
        <v>506.16397810000001</v>
      </c>
      <c r="AE60" s="133">
        <v>8819.7223781299981</v>
      </c>
      <c r="AF60" s="133">
        <v>563.48635759999991</v>
      </c>
      <c r="AG60" s="133">
        <v>641.15783125999997</v>
      </c>
      <c r="AH60" s="133">
        <v>667.94900676999987</v>
      </c>
      <c r="AI60" s="133">
        <v>584.82995155999993</v>
      </c>
      <c r="AJ60" s="133">
        <v>619.56329828000014</v>
      </c>
      <c r="AK60" s="133">
        <v>825.62944620000007</v>
      </c>
      <c r="AL60" s="133">
        <v>969.77230537000014</v>
      </c>
      <c r="AM60" s="133">
        <v>898.28621835000001</v>
      </c>
      <c r="AN60" s="133">
        <v>741.99044432999983</v>
      </c>
      <c r="AO60" s="133">
        <v>680.0470361900002</v>
      </c>
      <c r="AP60" s="133">
        <v>885.85098842000002</v>
      </c>
      <c r="AQ60" s="133">
        <v>741.15949380000006</v>
      </c>
      <c r="AR60" s="133">
        <v>9837.3454638099993</v>
      </c>
      <c r="AS60" s="133">
        <v>687.53340301999992</v>
      </c>
      <c r="AT60" s="133">
        <v>742.28882049000003</v>
      </c>
      <c r="AU60" s="133">
        <v>777.12841871000012</v>
      </c>
      <c r="AV60" s="133">
        <v>810.60181089000002</v>
      </c>
      <c r="AW60" s="133">
        <v>808.14942459999986</v>
      </c>
      <c r="AX60" s="133">
        <v>907.58574938999993</v>
      </c>
      <c r="AY60" s="133">
        <v>901.18338366</v>
      </c>
      <c r="AZ60" s="133">
        <v>767.8596921699999</v>
      </c>
      <c r="BA60" s="133">
        <v>815.81664046000003</v>
      </c>
      <c r="BB60" s="133">
        <v>705.54465821000008</v>
      </c>
      <c r="BC60" s="133">
        <v>1127.4217913900002</v>
      </c>
      <c r="BD60" s="133">
        <v>786.23167081999998</v>
      </c>
      <c r="BE60" s="133">
        <v>9759.5040394500011</v>
      </c>
      <c r="BF60" s="133">
        <v>544.29218133999996</v>
      </c>
      <c r="BG60" s="133">
        <v>757.39148458999989</v>
      </c>
      <c r="BH60" s="133">
        <v>664.60340881000013</v>
      </c>
      <c r="BI60" s="133">
        <v>733.98968195000009</v>
      </c>
      <c r="BJ60" s="133">
        <v>796.72208633999981</v>
      </c>
      <c r="BK60" s="133">
        <v>1325.3435727499998</v>
      </c>
      <c r="BL60" s="133">
        <v>989.90880437999988</v>
      </c>
      <c r="BM60" s="133">
        <v>772.31078876000004</v>
      </c>
      <c r="BN60" s="133">
        <v>731.11331095999992</v>
      </c>
      <c r="BO60" s="133">
        <v>756.16255328</v>
      </c>
      <c r="BP60" s="133">
        <v>996.6468487300001</v>
      </c>
      <c r="BQ60" s="133">
        <v>691.0193175600001</v>
      </c>
      <c r="BR60" s="133">
        <v>10061.317706839998</v>
      </c>
      <c r="BS60" s="133">
        <v>917.74993803000007</v>
      </c>
      <c r="BT60" s="133">
        <v>1015.3991117099999</v>
      </c>
      <c r="BU60" s="133">
        <v>848.1035933899999</v>
      </c>
      <c r="BV60" s="133">
        <v>762.80357310000022</v>
      </c>
      <c r="BW60" s="133">
        <v>831.93629871999985</v>
      </c>
      <c r="BX60" s="133">
        <v>913.10916725999994</v>
      </c>
      <c r="BY60" s="133">
        <v>795.61143438999989</v>
      </c>
      <c r="BZ60" s="133">
        <v>903.51063576999991</v>
      </c>
      <c r="CA60" s="133">
        <v>862.65184074000001</v>
      </c>
      <c r="CB60" s="133">
        <v>874.55870791999996</v>
      </c>
      <c r="CC60" s="133">
        <v>799.41457552999998</v>
      </c>
      <c r="CD60" s="133">
        <v>536.46883028000002</v>
      </c>
      <c r="CE60" s="133">
        <v>9731.192871119998</v>
      </c>
      <c r="CF60" s="133">
        <v>429.23938416999999</v>
      </c>
      <c r="CG60" s="133">
        <v>788.00669645999994</v>
      </c>
      <c r="CH60" s="133">
        <v>823.5786836499999</v>
      </c>
      <c r="CI60" s="133">
        <v>812.96229189000007</v>
      </c>
      <c r="CJ60" s="133">
        <v>605.73298577999992</v>
      </c>
      <c r="CK60" s="133">
        <v>728.75872635000007</v>
      </c>
      <c r="CL60" s="133">
        <v>963.42742414999998</v>
      </c>
      <c r="CM60" s="133">
        <v>729.15552310999988</v>
      </c>
      <c r="CN60" s="133">
        <v>748.5034936699999</v>
      </c>
      <c r="CO60" s="133">
        <v>788.78867177000006</v>
      </c>
      <c r="CP60" s="133">
        <v>1118.28916095</v>
      </c>
      <c r="CQ60" s="133">
        <v>1194.7498291700001</v>
      </c>
      <c r="CR60" s="133">
        <v>10586.593011460001</v>
      </c>
      <c r="CS60" s="133">
        <v>275.8714683</v>
      </c>
      <c r="CT60" s="133">
        <v>913.60670074000006</v>
      </c>
      <c r="CU60" s="133">
        <v>766.27357677999998</v>
      </c>
      <c r="CV60" s="133">
        <v>802.45176825999977</v>
      </c>
      <c r="CW60" s="133">
        <v>767.80309177999993</v>
      </c>
      <c r="CX60" s="133">
        <v>1122.5997801299998</v>
      </c>
      <c r="CY60" s="133">
        <v>1121.0369680800002</v>
      </c>
      <c r="CZ60" s="133">
        <v>805.26265704000025</v>
      </c>
      <c r="DA60" s="133">
        <v>925.53552643000012</v>
      </c>
      <c r="DB60" s="133">
        <v>737.14559257999997</v>
      </c>
      <c r="DC60" s="133">
        <v>1214.7277893800001</v>
      </c>
      <c r="DD60" s="133">
        <v>1134.27809196</v>
      </c>
      <c r="DE60" s="133">
        <v>12456.045035390007</v>
      </c>
      <c r="DF60" s="133">
        <v>550.19858694000004</v>
      </c>
      <c r="DG60" s="133">
        <v>1151.1655676099999</v>
      </c>
      <c r="DH60" s="133">
        <v>1074.85418987</v>
      </c>
      <c r="DI60" s="133">
        <v>813.47980508000012</v>
      </c>
      <c r="DJ60" s="133">
        <v>1038.0281963899999</v>
      </c>
      <c r="DK60" s="133">
        <v>1214.7497325299998</v>
      </c>
      <c r="DL60" s="133">
        <v>958.23879115</v>
      </c>
      <c r="DM60" s="133">
        <v>939.36581418999992</v>
      </c>
      <c r="DN60" s="133">
        <v>1494.8175794400001</v>
      </c>
      <c r="DO60" s="133">
        <v>1126.04006293</v>
      </c>
      <c r="DP60" s="133">
        <v>1233.4865086699999</v>
      </c>
      <c r="DQ60" s="133">
        <v>861.62020058999997</v>
      </c>
      <c r="DR60" s="133">
        <v>14910.873854920002</v>
      </c>
      <c r="DS60" s="133">
        <v>911.02503303000003</v>
      </c>
      <c r="DT60" s="133">
        <v>1093.9653368400002</v>
      </c>
      <c r="DU60" s="133">
        <v>1098.9903442999996</v>
      </c>
      <c r="DV60" s="133">
        <v>1212.9553961700001</v>
      </c>
      <c r="DW60" s="133">
        <v>1030.5550543500001</v>
      </c>
      <c r="DX60" s="133">
        <v>1408.9572369799998</v>
      </c>
      <c r="DY60" s="133">
        <v>1256.34080999</v>
      </c>
      <c r="DZ60" s="133">
        <v>1056.1889919600001</v>
      </c>
      <c r="EA60" s="133">
        <v>1519.1188209900001</v>
      </c>
      <c r="EB60" s="133">
        <v>1252.0531089599999</v>
      </c>
      <c r="EC60" s="133">
        <v>1870.3258869200001</v>
      </c>
      <c r="ED60" s="133">
        <v>1200.3978344299999</v>
      </c>
      <c r="EE60" s="133">
        <v>15756.045509760001</v>
      </c>
      <c r="EF60" s="133">
        <v>713.33344335999993</v>
      </c>
      <c r="EG60" s="133">
        <v>975.66745628000001</v>
      </c>
      <c r="EH60" s="133">
        <v>865.70534585999997</v>
      </c>
      <c r="EI60" s="133">
        <v>947.38707771999998</v>
      </c>
      <c r="EJ60" s="133">
        <v>1670.3256870099999</v>
      </c>
      <c r="EK60" s="133">
        <v>1904.3973669300001</v>
      </c>
      <c r="EL60" s="133">
        <v>1203.0980015</v>
      </c>
      <c r="EM60" s="133">
        <v>1286.39040897</v>
      </c>
      <c r="EN60" s="133">
        <v>1468.4533612799999</v>
      </c>
      <c r="EO60" s="133">
        <v>2144.28820898</v>
      </c>
      <c r="EP60" s="133">
        <v>1436.0595823200001</v>
      </c>
      <c r="EQ60" s="133">
        <v>1140.93956955</v>
      </c>
      <c r="ER60" s="133">
        <v>2655.6579749299999</v>
      </c>
      <c r="ES60" s="133">
        <v>1282.7253181000001</v>
      </c>
      <c r="ET60" s="133">
        <v>1372.93265683</v>
      </c>
    </row>
    <row r="61" spans="2:150">
      <c r="B61" s="44" t="s">
        <v>279</v>
      </c>
      <c r="C61" s="101" t="s">
        <v>280</v>
      </c>
      <c r="D61" s="101" t="s">
        <v>42</v>
      </c>
      <c r="E61" s="133">
        <v>318.48777576999998</v>
      </c>
      <c r="F61" s="133">
        <v>7.2260048700000006</v>
      </c>
      <c r="G61" s="133">
        <v>5.4550000000000001</v>
      </c>
      <c r="H61" s="133">
        <v>5.0000000000000001E-3</v>
      </c>
      <c r="I61" s="133">
        <v>13.558514000000001</v>
      </c>
      <c r="J61" s="133">
        <v>13.558513</v>
      </c>
      <c r="K61" s="133">
        <v>20.620053739999999</v>
      </c>
      <c r="L61" s="133">
        <v>67.585329540000018</v>
      </c>
      <c r="M61" s="133">
        <v>24.624448119999997</v>
      </c>
      <c r="N61" s="133">
        <v>24.988414259999999</v>
      </c>
      <c r="O61" s="133">
        <v>34.025678280000001</v>
      </c>
      <c r="P61" s="133">
        <v>7.5535139999999998</v>
      </c>
      <c r="Q61" s="133">
        <v>99.287305959999998</v>
      </c>
      <c r="R61" s="133">
        <v>581.7463018000002</v>
      </c>
      <c r="S61" s="133">
        <v>-14.701884999999999</v>
      </c>
      <c r="T61" s="133">
        <v>7.0535139999999998</v>
      </c>
      <c r="U61" s="133">
        <v>75</v>
      </c>
      <c r="V61" s="133">
        <v>194.76917509999998</v>
      </c>
      <c r="W61" s="133">
        <v>1.7769999999999999</v>
      </c>
      <c r="X61" s="133">
        <v>41.748500000000007</v>
      </c>
      <c r="Y61" s="133">
        <v>31.290500000000002</v>
      </c>
      <c r="Z61" s="133">
        <v>66.559868260000002</v>
      </c>
      <c r="AA61" s="133">
        <v>54.518000000000001</v>
      </c>
      <c r="AB61" s="133">
        <v>30.594999999999999</v>
      </c>
      <c r="AC61" s="133">
        <v>80.552999999999997</v>
      </c>
      <c r="AD61" s="133">
        <v>12.583629439999999</v>
      </c>
      <c r="AE61" s="133">
        <v>257.07811674000004</v>
      </c>
      <c r="AF61" s="133">
        <v>8.9747950000000003</v>
      </c>
      <c r="AG61" s="133">
        <v>0</v>
      </c>
      <c r="AH61" s="133">
        <v>6.25</v>
      </c>
      <c r="AI61" s="133">
        <v>8.4584069999999993</v>
      </c>
      <c r="AJ61" s="133">
        <v>3.7596039999999999</v>
      </c>
      <c r="AK61" s="133">
        <v>4.251709</v>
      </c>
      <c r="AL61" s="133">
        <v>41</v>
      </c>
      <c r="AM61" s="133">
        <v>8.8991754000000007</v>
      </c>
      <c r="AN61" s="133">
        <v>9.125</v>
      </c>
      <c r="AO61" s="133">
        <v>21.407090100000001</v>
      </c>
      <c r="AP61" s="133">
        <v>17.483929</v>
      </c>
      <c r="AQ61" s="133">
        <v>127.46840723999999</v>
      </c>
      <c r="AR61" s="133">
        <v>337.8611653800001</v>
      </c>
      <c r="AS61" s="133">
        <v>16.089314210000001</v>
      </c>
      <c r="AT61" s="133">
        <v>9.1068160000000002</v>
      </c>
      <c r="AU61" s="133">
        <v>27.59515</v>
      </c>
      <c r="AV61" s="133">
        <v>46.283482000000006</v>
      </c>
      <c r="AW61" s="133">
        <v>24.120816999999999</v>
      </c>
      <c r="AX61" s="133">
        <v>25.005817</v>
      </c>
      <c r="AY61" s="133">
        <v>26.005817</v>
      </c>
      <c r="AZ61" s="133">
        <v>33.700748969999999</v>
      </c>
      <c r="BA61" s="133">
        <v>42.340615989999996</v>
      </c>
      <c r="BB61" s="133">
        <v>29.27250999</v>
      </c>
      <c r="BC61" s="133">
        <v>11.849198019999999</v>
      </c>
      <c r="BD61" s="133">
        <v>46.490879200000002</v>
      </c>
      <c r="BE61" s="133">
        <v>562.70923552999989</v>
      </c>
      <c r="BF61" s="133">
        <v>31.401694000000003</v>
      </c>
      <c r="BG61" s="133">
        <v>7.6660000000000004</v>
      </c>
      <c r="BH61" s="133">
        <v>22.373175</v>
      </c>
      <c r="BI61" s="133">
        <v>18.204763</v>
      </c>
      <c r="BJ61" s="133">
        <v>13.509300000000001</v>
      </c>
      <c r="BK61" s="133">
        <v>18.688133000000001</v>
      </c>
      <c r="BL61" s="133">
        <v>26.011758499999999</v>
      </c>
      <c r="BM61" s="133">
        <v>3.1068349999999998</v>
      </c>
      <c r="BN61" s="133">
        <v>28.863769999999999</v>
      </c>
      <c r="BO61" s="133">
        <v>17.223590999999999</v>
      </c>
      <c r="BP61" s="133">
        <v>17.437591000000001</v>
      </c>
      <c r="BQ61" s="133">
        <v>358.22262502999996</v>
      </c>
      <c r="BR61" s="133">
        <v>582.42725500000017</v>
      </c>
      <c r="BS61" s="133">
        <v>5.7572159999999997</v>
      </c>
      <c r="BT61" s="133">
        <v>43.270999000000003</v>
      </c>
      <c r="BU61" s="133">
        <v>27.445999999999998</v>
      </c>
      <c r="BV61" s="133">
        <v>62.712319000000001</v>
      </c>
      <c r="BW61" s="133">
        <v>23.8</v>
      </c>
      <c r="BX61" s="133">
        <v>6</v>
      </c>
      <c r="BY61" s="133">
        <v>6.8142499999999995</v>
      </c>
      <c r="BZ61" s="133">
        <v>63.940177000000006</v>
      </c>
      <c r="CA61" s="133">
        <v>59.202790999999998</v>
      </c>
      <c r="CB61" s="133">
        <v>61.119202999999999</v>
      </c>
      <c r="CC61" s="133">
        <v>41.842953999999999</v>
      </c>
      <c r="CD61" s="133">
        <v>180.52134600000002</v>
      </c>
      <c r="CE61" s="133">
        <v>423.14364341999993</v>
      </c>
      <c r="CF61" s="133">
        <v>242.00929339999999</v>
      </c>
      <c r="CG61" s="133">
        <v>5.5582609999999999</v>
      </c>
      <c r="CH61" s="133">
        <v>18.008476000000002</v>
      </c>
      <c r="CI61" s="133">
        <v>82.280665999999997</v>
      </c>
      <c r="CJ61" s="133">
        <v>10.055595</v>
      </c>
      <c r="CK61" s="133">
        <v>2.989058</v>
      </c>
      <c r="CL61" s="133">
        <v>11.541884</v>
      </c>
      <c r="CM61" s="133">
        <v>15.465325010000001</v>
      </c>
      <c r="CN61" s="133">
        <v>2.5625</v>
      </c>
      <c r="CO61" s="133">
        <v>4.5</v>
      </c>
      <c r="CP61" s="133">
        <v>15.003000010000001</v>
      </c>
      <c r="CQ61" s="133">
        <v>13.169585</v>
      </c>
      <c r="CR61" s="133">
        <v>326.26646099999999</v>
      </c>
      <c r="CS61" s="133">
        <v>136.56328299999998</v>
      </c>
      <c r="CT61" s="133">
        <v>2.0222500000000001</v>
      </c>
      <c r="CU61" s="133">
        <v>10.992122</v>
      </c>
      <c r="CV61" s="133">
        <v>73.167500000000004</v>
      </c>
      <c r="CW61" s="133">
        <v>13.845518999999999</v>
      </c>
      <c r="CX61" s="133">
        <v>19.129695999999999</v>
      </c>
      <c r="CY61" s="133">
        <v>8.4106120000000004</v>
      </c>
      <c r="CZ61" s="133">
        <v>9</v>
      </c>
      <c r="DA61" s="133">
        <v>22.020949999999999</v>
      </c>
      <c r="DB61" s="133">
        <v>2.7181500000000001</v>
      </c>
      <c r="DC61" s="133">
        <v>13.673920000000001</v>
      </c>
      <c r="DD61" s="133">
        <v>14.722458999999999</v>
      </c>
      <c r="DE61" s="133">
        <v>274.19429400000001</v>
      </c>
      <c r="DF61" s="133">
        <v>51.328756999999996</v>
      </c>
      <c r="DG61" s="133">
        <v>0</v>
      </c>
      <c r="DH61" s="133">
        <v>10.113922000000001</v>
      </c>
      <c r="DI61" s="133">
        <v>7.05</v>
      </c>
      <c r="DJ61" s="133">
        <v>46.320087999999998</v>
      </c>
      <c r="DK61" s="133">
        <v>11.052</v>
      </c>
      <c r="DL61" s="133">
        <v>7.61</v>
      </c>
      <c r="DM61" s="133">
        <v>6.5830390000000003</v>
      </c>
      <c r="DN61" s="133">
        <v>67.555666000000002</v>
      </c>
      <c r="DO61" s="133">
        <v>18.932165999999999</v>
      </c>
      <c r="DP61" s="133">
        <v>38.651229000000001</v>
      </c>
      <c r="DQ61" s="133">
        <v>8.9974270000000001</v>
      </c>
      <c r="DR61" s="133">
        <v>220.30905118000001</v>
      </c>
      <c r="DS61" s="133">
        <v>13.064622999999999</v>
      </c>
      <c r="DT61" s="133">
        <v>12.0046</v>
      </c>
      <c r="DU61" s="133">
        <v>5.5557799999999995</v>
      </c>
      <c r="DV61" s="133">
        <v>13.396011000000001</v>
      </c>
      <c r="DW61" s="133">
        <v>7.8961710000000007</v>
      </c>
      <c r="DX61" s="133">
        <v>2.5</v>
      </c>
      <c r="DY61" s="133">
        <v>5.5423090000000004</v>
      </c>
      <c r="DZ61" s="133">
        <v>1.0327660000000001</v>
      </c>
      <c r="EA61" s="133">
        <v>54.232820000000004</v>
      </c>
      <c r="EB61" s="133">
        <v>44.463453179999995</v>
      </c>
      <c r="EC61" s="133">
        <v>12.130838000000001</v>
      </c>
      <c r="ED61" s="133">
        <v>48.48968</v>
      </c>
      <c r="EE61" s="133">
        <v>266.86618204999996</v>
      </c>
      <c r="EF61" s="133">
        <v>15.028815</v>
      </c>
      <c r="EG61" s="133">
        <v>7.319007</v>
      </c>
      <c r="EH61" s="133">
        <v>5.6022650000000001</v>
      </c>
      <c r="EI61" s="133">
        <v>5.6117360000000005</v>
      </c>
      <c r="EJ61" s="133">
        <v>76.428884999999994</v>
      </c>
      <c r="EK61" s="133">
        <v>32.508236000000004</v>
      </c>
      <c r="EL61" s="133">
        <v>55.529235999999997</v>
      </c>
      <c r="EM61" s="133">
        <v>4.9072359999999939</v>
      </c>
      <c r="EN61" s="133">
        <v>3.5122359999999997</v>
      </c>
      <c r="EO61" s="133">
        <v>30.054870000000001</v>
      </c>
      <c r="EP61" s="133">
        <v>13.547404050000001</v>
      </c>
      <c r="EQ61" s="133">
        <v>16.816255999999999</v>
      </c>
      <c r="ER61" s="133">
        <v>10.93811</v>
      </c>
      <c r="ES61" s="133">
        <v>0.46600000000000003</v>
      </c>
      <c r="ET61" s="133">
        <v>10.472110000000001</v>
      </c>
    </row>
    <row r="62" spans="2:150">
      <c r="B62" s="41" t="s">
        <v>49</v>
      </c>
      <c r="C62" s="29" t="s">
        <v>281</v>
      </c>
      <c r="D62" s="29" t="s">
        <v>42</v>
      </c>
      <c r="E62" s="133">
        <v>2099.1205903600003</v>
      </c>
      <c r="F62" s="133">
        <v>286.42720331999999</v>
      </c>
      <c r="G62" s="133">
        <v>141.59150881000002</v>
      </c>
      <c r="H62" s="133">
        <v>153.8653084</v>
      </c>
      <c r="I62" s="133">
        <v>161.24855977999999</v>
      </c>
      <c r="J62" s="133">
        <v>191.97369284000004</v>
      </c>
      <c r="K62" s="133">
        <v>141.25012505000001</v>
      </c>
      <c r="L62" s="133">
        <v>206.75975527</v>
      </c>
      <c r="M62" s="133">
        <v>119.29564409999998</v>
      </c>
      <c r="N62" s="133">
        <v>166.83978131000001</v>
      </c>
      <c r="O62" s="133">
        <v>79.633170890000002</v>
      </c>
      <c r="P62" s="133">
        <v>85.472994159999999</v>
      </c>
      <c r="Q62" s="133">
        <v>364.76284642999991</v>
      </c>
      <c r="R62" s="133">
        <v>2175.7255940199998</v>
      </c>
      <c r="S62" s="133">
        <v>266.72135725999999</v>
      </c>
      <c r="T62" s="133">
        <v>191.03421302999999</v>
      </c>
      <c r="U62" s="133">
        <v>155.62892500999999</v>
      </c>
      <c r="V62" s="133">
        <v>167.66770732000001</v>
      </c>
      <c r="W62" s="133">
        <v>207.23091413000003</v>
      </c>
      <c r="X62" s="133">
        <v>172.79344098999999</v>
      </c>
      <c r="Y62" s="133">
        <v>210.40469232999996</v>
      </c>
      <c r="Z62" s="133">
        <v>142.24945436000002</v>
      </c>
      <c r="AA62" s="133">
        <v>133.69329984999999</v>
      </c>
      <c r="AB62" s="133">
        <v>209.99423162000002</v>
      </c>
      <c r="AC62" s="133">
        <v>127.59434236000001</v>
      </c>
      <c r="AD62" s="133">
        <v>190.71301576000002</v>
      </c>
      <c r="AE62" s="133">
        <v>2255.8096953900003</v>
      </c>
      <c r="AF62" s="133">
        <v>193.03871217</v>
      </c>
      <c r="AG62" s="133">
        <v>205.84248368000002</v>
      </c>
      <c r="AH62" s="133">
        <v>171.39530684999997</v>
      </c>
      <c r="AI62" s="133">
        <v>227.38012054999996</v>
      </c>
      <c r="AJ62" s="133">
        <v>182.20276448000001</v>
      </c>
      <c r="AK62" s="133">
        <v>139.33554656999999</v>
      </c>
      <c r="AL62" s="133">
        <v>238.10111245000004</v>
      </c>
      <c r="AM62" s="133">
        <v>185.03522491999999</v>
      </c>
      <c r="AN62" s="133">
        <v>161.10116336000002</v>
      </c>
      <c r="AO62" s="133">
        <v>286.28753311000003</v>
      </c>
      <c r="AP62" s="133">
        <v>90.918266820000014</v>
      </c>
      <c r="AQ62" s="133">
        <v>175.17146042999997</v>
      </c>
      <c r="AR62" s="133">
        <v>2400.8716193299997</v>
      </c>
      <c r="AS62" s="133">
        <v>308.48416593999997</v>
      </c>
      <c r="AT62" s="133">
        <v>165.57731078</v>
      </c>
      <c r="AU62" s="133">
        <v>199.47076340999999</v>
      </c>
      <c r="AV62" s="133">
        <v>160.42167590000003</v>
      </c>
      <c r="AW62" s="133">
        <v>219.66310991999995</v>
      </c>
      <c r="AX62" s="133">
        <v>156.74496440999999</v>
      </c>
      <c r="AY62" s="133">
        <v>226.85538708000001</v>
      </c>
      <c r="AZ62" s="133">
        <v>217.64704638000003</v>
      </c>
      <c r="BA62" s="133">
        <v>161.79511404000002</v>
      </c>
      <c r="BB62" s="133">
        <v>187.15500949</v>
      </c>
      <c r="BC62" s="133">
        <v>215.64918048000004</v>
      </c>
      <c r="BD62" s="133">
        <v>181.40789150000001</v>
      </c>
      <c r="BE62" s="133">
        <v>2590.0548373299998</v>
      </c>
      <c r="BF62" s="133">
        <v>270.45279877000007</v>
      </c>
      <c r="BG62" s="133">
        <v>249.58916331</v>
      </c>
      <c r="BH62" s="133">
        <v>95.716985330000028</v>
      </c>
      <c r="BI62" s="133">
        <v>281.51275190000001</v>
      </c>
      <c r="BJ62" s="133">
        <v>219.23017196999999</v>
      </c>
      <c r="BK62" s="133">
        <v>204.05800303999996</v>
      </c>
      <c r="BL62" s="133">
        <v>210.16168017999999</v>
      </c>
      <c r="BM62" s="133">
        <v>231.39040459000003</v>
      </c>
      <c r="BN62" s="133">
        <v>154.96073965999997</v>
      </c>
      <c r="BO62" s="133">
        <v>245.46880383999996</v>
      </c>
      <c r="BP62" s="133">
        <v>197.54716618999998</v>
      </c>
      <c r="BQ62" s="133">
        <v>229.96616854999999</v>
      </c>
      <c r="BR62" s="133">
        <v>2813.3874318999997</v>
      </c>
      <c r="BS62" s="133">
        <v>314.83639581000006</v>
      </c>
      <c r="BT62" s="133">
        <v>263.42919958000004</v>
      </c>
      <c r="BU62" s="133">
        <v>253.76614817999999</v>
      </c>
      <c r="BV62" s="133">
        <v>130.12733440000002</v>
      </c>
      <c r="BW62" s="133">
        <v>278.1236857699999</v>
      </c>
      <c r="BX62" s="133">
        <v>189.85216193000005</v>
      </c>
      <c r="BY62" s="133">
        <v>258.44647636999997</v>
      </c>
      <c r="BZ62" s="133">
        <v>195.29617001999998</v>
      </c>
      <c r="CA62" s="133">
        <v>235.25627658999997</v>
      </c>
      <c r="CB62" s="133">
        <v>254.28549783</v>
      </c>
      <c r="CC62" s="133">
        <v>174.23057639000001</v>
      </c>
      <c r="CD62" s="133">
        <v>265.73750903000001</v>
      </c>
      <c r="CE62" s="133">
        <v>2978.4176506099993</v>
      </c>
      <c r="CF62" s="133">
        <v>548.95124247000001</v>
      </c>
      <c r="CG62" s="133">
        <v>246.55038085000004</v>
      </c>
      <c r="CH62" s="133">
        <v>180.23089574000002</v>
      </c>
      <c r="CI62" s="133">
        <v>122.40393868</v>
      </c>
      <c r="CJ62" s="133">
        <v>216.48320734000001</v>
      </c>
      <c r="CK62" s="133">
        <v>177.25389801</v>
      </c>
      <c r="CL62" s="133">
        <v>197.42924132999997</v>
      </c>
      <c r="CM62" s="133">
        <v>236.57062720000005</v>
      </c>
      <c r="CN62" s="133">
        <v>228.68320408000008</v>
      </c>
      <c r="CO62" s="133">
        <v>277.82174893000001</v>
      </c>
      <c r="CP62" s="133">
        <v>251.87430716</v>
      </c>
      <c r="CQ62" s="133">
        <v>294.16495881999998</v>
      </c>
      <c r="CR62" s="133">
        <v>3824.5481703300015</v>
      </c>
      <c r="CS62" s="133">
        <v>528.01907346000007</v>
      </c>
      <c r="CT62" s="133">
        <v>324.15904025999998</v>
      </c>
      <c r="CU62" s="133">
        <v>244.79942343000005</v>
      </c>
      <c r="CV62" s="133">
        <v>297.54332896</v>
      </c>
      <c r="CW62" s="133">
        <v>297.41678032999994</v>
      </c>
      <c r="CX62" s="133">
        <v>260.86178263000005</v>
      </c>
      <c r="CY62" s="133">
        <v>341.38937404000006</v>
      </c>
      <c r="CZ62" s="133">
        <v>298.71018563000001</v>
      </c>
      <c r="DA62" s="133">
        <v>281.55781592999995</v>
      </c>
      <c r="DB62" s="133">
        <v>297.09940635000004</v>
      </c>
      <c r="DC62" s="133">
        <v>323.9832371</v>
      </c>
      <c r="DD62" s="133">
        <v>329.00872220999997</v>
      </c>
      <c r="DE62" s="133">
        <v>3864.9868033900007</v>
      </c>
      <c r="DF62" s="133">
        <v>450.20024599000004</v>
      </c>
      <c r="DG62" s="133">
        <v>238.430555</v>
      </c>
      <c r="DH62" s="133">
        <v>322.12864286000001</v>
      </c>
      <c r="DI62" s="133">
        <v>234.26906826999999</v>
      </c>
      <c r="DJ62" s="133">
        <v>371.48520361000004</v>
      </c>
      <c r="DK62" s="133">
        <v>282.84981048999992</v>
      </c>
      <c r="DL62" s="133">
        <v>356.46328568000007</v>
      </c>
      <c r="DM62" s="133">
        <v>333.73631515</v>
      </c>
      <c r="DN62" s="133">
        <v>295.36099745000001</v>
      </c>
      <c r="DO62" s="133">
        <v>364.49099110000009</v>
      </c>
      <c r="DP62" s="133">
        <v>267.31462328999999</v>
      </c>
      <c r="DQ62" s="133">
        <v>348.25706449999996</v>
      </c>
      <c r="DR62" s="133">
        <v>4353.4112302800004</v>
      </c>
      <c r="DS62" s="133">
        <v>555.00643915000001</v>
      </c>
      <c r="DT62" s="133">
        <v>316.56301985000005</v>
      </c>
      <c r="DU62" s="133">
        <v>366.27420625000008</v>
      </c>
      <c r="DV62" s="133">
        <v>310.35105016000011</v>
      </c>
      <c r="DW62" s="133">
        <v>344.39839147999999</v>
      </c>
      <c r="DX62" s="133">
        <v>360.51461709999995</v>
      </c>
      <c r="DY62" s="133">
        <v>349.23073035999994</v>
      </c>
      <c r="DZ62" s="133">
        <v>355.60724191000008</v>
      </c>
      <c r="EA62" s="133">
        <v>305.56489175000002</v>
      </c>
      <c r="EB62" s="133">
        <v>337.24493221000006</v>
      </c>
      <c r="EC62" s="133">
        <v>345.37496864000002</v>
      </c>
      <c r="ED62" s="133">
        <v>407.28074142000003</v>
      </c>
      <c r="EE62" s="133">
        <v>4837.8855512400014</v>
      </c>
      <c r="EF62" s="133">
        <v>639.34046232000003</v>
      </c>
      <c r="EG62" s="133">
        <v>343.49805441000007</v>
      </c>
      <c r="EH62" s="133">
        <v>317.92057433000002</v>
      </c>
      <c r="EI62" s="133">
        <v>420.52383530000009</v>
      </c>
      <c r="EJ62" s="133">
        <v>382.91684092999998</v>
      </c>
      <c r="EK62" s="133">
        <v>335.62522883999992</v>
      </c>
      <c r="EL62" s="133">
        <v>430.09990156999993</v>
      </c>
      <c r="EM62" s="133">
        <v>355.63500915999992</v>
      </c>
      <c r="EN62" s="133">
        <v>368.78857301999994</v>
      </c>
      <c r="EO62" s="133">
        <v>427.47448999</v>
      </c>
      <c r="EP62" s="133">
        <v>406.41316148999999</v>
      </c>
      <c r="EQ62" s="133">
        <v>409.64941987999998</v>
      </c>
      <c r="ER62" s="133">
        <v>872.74516462999998</v>
      </c>
      <c r="ES62" s="133">
        <v>544.9267609499999</v>
      </c>
      <c r="ET62" s="133">
        <v>327.81840367999996</v>
      </c>
    </row>
    <row r="63" spans="2:150">
      <c r="B63" s="41" t="s">
        <v>282</v>
      </c>
      <c r="C63" s="96" t="s">
        <v>283</v>
      </c>
      <c r="D63" s="96" t="s">
        <v>42</v>
      </c>
      <c r="E63" s="133">
        <v>208.59126528000002</v>
      </c>
      <c r="F63" s="133">
        <v>14.95880236</v>
      </c>
      <c r="G63" s="133">
        <v>14.435182600000001</v>
      </c>
      <c r="H63" s="133">
        <v>22.853555830000005</v>
      </c>
      <c r="I63" s="133">
        <v>16.348022890000003</v>
      </c>
      <c r="J63" s="133">
        <v>15.105811770000001</v>
      </c>
      <c r="K63" s="133">
        <v>15.703309119999997</v>
      </c>
      <c r="L63" s="133">
        <v>12.767726469999998</v>
      </c>
      <c r="M63" s="133">
        <v>14.848368370000001</v>
      </c>
      <c r="N63" s="133">
        <v>24.602034360000001</v>
      </c>
      <c r="O63" s="133">
        <v>14.120470399999999</v>
      </c>
      <c r="P63" s="133">
        <v>16.999485059999998</v>
      </c>
      <c r="Q63" s="133">
        <v>25.848496049999998</v>
      </c>
      <c r="R63" s="133">
        <v>193.69616640000004</v>
      </c>
      <c r="S63" s="133">
        <v>10.573375029999999</v>
      </c>
      <c r="T63" s="133">
        <v>13.499425990000002</v>
      </c>
      <c r="U63" s="133">
        <v>22.518815950000004</v>
      </c>
      <c r="V63" s="133">
        <v>14.559770479999997</v>
      </c>
      <c r="W63" s="133">
        <v>16.646388309999999</v>
      </c>
      <c r="X63" s="133">
        <v>17.532061380000002</v>
      </c>
      <c r="Y63" s="133">
        <v>13.34578131</v>
      </c>
      <c r="Z63" s="133">
        <v>15.049933639999999</v>
      </c>
      <c r="AA63" s="133">
        <v>21.664346090000002</v>
      </c>
      <c r="AB63" s="133">
        <v>13.778609340000001</v>
      </c>
      <c r="AC63" s="133">
        <v>13.58810283</v>
      </c>
      <c r="AD63" s="133">
        <v>20.939556049999997</v>
      </c>
      <c r="AE63" s="133">
        <v>192.42591032999997</v>
      </c>
      <c r="AF63" s="133">
        <v>7.1404069099999994</v>
      </c>
      <c r="AG63" s="133">
        <v>14.841885929999998</v>
      </c>
      <c r="AH63" s="133">
        <v>21.01816092</v>
      </c>
      <c r="AI63" s="133">
        <v>14.406085940000002</v>
      </c>
      <c r="AJ63" s="133">
        <v>14.602585230000003</v>
      </c>
      <c r="AK63" s="133">
        <v>13.989210970000002</v>
      </c>
      <c r="AL63" s="133">
        <v>14.791083479999999</v>
      </c>
      <c r="AM63" s="133">
        <v>16.417406440000001</v>
      </c>
      <c r="AN63" s="133">
        <v>21.307256170000006</v>
      </c>
      <c r="AO63" s="133">
        <v>14.493950549999999</v>
      </c>
      <c r="AP63" s="133">
        <v>14.609596370000002</v>
      </c>
      <c r="AQ63" s="133">
        <v>24.80828142</v>
      </c>
      <c r="AR63" s="133">
        <v>217.13363923</v>
      </c>
      <c r="AS63" s="133">
        <v>8.3808688099999991</v>
      </c>
      <c r="AT63" s="133">
        <v>17.475643439999999</v>
      </c>
      <c r="AU63" s="133">
        <v>22.946535010000002</v>
      </c>
      <c r="AV63" s="133">
        <v>16.16283739</v>
      </c>
      <c r="AW63" s="133">
        <v>15.839304329999999</v>
      </c>
      <c r="AX63" s="133">
        <v>16.15451603</v>
      </c>
      <c r="AY63" s="133">
        <v>18.484793020000001</v>
      </c>
      <c r="AZ63" s="133">
        <v>16.181797640000003</v>
      </c>
      <c r="BA63" s="133">
        <v>27.402713939999998</v>
      </c>
      <c r="BB63" s="133">
        <v>15.066556929999999</v>
      </c>
      <c r="BC63" s="133">
        <v>16.771226510000002</v>
      </c>
      <c r="BD63" s="133">
        <v>26.266846179999998</v>
      </c>
      <c r="BE63" s="133">
        <v>232.25832584000003</v>
      </c>
      <c r="BF63" s="133">
        <v>9.6426483100000002</v>
      </c>
      <c r="BG63" s="133">
        <v>16.617170139999999</v>
      </c>
      <c r="BH63" s="133">
        <v>26.320936190000008</v>
      </c>
      <c r="BI63" s="133">
        <v>17.369768120000003</v>
      </c>
      <c r="BJ63" s="133">
        <v>17.581426350000001</v>
      </c>
      <c r="BK63" s="133">
        <v>17.990138650000002</v>
      </c>
      <c r="BL63" s="133">
        <v>15.838527770000001</v>
      </c>
      <c r="BM63" s="133">
        <v>17.36125887</v>
      </c>
      <c r="BN63" s="133">
        <v>28.566448689999998</v>
      </c>
      <c r="BO63" s="133">
        <v>18.4670326</v>
      </c>
      <c r="BP63" s="133">
        <v>18.907118630000003</v>
      </c>
      <c r="BQ63" s="133">
        <v>27.59585152</v>
      </c>
      <c r="BR63" s="133">
        <v>268.62557336999993</v>
      </c>
      <c r="BS63" s="133">
        <v>9.6542359900000001</v>
      </c>
      <c r="BT63" s="133">
        <v>17.87569465</v>
      </c>
      <c r="BU63" s="133">
        <v>28.628836909999997</v>
      </c>
      <c r="BV63" s="133">
        <v>18.702939679999997</v>
      </c>
      <c r="BW63" s="133">
        <v>18.507089030000003</v>
      </c>
      <c r="BX63" s="133">
        <v>22.150948649999997</v>
      </c>
      <c r="BY63" s="133">
        <v>19.824428949999998</v>
      </c>
      <c r="BZ63" s="133">
        <v>19.51277073</v>
      </c>
      <c r="CA63" s="133">
        <v>27.98129668</v>
      </c>
      <c r="CB63" s="133">
        <v>19.04169199</v>
      </c>
      <c r="CC63" s="133">
        <v>19.196202960000001</v>
      </c>
      <c r="CD63" s="133">
        <v>47.549437150000003</v>
      </c>
      <c r="CE63" s="133">
        <v>275.67392928999999</v>
      </c>
      <c r="CF63" s="133">
        <v>11.12849986</v>
      </c>
      <c r="CG63" s="133">
        <v>20.694309329999999</v>
      </c>
      <c r="CH63" s="133">
        <v>31.772128459999998</v>
      </c>
      <c r="CI63" s="133">
        <v>19.909444350000001</v>
      </c>
      <c r="CJ63" s="133">
        <v>20.644980750000006</v>
      </c>
      <c r="CK63" s="133">
        <v>21.214826189999993</v>
      </c>
      <c r="CL63" s="133">
        <v>20.328275860000002</v>
      </c>
      <c r="CM63" s="133">
        <v>19.631224200000002</v>
      </c>
      <c r="CN63" s="133">
        <v>34.295643859999998</v>
      </c>
      <c r="CO63" s="133">
        <v>21.258669340000001</v>
      </c>
      <c r="CP63" s="133">
        <v>21.532867149999998</v>
      </c>
      <c r="CQ63" s="133">
        <v>33.263059939999998</v>
      </c>
      <c r="CR63" s="133">
        <v>259.00677526999999</v>
      </c>
      <c r="CS63" s="133">
        <v>11.752640520000002</v>
      </c>
      <c r="CT63" s="133">
        <v>20.024955630000001</v>
      </c>
      <c r="CU63" s="133">
        <v>29.231554129999996</v>
      </c>
      <c r="CV63" s="133">
        <v>18.86770482</v>
      </c>
      <c r="CW63" s="133">
        <v>18.5815032</v>
      </c>
      <c r="CX63" s="133">
        <v>21.475592570000003</v>
      </c>
      <c r="CY63" s="133">
        <v>20.398129149999999</v>
      </c>
      <c r="CZ63" s="133">
        <v>17.164596079999999</v>
      </c>
      <c r="DA63" s="133">
        <v>25.718987660000003</v>
      </c>
      <c r="DB63" s="133">
        <v>18.03599444</v>
      </c>
      <c r="DC63" s="133">
        <v>19.465923829999998</v>
      </c>
      <c r="DD63" s="133">
        <v>38.289193240000003</v>
      </c>
      <c r="DE63" s="133">
        <v>232.04248067</v>
      </c>
      <c r="DF63" s="133">
        <v>9.7500693600000012</v>
      </c>
      <c r="DG63" s="133">
        <v>16.687572810000002</v>
      </c>
      <c r="DH63" s="133">
        <v>16.294823400000002</v>
      </c>
      <c r="DI63" s="133">
        <v>16.410641599999998</v>
      </c>
      <c r="DJ63" s="133">
        <v>15.453816119999999</v>
      </c>
      <c r="DK63" s="133">
        <v>25.027846689999997</v>
      </c>
      <c r="DL63" s="133">
        <v>16.80038072</v>
      </c>
      <c r="DM63" s="133">
        <v>17.869726400000001</v>
      </c>
      <c r="DN63" s="133">
        <v>25.422951389999998</v>
      </c>
      <c r="DO63" s="133">
        <v>16.856103279999999</v>
      </c>
      <c r="DP63" s="133">
        <v>17.46876932</v>
      </c>
      <c r="DQ63" s="133">
        <v>37.999779580000002</v>
      </c>
      <c r="DR63" s="133">
        <v>332.54776951000002</v>
      </c>
      <c r="DS63" s="133">
        <v>10.647938889999999</v>
      </c>
      <c r="DT63" s="133">
        <v>18.774169150000002</v>
      </c>
      <c r="DU63" s="133">
        <v>28.76624546</v>
      </c>
      <c r="DV63" s="133">
        <v>21.282836410000002</v>
      </c>
      <c r="DW63" s="133">
        <v>21.064354119999997</v>
      </c>
      <c r="DX63" s="133">
        <v>30.239523810000001</v>
      </c>
      <c r="DY63" s="133">
        <v>24.196089999999998</v>
      </c>
      <c r="DZ63" s="133">
        <v>23.823422730000001</v>
      </c>
      <c r="EA63" s="133">
        <v>40.134784289999999</v>
      </c>
      <c r="EB63" s="133">
        <v>25.20023071</v>
      </c>
      <c r="EC63" s="133">
        <v>24.882868980000001</v>
      </c>
      <c r="ED63" s="133">
        <v>63.535304960000005</v>
      </c>
      <c r="EE63" s="133">
        <v>450.03340487999992</v>
      </c>
      <c r="EF63" s="133">
        <v>15.16088193</v>
      </c>
      <c r="EG63" s="133">
        <v>27.642074120000004</v>
      </c>
      <c r="EH63" s="133">
        <v>46.758034340000002</v>
      </c>
      <c r="EI63" s="133">
        <v>29.056903160000001</v>
      </c>
      <c r="EJ63" s="133">
        <v>29.711178979999996</v>
      </c>
      <c r="EK63" s="133">
        <v>35.565518490000002</v>
      </c>
      <c r="EL63" s="133">
        <v>33.202748909999997</v>
      </c>
      <c r="EM63" s="133">
        <v>31.369031029999995</v>
      </c>
      <c r="EN63" s="133">
        <v>51.278895430000006</v>
      </c>
      <c r="EO63" s="133">
        <v>34.068188769999999</v>
      </c>
      <c r="EP63" s="133">
        <v>37.935740760000002</v>
      </c>
      <c r="EQ63" s="133">
        <v>78.284208960000001</v>
      </c>
      <c r="ER63" s="133">
        <v>54.901071159999994</v>
      </c>
      <c r="ES63" s="133">
        <v>17.019346840000001</v>
      </c>
      <c r="ET63" s="133">
        <v>37.881724319999996</v>
      </c>
    </row>
    <row r="64" spans="2:150">
      <c r="B64" s="43" t="s">
        <v>284</v>
      </c>
      <c r="C64" s="97" t="s">
        <v>285</v>
      </c>
      <c r="D64" s="97" t="s">
        <v>42</v>
      </c>
      <c r="E64" s="133">
        <v>207.37542066000003</v>
      </c>
      <c r="F64" s="133">
        <v>14.90746762</v>
      </c>
      <c r="G64" s="133">
        <v>14.386610319999999</v>
      </c>
      <c r="H64" s="133">
        <v>22.813944170000003</v>
      </c>
      <c r="I64" s="133">
        <v>16.303877270000005</v>
      </c>
      <c r="J64" s="133">
        <v>15.064350340000001</v>
      </c>
      <c r="K64" s="133">
        <v>15.661408939999996</v>
      </c>
      <c r="L64" s="133">
        <v>12.726115439999999</v>
      </c>
      <c r="M64" s="133">
        <v>14.80638824</v>
      </c>
      <c r="N64" s="133">
        <v>23.875527170000002</v>
      </c>
      <c r="O64" s="133">
        <v>14.09814897</v>
      </c>
      <c r="P64" s="133">
        <v>16.9172093</v>
      </c>
      <c r="Q64" s="133">
        <v>25.814372880000001</v>
      </c>
      <c r="R64" s="133">
        <v>192.64598724000004</v>
      </c>
      <c r="S64" s="133">
        <v>10.524597309999999</v>
      </c>
      <c r="T64" s="133">
        <v>13.458257600000001</v>
      </c>
      <c r="U64" s="133">
        <v>22.477739740000001</v>
      </c>
      <c r="V64" s="133">
        <v>14.518395569999997</v>
      </c>
      <c r="W64" s="133">
        <v>16.605323219999999</v>
      </c>
      <c r="X64" s="133">
        <v>17.52506138</v>
      </c>
      <c r="Y64" s="133">
        <v>13.304549159999999</v>
      </c>
      <c r="Z64" s="133">
        <v>15.042933639999999</v>
      </c>
      <c r="AA64" s="133">
        <v>20.972246090000002</v>
      </c>
      <c r="AB64" s="133">
        <v>13.771609339999999</v>
      </c>
      <c r="AC64" s="133">
        <v>13.512718139999999</v>
      </c>
      <c r="AD64" s="133">
        <v>20.932556049999999</v>
      </c>
      <c r="AE64" s="133">
        <v>191.63799983999996</v>
      </c>
      <c r="AF64" s="133">
        <v>7.1404069099999994</v>
      </c>
      <c r="AG64" s="133">
        <v>14.807585439999999</v>
      </c>
      <c r="AH64" s="133">
        <v>21.01816092</v>
      </c>
      <c r="AI64" s="133">
        <v>14.406085940000002</v>
      </c>
      <c r="AJ64" s="133">
        <v>14.602585230000003</v>
      </c>
      <c r="AK64" s="133">
        <v>13.989210970000002</v>
      </c>
      <c r="AL64" s="133">
        <v>14.791083479999999</v>
      </c>
      <c r="AM64" s="133">
        <v>16.417406440000001</v>
      </c>
      <c r="AN64" s="133">
        <v>21.307256170000006</v>
      </c>
      <c r="AO64" s="133">
        <v>14.493950549999999</v>
      </c>
      <c r="AP64" s="133">
        <v>14.270471870000002</v>
      </c>
      <c r="AQ64" s="133">
        <v>24.393795919999999</v>
      </c>
      <c r="AR64" s="133">
        <v>216.35270780000002</v>
      </c>
      <c r="AS64" s="133">
        <v>8.3808688099999991</v>
      </c>
      <c r="AT64" s="133">
        <v>17.475643439999999</v>
      </c>
      <c r="AU64" s="133">
        <v>22.946535010000002</v>
      </c>
      <c r="AV64" s="133">
        <v>16.154640959999998</v>
      </c>
      <c r="AW64" s="133">
        <v>15.839304329999999</v>
      </c>
      <c r="AX64" s="133">
        <v>16.151783890000001</v>
      </c>
      <c r="AY64" s="133">
        <v>18.482060880000002</v>
      </c>
      <c r="AZ64" s="133">
        <v>16.1790655</v>
      </c>
      <c r="BA64" s="133">
        <v>27.402713939999998</v>
      </c>
      <c r="BB64" s="133">
        <v>15.06109264</v>
      </c>
      <c r="BC64" s="133">
        <v>16.01761651</v>
      </c>
      <c r="BD64" s="133">
        <v>26.261381889999999</v>
      </c>
      <c r="BE64" s="133">
        <v>229.98050781000001</v>
      </c>
      <c r="BF64" s="133">
        <v>9.6391420599999993</v>
      </c>
      <c r="BG64" s="133">
        <v>15.39002818</v>
      </c>
      <c r="BH64" s="133">
        <v>26.317429940000007</v>
      </c>
      <c r="BI64" s="133">
        <v>17.369768120000003</v>
      </c>
      <c r="BJ64" s="133">
        <v>17.581426350000001</v>
      </c>
      <c r="BK64" s="133">
        <v>17.979210080000001</v>
      </c>
      <c r="BL64" s="133">
        <v>15.838527770000001</v>
      </c>
      <c r="BM64" s="133">
        <v>17.355794580000001</v>
      </c>
      <c r="BN64" s="133">
        <v>28.563716549999999</v>
      </c>
      <c r="BO64" s="133">
        <v>18.4670326</v>
      </c>
      <c r="BP64" s="133">
        <v>18.153508630000001</v>
      </c>
      <c r="BQ64" s="133">
        <v>27.324922950000001</v>
      </c>
      <c r="BR64" s="133">
        <v>266.53952818999994</v>
      </c>
      <c r="BS64" s="133">
        <v>9.6542359900000001</v>
      </c>
      <c r="BT64" s="133">
        <v>17.870230360000001</v>
      </c>
      <c r="BU64" s="133">
        <v>27.398700039999994</v>
      </c>
      <c r="BV64" s="133">
        <v>18.702939679999997</v>
      </c>
      <c r="BW64" s="133">
        <v>18.501731890000002</v>
      </c>
      <c r="BX64" s="133">
        <v>22.149162939999997</v>
      </c>
      <c r="BY64" s="133">
        <v>19.824428949999998</v>
      </c>
      <c r="BZ64" s="133">
        <v>19.51277073</v>
      </c>
      <c r="CA64" s="133">
        <v>27.978784000000001</v>
      </c>
      <c r="CB64" s="133">
        <v>19.034549130000002</v>
      </c>
      <c r="CC64" s="133">
        <v>19.196202960000001</v>
      </c>
      <c r="CD64" s="133">
        <v>46.715791520000003</v>
      </c>
      <c r="CE64" s="133">
        <v>273.22357534000002</v>
      </c>
      <c r="CF64" s="133">
        <v>11.12849986</v>
      </c>
      <c r="CG64" s="133">
        <v>19.470673620000003</v>
      </c>
      <c r="CH64" s="133">
        <v>31.772128459999998</v>
      </c>
      <c r="CI64" s="133">
        <v>19.909444350000001</v>
      </c>
      <c r="CJ64" s="133">
        <v>20.644980750000006</v>
      </c>
      <c r="CK64" s="133">
        <v>21.211528289999997</v>
      </c>
      <c r="CL64" s="133">
        <v>20.328275860000002</v>
      </c>
      <c r="CM64" s="133">
        <v>19.625867060000001</v>
      </c>
      <c r="CN64" s="133">
        <v>34.295643859999998</v>
      </c>
      <c r="CO64" s="133">
        <v>21.015485050000002</v>
      </c>
      <c r="CP64" s="133">
        <v>20.696695719999997</v>
      </c>
      <c r="CQ64" s="133">
        <v>33.124352459999997</v>
      </c>
      <c r="CR64" s="133">
        <v>256.70968814000003</v>
      </c>
      <c r="CS64" s="133">
        <v>10.460680160000003</v>
      </c>
      <c r="CT64" s="133">
        <v>20.010208120000001</v>
      </c>
      <c r="CU64" s="133">
        <v>29.216806619999993</v>
      </c>
      <c r="CV64" s="133">
        <v>18.852957310000001</v>
      </c>
      <c r="CW64" s="133">
        <v>18.557243229999997</v>
      </c>
      <c r="CX64" s="133">
        <v>21.46084506</v>
      </c>
      <c r="CY64" s="133">
        <v>20.383381639999996</v>
      </c>
      <c r="CZ64" s="133">
        <v>17.14984857</v>
      </c>
      <c r="DA64" s="133">
        <v>25.70424015</v>
      </c>
      <c r="DB64" s="133">
        <v>18.02124693</v>
      </c>
      <c r="DC64" s="133">
        <v>18.62214775</v>
      </c>
      <c r="DD64" s="133">
        <v>38.270082600000002</v>
      </c>
      <c r="DE64" s="133">
        <v>230.25583788</v>
      </c>
      <c r="DF64" s="133">
        <v>8.4487186400000009</v>
      </c>
      <c r="DG64" s="133">
        <v>16.668182450000003</v>
      </c>
      <c r="DH64" s="133">
        <v>16.267490180000003</v>
      </c>
      <c r="DI64" s="133">
        <v>16.381130970000001</v>
      </c>
      <c r="DJ64" s="133">
        <v>15.42585433</v>
      </c>
      <c r="DK64" s="133">
        <v>24.978093469999997</v>
      </c>
      <c r="DL64" s="133">
        <v>16.771230360000001</v>
      </c>
      <c r="DM64" s="133">
        <v>17.823164609999999</v>
      </c>
      <c r="DN64" s="133">
        <v>25.377559599999998</v>
      </c>
      <c r="DO64" s="133">
        <v>16.794981490000001</v>
      </c>
      <c r="DP64" s="133">
        <v>17.398730390000001</v>
      </c>
      <c r="DQ64" s="133">
        <v>37.920701389999998</v>
      </c>
      <c r="DR64" s="133">
        <v>330.10420216</v>
      </c>
      <c r="DS64" s="133">
        <v>10.586019379999998</v>
      </c>
      <c r="DT64" s="133">
        <v>18.189749590000002</v>
      </c>
      <c r="DU64" s="133">
        <v>28.701034379999999</v>
      </c>
      <c r="DV64" s="133">
        <v>21.238206049999999</v>
      </c>
      <c r="DW64" s="133">
        <v>20.965008039999997</v>
      </c>
      <c r="DX64" s="133">
        <v>30.176759320000002</v>
      </c>
      <c r="DY64" s="133">
        <v>24.103059640000001</v>
      </c>
      <c r="DZ64" s="133">
        <v>23.701713800000004</v>
      </c>
      <c r="EA64" s="133">
        <v>40.045389640000003</v>
      </c>
      <c r="EB64" s="133">
        <v>25.109267490000001</v>
      </c>
      <c r="EC64" s="133">
        <v>24.799960760000005</v>
      </c>
      <c r="ED64" s="133">
        <v>62.488034070000005</v>
      </c>
      <c r="EE64" s="133">
        <v>446.77639886999998</v>
      </c>
      <c r="EF64" s="133">
        <v>13.6617307</v>
      </c>
      <c r="EG64" s="133">
        <v>27.510535900000001</v>
      </c>
      <c r="EH64" s="133">
        <v>46.620906120000001</v>
      </c>
      <c r="EI64" s="133">
        <v>28.912720650000001</v>
      </c>
      <c r="EJ64" s="133">
        <v>29.571240759999995</v>
      </c>
      <c r="EK64" s="133">
        <v>35.41340598</v>
      </c>
      <c r="EL64" s="133">
        <v>33.025316719999999</v>
      </c>
      <c r="EM64" s="133">
        <v>31.166311339999996</v>
      </c>
      <c r="EN64" s="133">
        <v>51.102874479999997</v>
      </c>
      <c r="EO64" s="133">
        <v>33.910757820000001</v>
      </c>
      <c r="EP64" s="133">
        <v>37.765398010000006</v>
      </c>
      <c r="EQ64" s="133">
        <v>78.115200389999998</v>
      </c>
      <c r="ER64" s="133">
        <v>51.188503619999992</v>
      </c>
      <c r="ES64" s="133">
        <v>13.44772508</v>
      </c>
      <c r="ET64" s="133">
        <v>37.740778539999994</v>
      </c>
    </row>
    <row r="65" spans="2:150">
      <c r="B65" s="43" t="s">
        <v>286</v>
      </c>
      <c r="C65" s="98" t="s">
        <v>287</v>
      </c>
      <c r="D65" s="98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  <c r="ER65" s="133">
        <v>0</v>
      </c>
      <c r="ES65" s="133">
        <v>0</v>
      </c>
      <c r="ET65" s="133">
        <v>0</v>
      </c>
    </row>
    <row r="66" spans="2:150">
      <c r="B66" s="43" t="s">
        <v>288</v>
      </c>
      <c r="C66" s="98" t="s">
        <v>289</v>
      </c>
      <c r="D66" s="98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  <c r="ER66" s="133">
        <v>0</v>
      </c>
      <c r="ES66" s="133">
        <v>0</v>
      </c>
      <c r="ET66" s="133">
        <v>0</v>
      </c>
    </row>
    <row r="67" spans="2:150">
      <c r="B67" s="43" t="s">
        <v>290</v>
      </c>
      <c r="C67" s="98" t="s">
        <v>277</v>
      </c>
      <c r="D67" s="98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  <c r="ER67" s="133">
        <v>0</v>
      </c>
      <c r="ES67" s="133">
        <v>0</v>
      </c>
      <c r="ET67" s="133">
        <v>0</v>
      </c>
    </row>
    <row r="68" spans="2:150">
      <c r="B68" s="43" t="s">
        <v>291</v>
      </c>
      <c r="C68" s="97" t="s">
        <v>292</v>
      </c>
      <c r="D68" s="97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  <c r="ER68" s="133">
        <v>0</v>
      </c>
      <c r="ES68" s="133">
        <v>0</v>
      </c>
      <c r="ET68" s="133">
        <v>0</v>
      </c>
    </row>
    <row r="69" spans="2:150">
      <c r="B69" s="43" t="s">
        <v>293</v>
      </c>
      <c r="C69" s="97" t="s">
        <v>294</v>
      </c>
      <c r="D69" s="97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  <c r="ER69" s="133">
        <v>0</v>
      </c>
      <c r="ES69" s="133">
        <v>0</v>
      </c>
      <c r="ET69" s="133">
        <v>0</v>
      </c>
    </row>
    <row r="70" spans="2:150">
      <c r="B70" s="43" t="s">
        <v>295</v>
      </c>
      <c r="C70" s="97" t="s">
        <v>296</v>
      </c>
      <c r="D70" s="97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  <c r="ER70" s="133">
        <v>0</v>
      </c>
      <c r="ES70" s="133">
        <v>0</v>
      </c>
      <c r="ET70" s="133">
        <v>0</v>
      </c>
    </row>
    <row r="71" spans="2:150">
      <c r="B71" s="43" t="s">
        <v>297</v>
      </c>
      <c r="C71" s="97" t="s">
        <v>298</v>
      </c>
      <c r="D71" s="97" t="s">
        <v>42</v>
      </c>
      <c r="E71" s="133">
        <v>1.2158446200000002</v>
      </c>
      <c r="F71" s="133">
        <v>5.1334739999999997E-2</v>
      </c>
      <c r="G71" s="133">
        <v>4.8572280000000002E-2</v>
      </c>
      <c r="H71" s="133">
        <v>3.9611660000000007E-2</v>
      </c>
      <c r="I71" s="133">
        <v>4.4145620000000003E-2</v>
      </c>
      <c r="J71" s="133">
        <v>4.1461430000000001E-2</v>
      </c>
      <c r="K71" s="133">
        <v>4.1900180000000002E-2</v>
      </c>
      <c r="L71" s="133">
        <v>4.161103E-2</v>
      </c>
      <c r="M71" s="133">
        <v>4.1980130000000004E-2</v>
      </c>
      <c r="N71" s="133">
        <v>0.72650718999999997</v>
      </c>
      <c r="O71" s="133">
        <v>2.2321429999999996E-2</v>
      </c>
      <c r="P71" s="133">
        <v>8.2275759999999989E-2</v>
      </c>
      <c r="Q71" s="133">
        <v>3.4123170000000001E-2</v>
      </c>
      <c r="R71" s="133">
        <v>1.0501791600000001</v>
      </c>
      <c r="S71" s="133">
        <v>4.8777720000000004E-2</v>
      </c>
      <c r="T71" s="133">
        <v>4.1168389999999999E-2</v>
      </c>
      <c r="U71" s="133">
        <v>4.1076210000000002E-2</v>
      </c>
      <c r="V71" s="133">
        <v>4.1374910000000008E-2</v>
      </c>
      <c r="W71" s="133">
        <v>4.1065089999999992E-2</v>
      </c>
      <c r="X71" s="133">
        <v>6.9999999999999993E-3</v>
      </c>
      <c r="Y71" s="133">
        <v>4.1232150000000002E-2</v>
      </c>
      <c r="Z71" s="133">
        <v>6.9999999999999993E-3</v>
      </c>
      <c r="AA71" s="133">
        <v>0.69209999999999994</v>
      </c>
      <c r="AB71" s="133">
        <v>6.9999999999999993E-3</v>
      </c>
      <c r="AC71" s="133">
        <v>7.5384690000000004E-2</v>
      </c>
      <c r="AD71" s="133">
        <v>6.9999999999999993E-3</v>
      </c>
      <c r="AE71" s="133">
        <v>0.78791048999999991</v>
      </c>
      <c r="AF71" s="133">
        <v>0</v>
      </c>
      <c r="AG71" s="133">
        <v>3.4300489999999996E-2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0.3391245</v>
      </c>
      <c r="AQ71" s="133">
        <v>0.41448549999999995</v>
      </c>
      <c r="AR71" s="133">
        <v>0.78093143000000009</v>
      </c>
      <c r="AS71" s="133">
        <v>0</v>
      </c>
      <c r="AT71" s="133">
        <v>0</v>
      </c>
      <c r="AU71" s="133">
        <v>0</v>
      </c>
      <c r="AV71" s="133">
        <v>8.1964300000000011E-3</v>
      </c>
      <c r="AW71" s="133">
        <v>0</v>
      </c>
      <c r="AX71" s="133">
        <v>2.7321400000000001E-3</v>
      </c>
      <c r="AY71" s="133">
        <v>2.7321400000000001E-3</v>
      </c>
      <c r="AZ71" s="133">
        <v>2.7321400000000001E-3</v>
      </c>
      <c r="BA71" s="133">
        <v>0</v>
      </c>
      <c r="BB71" s="133">
        <v>5.4642900000000001E-3</v>
      </c>
      <c r="BC71" s="133">
        <v>0.75361</v>
      </c>
      <c r="BD71" s="133">
        <v>5.4642900000000001E-3</v>
      </c>
      <c r="BE71" s="133">
        <v>2.2778180300000002</v>
      </c>
      <c r="BF71" s="133">
        <v>3.5062500000000003E-3</v>
      </c>
      <c r="BG71" s="133">
        <v>1.22714196</v>
      </c>
      <c r="BH71" s="133">
        <v>3.5062500000000003E-3</v>
      </c>
      <c r="BI71" s="133">
        <v>0</v>
      </c>
      <c r="BJ71" s="133">
        <v>0</v>
      </c>
      <c r="BK71" s="133">
        <v>1.092857E-2</v>
      </c>
      <c r="BL71" s="133">
        <v>0</v>
      </c>
      <c r="BM71" s="133">
        <v>5.4642900000000001E-3</v>
      </c>
      <c r="BN71" s="133">
        <v>2.7321400000000001E-3</v>
      </c>
      <c r="BO71" s="133">
        <v>0</v>
      </c>
      <c r="BP71" s="133">
        <v>0.75361</v>
      </c>
      <c r="BQ71" s="133">
        <v>0.27092856999999998</v>
      </c>
      <c r="BR71" s="133">
        <v>2.0860451800000002</v>
      </c>
      <c r="BS71" s="133">
        <v>0</v>
      </c>
      <c r="BT71" s="133">
        <v>5.4642900000000001E-3</v>
      </c>
      <c r="BU71" s="133">
        <v>1.2301368700000002</v>
      </c>
      <c r="BV71" s="133">
        <v>0</v>
      </c>
      <c r="BW71" s="133">
        <v>5.3571399999999998E-3</v>
      </c>
      <c r="BX71" s="133">
        <v>1.78571E-3</v>
      </c>
      <c r="BY71" s="133">
        <v>0</v>
      </c>
      <c r="BZ71" s="133">
        <v>0</v>
      </c>
      <c r="CA71" s="133">
        <v>2.5126799999999993E-3</v>
      </c>
      <c r="CB71" s="133">
        <v>7.14286E-3</v>
      </c>
      <c r="CC71" s="133">
        <v>0</v>
      </c>
      <c r="CD71" s="133">
        <v>0.83364563000000003</v>
      </c>
      <c r="CE71" s="133">
        <v>2.4503539499999998</v>
      </c>
      <c r="CF71" s="133">
        <v>0</v>
      </c>
      <c r="CG71" s="133">
        <v>1.2236357099999999</v>
      </c>
      <c r="CH71" s="133">
        <v>0</v>
      </c>
      <c r="CI71" s="133">
        <v>0</v>
      </c>
      <c r="CJ71" s="133">
        <v>0</v>
      </c>
      <c r="CK71" s="133">
        <v>3.2979000000000003E-3</v>
      </c>
      <c r="CL71" s="133">
        <v>0</v>
      </c>
      <c r="CM71" s="133">
        <v>5.3571399999999998E-3</v>
      </c>
      <c r="CN71" s="133">
        <v>0</v>
      </c>
      <c r="CO71" s="133">
        <v>0.24318428999999997</v>
      </c>
      <c r="CP71" s="133">
        <v>0.83617142999999994</v>
      </c>
      <c r="CQ71" s="133">
        <v>0.13870748000000002</v>
      </c>
      <c r="CR71" s="133">
        <v>2.29708713</v>
      </c>
      <c r="CS71" s="133">
        <v>1.2919603600000003</v>
      </c>
      <c r="CT71" s="133">
        <v>1.4747509999999998E-2</v>
      </c>
      <c r="CU71" s="133">
        <v>1.4747509999999998E-2</v>
      </c>
      <c r="CV71" s="133">
        <v>1.4747509999999998E-2</v>
      </c>
      <c r="CW71" s="133">
        <v>2.4259970000000002E-2</v>
      </c>
      <c r="CX71" s="133">
        <v>1.4747509999999998E-2</v>
      </c>
      <c r="CY71" s="133">
        <v>1.4747509999999998E-2</v>
      </c>
      <c r="CZ71" s="133">
        <v>1.4747509999999998E-2</v>
      </c>
      <c r="DA71" s="133">
        <v>1.4747509999999998E-2</v>
      </c>
      <c r="DB71" s="133">
        <v>1.4747509999999998E-2</v>
      </c>
      <c r="DC71" s="133">
        <v>0.84377607999999993</v>
      </c>
      <c r="DD71" s="133">
        <v>1.9110640000000002E-2</v>
      </c>
      <c r="DE71" s="133">
        <v>1.7866427900000001</v>
      </c>
      <c r="DF71" s="133">
        <v>1.3013507200000001</v>
      </c>
      <c r="DG71" s="133">
        <v>1.9390359999999999E-2</v>
      </c>
      <c r="DH71" s="133">
        <v>2.7333220000000002E-2</v>
      </c>
      <c r="DI71" s="133">
        <v>2.951063E-2</v>
      </c>
      <c r="DJ71" s="133">
        <v>2.796179E-2</v>
      </c>
      <c r="DK71" s="133">
        <v>4.9753220000000001E-2</v>
      </c>
      <c r="DL71" s="133">
        <v>2.915036E-2</v>
      </c>
      <c r="DM71" s="133">
        <v>4.6561789999999999E-2</v>
      </c>
      <c r="DN71" s="133">
        <v>4.5391790000000001E-2</v>
      </c>
      <c r="DO71" s="133">
        <v>6.1121790000000002E-2</v>
      </c>
      <c r="DP71" s="133">
        <v>7.0038929999999985E-2</v>
      </c>
      <c r="DQ71" s="133">
        <v>7.9078189999999993E-2</v>
      </c>
      <c r="DR71" s="133">
        <v>2.4435673500000004</v>
      </c>
      <c r="DS71" s="133">
        <v>6.1919509999999997E-2</v>
      </c>
      <c r="DT71" s="133">
        <v>0.58441956000000006</v>
      </c>
      <c r="DU71" s="133">
        <v>6.5211080000000005E-2</v>
      </c>
      <c r="DV71" s="133">
        <v>4.4630360000000001E-2</v>
      </c>
      <c r="DW71" s="133">
        <v>9.9346079999999989E-2</v>
      </c>
      <c r="DX71" s="133">
        <v>6.2764490000000006E-2</v>
      </c>
      <c r="DY71" s="133">
        <v>9.3030360000000006E-2</v>
      </c>
      <c r="DZ71" s="133">
        <v>0.12170893000000001</v>
      </c>
      <c r="EA71" s="133">
        <v>8.9394649999999978E-2</v>
      </c>
      <c r="EB71" s="133">
        <v>9.0963220000000011E-2</v>
      </c>
      <c r="EC71" s="133">
        <v>8.2908220000000005E-2</v>
      </c>
      <c r="ED71" s="133">
        <v>1.0472708900000001</v>
      </c>
      <c r="EE71" s="133">
        <v>3.25700601</v>
      </c>
      <c r="EF71" s="133">
        <v>1.4991512299999996</v>
      </c>
      <c r="EG71" s="133">
        <v>0.13153822000000001</v>
      </c>
      <c r="EH71" s="133">
        <v>0.13712822</v>
      </c>
      <c r="EI71" s="133">
        <v>0.14418250999999999</v>
      </c>
      <c r="EJ71" s="133">
        <v>0.13993822</v>
      </c>
      <c r="EK71" s="133">
        <v>0.15211251000000001</v>
      </c>
      <c r="EL71" s="133">
        <v>0.17743218999999999</v>
      </c>
      <c r="EM71" s="133">
        <v>0.20271969000000001</v>
      </c>
      <c r="EN71" s="133">
        <v>0.17602094999999998</v>
      </c>
      <c r="EO71" s="133">
        <v>0.15743095000000001</v>
      </c>
      <c r="EP71" s="133">
        <v>0.17034275000000001</v>
      </c>
      <c r="EQ71" s="133">
        <v>0.16900857</v>
      </c>
      <c r="ER71" s="133">
        <v>3.7125675400000002</v>
      </c>
      <c r="ES71" s="133">
        <v>3.5716217599999998</v>
      </c>
      <c r="ET71" s="133">
        <v>0.14094577999999999</v>
      </c>
    </row>
    <row r="72" spans="2:150">
      <c r="B72" s="43" t="s">
        <v>299</v>
      </c>
      <c r="C72" s="97" t="s">
        <v>300</v>
      </c>
      <c r="D72" s="97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  <c r="ER72" s="133">
        <v>0</v>
      </c>
      <c r="ES72" s="133">
        <v>0</v>
      </c>
      <c r="ET72" s="133">
        <v>0</v>
      </c>
    </row>
    <row r="73" spans="2:150">
      <c r="B73" s="41" t="s">
        <v>301</v>
      </c>
      <c r="C73" s="96" t="s">
        <v>302</v>
      </c>
      <c r="D73" s="96" t="s">
        <v>42</v>
      </c>
      <c r="E73" s="133">
        <v>1698.7554063199998</v>
      </c>
      <c r="F73" s="133">
        <v>181.26533046999998</v>
      </c>
      <c r="G73" s="133">
        <v>112.77377153000002</v>
      </c>
      <c r="H73" s="133">
        <v>123.58883876</v>
      </c>
      <c r="I73" s="133">
        <v>138.09104278999999</v>
      </c>
      <c r="J73" s="133">
        <v>169.90957461000002</v>
      </c>
      <c r="K73" s="133">
        <v>118.57918534000001</v>
      </c>
      <c r="L73" s="133">
        <v>185.77242519999996</v>
      </c>
      <c r="M73" s="133">
        <v>97.232166149999969</v>
      </c>
      <c r="N73" s="133">
        <v>126.03943262000001</v>
      </c>
      <c r="O73" s="133">
        <v>58.845923629999994</v>
      </c>
      <c r="P73" s="133">
        <v>54.696489730000003</v>
      </c>
      <c r="Q73" s="133">
        <v>331.96122548999995</v>
      </c>
      <c r="R73" s="133">
        <v>1782.0265743299999</v>
      </c>
      <c r="S73" s="133">
        <v>179.21803281999996</v>
      </c>
      <c r="T73" s="133">
        <v>164.02698158999999</v>
      </c>
      <c r="U73" s="133">
        <v>123.66439695000001</v>
      </c>
      <c r="V73" s="133">
        <v>142.14567840000001</v>
      </c>
      <c r="W73" s="133">
        <v>178.20551461000002</v>
      </c>
      <c r="X73" s="133">
        <v>143.01804980999998</v>
      </c>
      <c r="Y73" s="133">
        <v>188.27813294999996</v>
      </c>
      <c r="Z73" s="133">
        <v>118.38906079</v>
      </c>
      <c r="AA73" s="133">
        <v>94.365652099999991</v>
      </c>
      <c r="AB73" s="133">
        <v>189.32792043000001</v>
      </c>
      <c r="AC73" s="133">
        <v>106.59239724999999</v>
      </c>
      <c r="AD73" s="133">
        <v>154.79475663000002</v>
      </c>
      <c r="AE73" s="133">
        <v>1881.5922312500002</v>
      </c>
      <c r="AF73" s="133">
        <v>115.50384160999999</v>
      </c>
      <c r="AG73" s="133">
        <v>183.01677803999999</v>
      </c>
      <c r="AH73" s="133">
        <v>142.00397407</v>
      </c>
      <c r="AI73" s="133">
        <v>201.80722206999997</v>
      </c>
      <c r="AJ73" s="133">
        <v>157.33840443999998</v>
      </c>
      <c r="AK73" s="133">
        <v>118.42929755999998</v>
      </c>
      <c r="AL73" s="133">
        <v>215.86730037000001</v>
      </c>
      <c r="AM73" s="133">
        <v>145.52879636</v>
      </c>
      <c r="AN73" s="133">
        <v>132.42974778999999</v>
      </c>
      <c r="AO73" s="133">
        <v>261.73585420000001</v>
      </c>
      <c r="AP73" s="133">
        <v>66.640262609999994</v>
      </c>
      <c r="AQ73" s="133">
        <v>141.29075212999999</v>
      </c>
      <c r="AR73" s="133">
        <v>1964.0092145699998</v>
      </c>
      <c r="AS73" s="133">
        <v>208.40658128999999</v>
      </c>
      <c r="AT73" s="133">
        <v>132.06091871000001</v>
      </c>
      <c r="AU73" s="133">
        <v>165.49416271999999</v>
      </c>
      <c r="AV73" s="133">
        <v>134.95222211000001</v>
      </c>
      <c r="AW73" s="133">
        <v>194.03113277999998</v>
      </c>
      <c r="AX73" s="133">
        <v>128.77918023000001</v>
      </c>
      <c r="AY73" s="133">
        <v>198.38735967</v>
      </c>
      <c r="AZ73" s="133">
        <v>180.91016330000002</v>
      </c>
      <c r="BA73" s="133">
        <v>124.46559000000001</v>
      </c>
      <c r="BB73" s="133">
        <v>162.2889744</v>
      </c>
      <c r="BC73" s="133">
        <v>188.64566812000001</v>
      </c>
      <c r="BD73" s="133">
        <v>145.58726123999998</v>
      </c>
      <c r="BE73" s="133">
        <v>2073.6567575399999</v>
      </c>
      <c r="BF73" s="133">
        <v>174.36175603000004</v>
      </c>
      <c r="BG73" s="133">
        <v>218.43916731999997</v>
      </c>
      <c r="BH73" s="133">
        <v>60.44409383</v>
      </c>
      <c r="BI73" s="133">
        <v>253.51219546999999</v>
      </c>
      <c r="BJ73" s="133">
        <v>163.32088029999997</v>
      </c>
      <c r="BK73" s="133">
        <v>173.19046179999998</v>
      </c>
      <c r="BL73" s="133">
        <v>180.6567986</v>
      </c>
      <c r="BM73" s="133">
        <v>200.30354900999998</v>
      </c>
      <c r="BN73" s="133">
        <v>105.72109981999998</v>
      </c>
      <c r="BO73" s="133">
        <v>197.89546722</v>
      </c>
      <c r="BP73" s="133">
        <v>162.58821735000001</v>
      </c>
      <c r="BQ73" s="133">
        <v>183.22307078999998</v>
      </c>
      <c r="BR73" s="133">
        <v>2253.3584949199999</v>
      </c>
      <c r="BS73" s="133">
        <v>199.86604096000002</v>
      </c>
      <c r="BT73" s="133">
        <v>223.79272965999999</v>
      </c>
      <c r="BU73" s="133">
        <v>204.78623983999998</v>
      </c>
      <c r="BV73" s="133">
        <v>101.97593328000001</v>
      </c>
      <c r="BW73" s="133">
        <v>246.31108262999996</v>
      </c>
      <c r="BX73" s="133">
        <v>158.16326675000002</v>
      </c>
      <c r="BY73" s="133">
        <v>227.45858199999995</v>
      </c>
      <c r="BZ73" s="133">
        <v>164.37607398</v>
      </c>
      <c r="CA73" s="133">
        <v>160.25363905</v>
      </c>
      <c r="CB73" s="133">
        <v>222.86616470000001</v>
      </c>
      <c r="CC73" s="133">
        <v>139.73439353000001</v>
      </c>
      <c r="CD73" s="133">
        <v>203.77434854000001</v>
      </c>
      <c r="CE73" s="133">
        <v>2435.6975943399993</v>
      </c>
      <c r="CF73" s="133">
        <v>428.63101868999996</v>
      </c>
      <c r="CG73" s="133">
        <v>213.87580348000003</v>
      </c>
      <c r="CH73" s="133">
        <v>126.80950310000001</v>
      </c>
      <c r="CI73" s="133">
        <v>91.196846010000002</v>
      </c>
      <c r="CJ73" s="133">
        <v>188.77340065000001</v>
      </c>
      <c r="CK73" s="133">
        <v>133.63669436999999</v>
      </c>
      <c r="CL73" s="133">
        <v>167.07234188999999</v>
      </c>
      <c r="CM73" s="133">
        <v>205.29812053000006</v>
      </c>
      <c r="CN73" s="133">
        <v>182.95769423000002</v>
      </c>
      <c r="CO73" s="133">
        <v>226.57382128</v>
      </c>
      <c r="CP73" s="133">
        <v>220.30814953000001</v>
      </c>
      <c r="CQ73" s="133">
        <v>250.56420058</v>
      </c>
      <c r="CR73" s="133">
        <v>3283.2970157500013</v>
      </c>
      <c r="CS73" s="133">
        <v>405.79866322000004</v>
      </c>
      <c r="CT73" s="133">
        <v>292.32818588999999</v>
      </c>
      <c r="CU73" s="133">
        <v>202.59988929000008</v>
      </c>
      <c r="CV73" s="133">
        <v>254.63333800000001</v>
      </c>
      <c r="CW73" s="133">
        <v>266.44534701999999</v>
      </c>
      <c r="CX73" s="133">
        <v>227.73844705000008</v>
      </c>
      <c r="CY73" s="133">
        <v>308.44049989000001</v>
      </c>
      <c r="CZ73" s="133">
        <v>266.93803088999999</v>
      </c>
      <c r="DA73" s="133">
        <v>227.17430332999996</v>
      </c>
      <c r="DB73" s="133">
        <v>264.28322700000001</v>
      </c>
      <c r="DC73" s="133">
        <v>292.12893737999997</v>
      </c>
      <c r="DD73" s="133">
        <v>274.78814678999998</v>
      </c>
      <c r="DE73" s="133">
        <v>3322.1513142500003</v>
      </c>
      <c r="DF73" s="133">
        <v>326.64106724999999</v>
      </c>
      <c r="DG73" s="133">
        <v>208.95984054000002</v>
      </c>
      <c r="DH73" s="133">
        <v>289.58032211000005</v>
      </c>
      <c r="DI73" s="133">
        <v>206.27215710999999</v>
      </c>
      <c r="DJ73" s="133">
        <v>324.70833654</v>
      </c>
      <c r="DK73" s="133">
        <v>244.30390888999995</v>
      </c>
      <c r="DL73" s="133">
        <v>325.20595247999995</v>
      </c>
      <c r="DM73" s="133">
        <v>302.60683102000002</v>
      </c>
      <c r="DN73" s="133">
        <v>255.77530404999999</v>
      </c>
      <c r="DO73" s="133">
        <v>329.00885177000004</v>
      </c>
      <c r="DP73" s="133">
        <v>236.44539683999994</v>
      </c>
      <c r="DQ73" s="133">
        <v>272.64334564999996</v>
      </c>
      <c r="DR73" s="133">
        <v>3624.9310713</v>
      </c>
      <c r="DS73" s="133">
        <v>379.62080216000004</v>
      </c>
      <c r="DT73" s="133">
        <v>276.65549246</v>
      </c>
      <c r="DU73" s="133">
        <v>308.46708263000005</v>
      </c>
      <c r="DV73" s="133">
        <v>278.41990793000002</v>
      </c>
      <c r="DW73" s="133">
        <v>312.27678170999997</v>
      </c>
      <c r="DX73" s="133">
        <v>289.18621484000005</v>
      </c>
      <c r="DY73" s="133">
        <v>313.77446055000001</v>
      </c>
      <c r="DZ73" s="133">
        <v>311.76156674000003</v>
      </c>
      <c r="EA73" s="133">
        <v>253.00036444000006</v>
      </c>
      <c r="EB73" s="133">
        <v>297.99690260000006</v>
      </c>
      <c r="EC73" s="133">
        <v>303.89565820000001</v>
      </c>
      <c r="ED73" s="133">
        <v>299.87583704000002</v>
      </c>
      <c r="EE73" s="133">
        <v>3938.3851405200007</v>
      </c>
      <c r="EF73" s="133">
        <v>413.14183893000001</v>
      </c>
      <c r="EG73" s="133">
        <v>299.45930337000004</v>
      </c>
      <c r="EH73" s="133">
        <v>256.94068446999995</v>
      </c>
      <c r="EI73" s="133">
        <v>377.40701499000005</v>
      </c>
      <c r="EJ73" s="133">
        <v>332.40139677999997</v>
      </c>
      <c r="EK73" s="133">
        <v>254.60627758999996</v>
      </c>
      <c r="EL73" s="133">
        <v>383.36298916999993</v>
      </c>
      <c r="EM73" s="133">
        <v>306.65834649999999</v>
      </c>
      <c r="EN73" s="133">
        <v>304.73703778999999</v>
      </c>
      <c r="EO73" s="133">
        <v>372.69510339999999</v>
      </c>
      <c r="EP73" s="133">
        <v>327.70859748000004</v>
      </c>
      <c r="EQ73" s="133">
        <v>309.26655004999998</v>
      </c>
      <c r="ER73" s="133">
        <v>750.95943715999999</v>
      </c>
      <c r="ES73" s="133">
        <v>475.61632158999993</v>
      </c>
      <c r="ET73" s="133">
        <v>275.34311556999995</v>
      </c>
    </row>
    <row r="74" spans="2:150">
      <c r="B74" s="43" t="s">
        <v>303</v>
      </c>
      <c r="C74" s="97" t="s">
        <v>304</v>
      </c>
      <c r="D74" s="97" t="s">
        <v>42</v>
      </c>
      <c r="E74" s="133">
        <v>122.69915116999996</v>
      </c>
      <c r="F74" s="133">
        <v>9.0567627799999997</v>
      </c>
      <c r="G74" s="133">
        <v>9.9055956499999986</v>
      </c>
      <c r="H74" s="133">
        <v>10.817574870000001</v>
      </c>
      <c r="I74" s="133">
        <v>10.78985436</v>
      </c>
      <c r="J74" s="133">
        <v>10.788237770000002</v>
      </c>
      <c r="K74" s="133">
        <v>9.0512621099999997</v>
      </c>
      <c r="L74" s="133">
        <v>11.31206998</v>
      </c>
      <c r="M74" s="133">
        <v>10.852401149999999</v>
      </c>
      <c r="N74" s="133">
        <v>9.2652851100000007</v>
      </c>
      <c r="O74" s="133">
        <v>10.40589574</v>
      </c>
      <c r="P74" s="133">
        <v>9.6159040000000005</v>
      </c>
      <c r="Q74" s="133">
        <v>10.838307649999999</v>
      </c>
      <c r="R74" s="133">
        <v>135.80384466999999</v>
      </c>
      <c r="S74" s="133">
        <v>10.387848799999999</v>
      </c>
      <c r="T74" s="133">
        <v>9.6560631000000008</v>
      </c>
      <c r="U74" s="133">
        <v>11.963420149999997</v>
      </c>
      <c r="V74" s="133">
        <v>10.379517930000002</v>
      </c>
      <c r="W74" s="133">
        <v>10.447868029999997</v>
      </c>
      <c r="X74" s="133">
        <v>11.305558789999999</v>
      </c>
      <c r="Y74" s="133">
        <v>11.993049180000003</v>
      </c>
      <c r="Z74" s="133">
        <v>10.05548306</v>
      </c>
      <c r="AA74" s="133">
        <v>11.8221045</v>
      </c>
      <c r="AB74" s="133">
        <v>11.744804649999999</v>
      </c>
      <c r="AC74" s="133">
        <v>11.49543029</v>
      </c>
      <c r="AD74" s="133">
        <v>14.552696189999999</v>
      </c>
      <c r="AE74" s="133">
        <v>130.35122964999999</v>
      </c>
      <c r="AF74" s="133">
        <v>8.9307072200000004</v>
      </c>
      <c r="AG74" s="133">
        <v>9.7370447400000018</v>
      </c>
      <c r="AH74" s="133">
        <v>10.71230175</v>
      </c>
      <c r="AI74" s="133">
        <v>11.024620309999998</v>
      </c>
      <c r="AJ74" s="133">
        <v>10.914833509999999</v>
      </c>
      <c r="AK74" s="133">
        <v>10.581684260000001</v>
      </c>
      <c r="AL74" s="133">
        <v>10.379981230000004</v>
      </c>
      <c r="AM74" s="133">
        <v>11.789018009999999</v>
      </c>
      <c r="AN74" s="133">
        <v>11.938111260000001</v>
      </c>
      <c r="AO74" s="133">
        <v>11.102409789999999</v>
      </c>
      <c r="AP74" s="133">
        <v>10.889150260000001</v>
      </c>
      <c r="AQ74" s="133">
        <v>12.351367310000001</v>
      </c>
      <c r="AR74" s="133">
        <v>139.40897340999999</v>
      </c>
      <c r="AS74" s="133">
        <v>9.5955005599999996</v>
      </c>
      <c r="AT74" s="133">
        <v>10.117419040000001</v>
      </c>
      <c r="AU74" s="133">
        <v>11.74706099</v>
      </c>
      <c r="AV74" s="133">
        <v>8.9890251599999988</v>
      </c>
      <c r="AW74" s="133">
        <v>10.302547420000002</v>
      </c>
      <c r="AX74" s="133">
        <v>11.122236369999998</v>
      </c>
      <c r="AY74" s="133">
        <v>10.89150697</v>
      </c>
      <c r="AZ74" s="133">
        <v>14.092929750000001</v>
      </c>
      <c r="BA74" s="133">
        <v>12.266819880000003</v>
      </c>
      <c r="BB74" s="133">
        <v>13.9413011</v>
      </c>
      <c r="BC74" s="133">
        <v>14.26611443</v>
      </c>
      <c r="BD74" s="133">
        <v>12.076511740000001</v>
      </c>
      <c r="BE74" s="133">
        <v>143.35383124000003</v>
      </c>
      <c r="BF74" s="133">
        <v>11.083567839999999</v>
      </c>
      <c r="BG74" s="133">
        <v>11.943024669999998</v>
      </c>
      <c r="BH74" s="133">
        <v>13.929131629999999</v>
      </c>
      <c r="BI74" s="133">
        <v>11.225346429999997</v>
      </c>
      <c r="BJ74" s="133">
        <v>13.50196929</v>
      </c>
      <c r="BK74" s="133">
        <v>11.244691339999999</v>
      </c>
      <c r="BL74" s="133">
        <v>13.01881942</v>
      </c>
      <c r="BM74" s="133">
        <v>13.84150318</v>
      </c>
      <c r="BN74" s="133">
        <v>10.173817039999999</v>
      </c>
      <c r="BO74" s="133">
        <v>10.21257758</v>
      </c>
      <c r="BP74" s="133">
        <v>11.285785050000001</v>
      </c>
      <c r="BQ74" s="133">
        <v>11.89359777</v>
      </c>
      <c r="BR74" s="133">
        <v>165.97266150999997</v>
      </c>
      <c r="BS74" s="133">
        <v>16.472308129999998</v>
      </c>
      <c r="BT74" s="133">
        <v>12.267386689999999</v>
      </c>
      <c r="BU74" s="133">
        <v>13.237781720000001</v>
      </c>
      <c r="BV74" s="133">
        <v>9.3177411499999998</v>
      </c>
      <c r="BW74" s="133">
        <v>16.901259679999999</v>
      </c>
      <c r="BX74" s="133">
        <v>12.975702539999997</v>
      </c>
      <c r="BY74" s="133">
        <v>13.719343029999999</v>
      </c>
      <c r="BZ74" s="133">
        <v>13.844934869999999</v>
      </c>
      <c r="CA74" s="133">
        <v>14.14641488</v>
      </c>
      <c r="CB74" s="133">
        <v>12.904946470000001</v>
      </c>
      <c r="CC74" s="133">
        <v>15.833072629999998</v>
      </c>
      <c r="CD74" s="133">
        <v>14.35176972</v>
      </c>
      <c r="CE74" s="133">
        <v>152.48799933000001</v>
      </c>
      <c r="CF74" s="133">
        <v>16.193187290000001</v>
      </c>
      <c r="CG74" s="133">
        <v>13.482598459999998</v>
      </c>
      <c r="CH74" s="133">
        <v>13.479564790000001</v>
      </c>
      <c r="CI74" s="133">
        <v>9.4393130000000003</v>
      </c>
      <c r="CJ74" s="133">
        <v>11.36971984</v>
      </c>
      <c r="CK74" s="133">
        <v>8.8234140199999995</v>
      </c>
      <c r="CL74" s="133">
        <v>11.101603829999998</v>
      </c>
      <c r="CM74" s="133">
        <v>7.4595251199999986</v>
      </c>
      <c r="CN74" s="133">
        <v>14.392125900000002</v>
      </c>
      <c r="CO74" s="133">
        <v>17.321251019999998</v>
      </c>
      <c r="CP74" s="133">
        <v>14.821585150000001</v>
      </c>
      <c r="CQ74" s="133">
        <v>14.604110909999999</v>
      </c>
      <c r="CR74" s="133">
        <v>160.79137495000001</v>
      </c>
      <c r="CS74" s="133">
        <v>14.917412429999999</v>
      </c>
      <c r="CT74" s="133">
        <v>13.15968065</v>
      </c>
      <c r="CU74" s="133">
        <v>15.436231220000003</v>
      </c>
      <c r="CV74" s="133">
        <v>12.479295140000001</v>
      </c>
      <c r="CW74" s="133">
        <v>11.726816079999999</v>
      </c>
      <c r="CX74" s="133">
        <v>13.136247069999998</v>
      </c>
      <c r="CY74" s="133">
        <v>13.15900291</v>
      </c>
      <c r="CZ74" s="133">
        <v>12.814043080000001</v>
      </c>
      <c r="DA74" s="133">
        <v>13.25226131</v>
      </c>
      <c r="DB74" s="133">
        <v>14.64069552</v>
      </c>
      <c r="DC74" s="133">
        <v>14.41913641</v>
      </c>
      <c r="DD74" s="133">
        <v>11.65055313</v>
      </c>
      <c r="DE74" s="133">
        <v>175.91302571999998</v>
      </c>
      <c r="DF74" s="133">
        <v>12.038690539999999</v>
      </c>
      <c r="DG74" s="133">
        <v>10.96361452</v>
      </c>
      <c r="DH74" s="133">
        <v>13.90566016</v>
      </c>
      <c r="DI74" s="133">
        <v>10.880666320000003</v>
      </c>
      <c r="DJ74" s="133">
        <v>17.832407849999999</v>
      </c>
      <c r="DK74" s="133">
        <v>15.548292910000001</v>
      </c>
      <c r="DL74" s="133">
        <v>20.306002750000001</v>
      </c>
      <c r="DM74" s="133">
        <v>17.516185329999999</v>
      </c>
      <c r="DN74" s="133">
        <v>16.865992739999999</v>
      </c>
      <c r="DO74" s="133">
        <v>11.132463549999997</v>
      </c>
      <c r="DP74" s="133">
        <v>13.177918199999999</v>
      </c>
      <c r="DQ74" s="133">
        <v>15.745130850000001</v>
      </c>
      <c r="DR74" s="133">
        <v>198.21298223000002</v>
      </c>
      <c r="DS74" s="133">
        <v>14.564790169999998</v>
      </c>
      <c r="DT74" s="133">
        <v>14.577528930000003</v>
      </c>
      <c r="DU74" s="133">
        <v>21.17120968</v>
      </c>
      <c r="DV74" s="133">
        <v>11.351774559999999</v>
      </c>
      <c r="DW74" s="133">
        <v>21.573110369999998</v>
      </c>
      <c r="DX74" s="133">
        <v>13.227633450000001</v>
      </c>
      <c r="DY74" s="133">
        <v>16.139595060000001</v>
      </c>
      <c r="DZ74" s="133">
        <v>17.321653449999999</v>
      </c>
      <c r="EA74" s="133">
        <v>14.492957140000001</v>
      </c>
      <c r="EB74" s="133">
        <v>13.995247079999999</v>
      </c>
      <c r="EC74" s="133">
        <v>18.042521520000001</v>
      </c>
      <c r="ED74" s="133">
        <v>21.754960820000001</v>
      </c>
      <c r="EE74" s="133">
        <v>202.62751459000006</v>
      </c>
      <c r="EF74" s="133">
        <v>16.151828050000002</v>
      </c>
      <c r="EG74" s="133">
        <v>15.753113320000002</v>
      </c>
      <c r="EH74" s="133">
        <v>15.549567939999999</v>
      </c>
      <c r="EI74" s="133">
        <v>15.603658530000001</v>
      </c>
      <c r="EJ74" s="133">
        <v>19.264530010000001</v>
      </c>
      <c r="EK74" s="133">
        <v>15.713049379999998</v>
      </c>
      <c r="EL74" s="133">
        <v>17.189045579999998</v>
      </c>
      <c r="EM74" s="133">
        <v>19.611003540000002</v>
      </c>
      <c r="EN74" s="133">
        <v>14.71803029</v>
      </c>
      <c r="EO74" s="133">
        <v>20.311883840000004</v>
      </c>
      <c r="EP74" s="133">
        <v>15.488436419999998</v>
      </c>
      <c r="EQ74" s="133">
        <v>17.273367690000001</v>
      </c>
      <c r="ER74" s="133">
        <v>22.208496049999997</v>
      </c>
      <c r="ES74" s="133">
        <v>20.843087399999998</v>
      </c>
      <c r="ET74" s="133">
        <v>1.36540865</v>
      </c>
    </row>
    <row r="75" spans="2:150">
      <c r="B75" s="43" t="s">
        <v>305</v>
      </c>
      <c r="C75" s="97" t="s">
        <v>306</v>
      </c>
      <c r="D75" s="97" t="s">
        <v>42</v>
      </c>
      <c r="E75" s="133">
        <v>38.288770299999989</v>
      </c>
      <c r="F75" s="133">
        <v>2.9447820899999999</v>
      </c>
      <c r="G75" s="133">
        <v>3.3700518700000002</v>
      </c>
      <c r="H75" s="133">
        <v>3.6315567300000002</v>
      </c>
      <c r="I75" s="133">
        <v>2.9299608900000012</v>
      </c>
      <c r="J75" s="133">
        <v>3.12357934</v>
      </c>
      <c r="K75" s="133">
        <v>2.8893849199999999</v>
      </c>
      <c r="L75" s="133">
        <v>3.3349913300000003</v>
      </c>
      <c r="M75" s="133">
        <v>3.29602189</v>
      </c>
      <c r="N75" s="133">
        <v>3.1254871100000003</v>
      </c>
      <c r="O75" s="133">
        <v>3.4948360999999992</v>
      </c>
      <c r="P75" s="133">
        <v>3.4326892199999999</v>
      </c>
      <c r="Q75" s="133">
        <v>2.7154288100000001</v>
      </c>
      <c r="R75" s="133">
        <v>123.10217320999999</v>
      </c>
      <c r="S75" s="133">
        <v>11.77350279</v>
      </c>
      <c r="T75" s="133">
        <v>10.908388739999999</v>
      </c>
      <c r="U75" s="133">
        <v>11.62975786</v>
      </c>
      <c r="V75" s="133">
        <v>10.116776660000001</v>
      </c>
      <c r="W75" s="133">
        <v>10.368112200000001</v>
      </c>
      <c r="X75" s="133">
        <v>10.376400879999998</v>
      </c>
      <c r="Y75" s="133">
        <v>11.377648679999998</v>
      </c>
      <c r="Z75" s="133">
        <v>9.8044267999999999</v>
      </c>
      <c r="AA75" s="133">
        <v>9.5854156599999989</v>
      </c>
      <c r="AB75" s="133">
        <v>9.2458614299999997</v>
      </c>
      <c r="AC75" s="133">
        <v>9.7457627200000001</v>
      </c>
      <c r="AD75" s="133">
        <v>8.1701187900000001</v>
      </c>
      <c r="AE75" s="133">
        <v>114.75833938000001</v>
      </c>
      <c r="AF75" s="133">
        <v>10.32475144</v>
      </c>
      <c r="AG75" s="133">
        <v>10.666191619999999</v>
      </c>
      <c r="AH75" s="133">
        <v>9.5016164299999986</v>
      </c>
      <c r="AI75" s="133">
        <v>10.23625595</v>
      </c>
      <c r="AJ75" s="133">
        <v>9.5025705000000009</v>
      </c>
      <c r="AK75" s="133">
        <v>9.7064120200000001</v>
      </c>
      <c r="AL75" s="133">
        <v>10.15507369</v>
      </c>
      <c r="AM75" s="133">
        <v>10.412453899999997</v>
      </c>
      <c r="AN75" s="133">
        <v>8.8753182000000006</v>
      </c>
      <c r="AO75" s="133">
        <v>7.8942866</v>
      </c>
      <c r="AP75" s="133">
        <v>9.4576357599999987</v>
      </c>
      <c r="AQ75" s="133">
        <v>8.0257732700000002</v>
      </c>
      <c r="AR75" s="133">
        <v>113.90503976999999</v>
      </c>
      <c r="AS75" s="133">
        <v>11.52395881</v>
      </c>
      <c r="AT75" s="133">
        <v>9.6175008799999997</v>
      </c>
      <c r="AU75" s="133">
        <v>10.16655649</v>
      </c>
      <c r="AV75" s="133">
        <v>7.5453340000000004</v>
      </c>
      <c r="AW75" s="133">
        <v>9.2763250199999998</v>
      </c>
      <c r="AX75" s="133">
        <v>9.0571977700000001</v>
      </c>
      <c r="AY75" s="133">
        <v>9.6510888799999996</v>
      </c>
      <c r="AZ75" s="133">
        <v>9.997636</v>
      </c>
      <c r="BA75" s="133">
        <v>8.7380335000000002</v>
      </c>
      <c r="BB75" s="133">
        <v>9.6825424200000008</v>
      </c>
      <c r="BC75" s="133">
        <v>10.570026460000001</v>
      </c>
      <c r="BD75" s="133">
        <v>8.0788395400000006</v>
      </c>
      <c r="BE75" s="133">
        <v>127.03824407</v>
      </c>
      <c r="BF75" s="133">
        <v>12.60421932</v>
      </c>
      <c r="BG75" s="133">
        <v>10.60284455</v>
      </c>
      <c r="BH75" s="133">
        <v>9.3998646200000007</v>
      </c>
      <c r="BI75" s="133">
        <v>10.335201909999999</v>
      </c>
      <c r="BJ75" s="133">
        <v>11.188822369999999</v>
      </c>
      <c r="BK75" s="133">
        <v>9.3961073699999993</v>
      </c>
      <c r="BL75" s="133">
        <v>11.698174370000002</v>
      </c>
      <c r="BM75" s="133">
        <v>11.88853391</v>
      </c>
      <c r="BN75" s="133">
        <v>9.2662193600000009</v>
      </c>
      <c r="BO75" s="133">
        <v>11.095423670000001</v>
      </c>
      <c r="BP75" s="133">
        <v>10.852383250000001</v>
      </c>
      <c r="BQ75" s="133">
        <v>8.7104493699999992</v>
      </c>
      <c r="BR75" s="133">
        <v>140.63947083999994</v>
      </c>
      <c r="BS75" s="133">
        <v>13.115160080000003</v>
      </c>
      <c r="BT75" s="133">
        <v>11.788685129999999</v>
      </c>
      <c r="BU75" s="133">
        <v>11.448334149999999</v>
      </c>
      <c r="BV75" s="133">
        <v>10.2528521</v>
      </c>
      <c r="BW75" s="133">
        <v>11.29190073</v>
      </c>
      <c r="BX75" s="133">
        <v>11.733173350000001</v>
      </c>
      <c r="BY75" s="133">
        <v>11.154617869999999</v>
      </c>
      <c r="BZ75" s="133">
        <v>11.33157954</v>
      </c>
      <c r="CA75" s="133">
        <v>11.05253811</v>
      </c>
      <c r="CB75" s="133">
        <v>12.574907439999999</v>
      </c>
      <c r="CC75" s="133">
        <v>13.610633610000001</v>
      </c>
      <c r="CD75" s="133">
        <v>11.28508873</v>
      </c>
      <c r="CE75" s="133">
        <v>257.07004118000003</v>
      </c>
      <c r="CF75" s="133">
        <v>19.229045280000001</v>
      </c>
      <c r="CG75" s="133">
        <v>17.856147259999997</v>
      </c>
      <c r="CH75" s="133">
        <v>11.06840626</v>
      </c>
      <c r="CI75" s="133">
        <v>4.7316577800000008</v>
      </c>
      <c r="CJ75" s="133">
        <v>9.41729007</v>
      </c>
      <c r="CK75" s="133">
        <v>11.217926929999999</v>
      </c>
      <c r="CL75" s="133">
        <v>14.623254770000001</v>
      </c>
      <c r="CM75" s="133">
        <v>24.290921690000001</v>
      </c>
      <c r="CN75" s="133">
        <v>32.463636139999998</v>
      </c>
      <c r="CO75" s="133">
        <v>38.552679399999995</v>
      </c>
      <c r="CP75" s="133">
        <v>36.528482770000004</v>
      </c>
      <c r="CQ75" s="133">
        <v>37.090592829999999</v>
      </c>
      <c r="CR75" s="133">
        <v>522.0120533600001</v>
      </c>
      <c r="CS75" s="133">
        <v>49.216142090000005</v>
      </c>
      <c r="CT75" s="133">
        <v>44.407547819999998</v>
      </c>
      <c r="CU75" s="133">
        <v>45.983464349999991</v>
      </c>
      <c r="CV75" s="133">
        <v>44.081173979999996</v>
      </c>
      <c r="CW75" s="133">
        <v>46.408230189999998</v>
      </c>
      <c r="CX75" s="133">
        <v>44.052070489999998</v>
      </c>
      <c r="CY75" s="133">
        <v>45.753259059999998</v>
      </c>
      <c r="CZ75" s="133">
        <v>39.039730030000008</v>
      </c>
      <c r="DA75" s="133">
        <v>40.116830029999996</v>
      </c>
      <c r="DB75" s="133">
        <v>39.945763059999997</v>
      </c>
      <c r="DC75" s="133">
        <v>44.502795850000005</v>
      </c>
      <c r="DD75" s="133">
        <v>38.505046409999999</v>
      </c>
      <c r="DE75" s="133">
        <v>568.28796184999999</v>
      </c>
      <c r="DF75" s="133">
        <v>45.301357830000001</v>
      </c>
      <c r="DG75" s="133">
        <v>40.873525260000001</v>
      </c>
      <c r="DH75" s="133">
        <v>46.194488410000005</v>
      </c>
      <c r="DI75" s="133">
        <v>43.393204329999996</v>
      </c>
      <c r="DJ75" s="133">
        <v>49.074720830000018</v>
      </c>
      <c r="DK75" s="133">
        <v>49.282701259999996</v>
      </c>
      <c r="DL75" s="133">
        <v>48.498930799999997</v>
      </c>
      <c r="DM75" s="133">
        <v>52.121189449999996</v>
      </c>
      <c r="DN75" s="133">
        <v>51.127584260000006</v>
      </c>
      <c r="DO75" s="133">
        <v>41.937734760000005</v>
      </c>
      <c r="DP75" s="133">
        <v>53.555894809999998</v>
      </c>
      <c r="DQ75" s="133">
        <v>46.926629849999998</v>
      </c>
      <c r="DR75" s="133">
        <v>642.72686494000004</v>
      </c>
      <c r="DS75" s="133">
        <v>64.306012989999999</v>
      </c>
      <c r="DT75" s="133">
        <v>55.474844210000001</v>
      </c>
      <c r="DU75" s="133">
        <v>66.23417259</v>
      </c>
      <c r="DV75" s="133">
        <v>57.213794050000004</v>
      </c>
      <c r="DW75" s="133">
        <v>59.119638969999976</v>
      </c>
      <c r="DX75" s="133">
        <v>54.659540880000002</v>
      </c>
      <c r="DY75" s="133">
        <v>48.052662220000009</v>
      </c>
      <c r="DZ75" s="133">
        <v>47.141367889999998</v>
      </c>
      <c r="EA75" s="133">
        <v>45.90359746</v>
      </c>
      <c r="EB75" s="133">
        <v>42.331175380000005</v>
      </c>
      <c r="EC75" s="133">
        <v>55.431232249999994</v>
      </c>
      <c r="ED75" s="133">
        <v>46.858826049999998</v>
      </c>
      <c r="EE75" s="133">
        <v>729.9704665600002</v>
      </c>
      <c r="EF75" s="133">
        <v>64.013779850000006</v>
      </c>
      <c r="EG75" s="133">
        <v>56.245696260000003</v>
      </c>
      <c r="EH75" s="133">
        <v>51.094979340000002</v>
      </c>
      <c r="EI75" s="133">
        <v>61.199743800000007</v>
      </c>
      <c r="EJ75" s="133">
        <v>61.122640670000003</v>
      </c>
      <c r="EK75" s="133">
        <v>59.425015039999991</v>
      </c>
      <c r="EL75" s="133">
        <v>66.00726911000001</v>
      </c>
      <c r="EM75" s="133">
        <v>65.687672169999999</v>
      </c>
      <c r="EN75" s="133">
        <v>61.74161634</v>
      </c>
      <c r="EO75" s="133">
        <v>64.365245439999995</v>
      </c>
      <c r="EP75" s="133">
        <v>66.566048300000006</v>
      </c>
      <c r="EQ75" s="133">
        <v>52.500760239999998</v>
      </c>
      <c r="ER75" s="133">
        <v>119.73307290999999</v>
      </c>
      <c r="ES75" s="133">
        <v>65.199219119999995</v>
      </c>
      <c r="ET75" s="133">
        <v>54.533853789999995</v>
      </c>
    </row>
    <row r="76" spans="2:150">
      <c r="B76" s="43" t="s">
        <v>307</v>
      </c>
      <c r="C76" s="97" t="s">
        <v>308</v>
      </c>
      <c r="D76" s="97" t="s">
        <v>42</v>
      </c>
      <c r="E76" s="133">
        <v>1537.7674848499998</v>
      </c>
      <c r="F76" s="133">
        <v>169.26378559999998</v>
      </c>
      <c r="G76" s="133">
        <v>99.498124010000012</v>
      </c>
      <c r="H76" s="133">
        <v>109.13970716</v>
      </c>
      <c r="I76" s="133">
        <v>124.37122753999998</v>
      </c>
      <c r="J76" s="133">
        <v>155.99775750000001</v>
      </c>
      <c r="K76" s="133">
        <v>106.63853831</v>
      </c>
      <c r="L76" s="133">
        <v>171.12536388999996</v>
      </c>
      <c r="M76" s="133">
        <v>83.083743109999972</v>
      </c>
      <c r="N76" s="133">
        <v>113.64866040000001</v>
      </c>
      <c r="O76" s="133">
        <v>44.945191789999996</v>
      </c>
      <c r="P76" s="133">
        <v>41.647896510000002</v>
      </c>
      <c r="Q76" s="133">
        <v>318.40748902999997</v>
      </c>
      <c r="R76" s="133">
        <v>1523.1205564499999</v>
      </c>
      <c r="S76" s="133">
        <v>157.05668122999995</v>
      </c>
      <c r="T76" s="133">
        <v>143.46252974999999</v>
      </c>
      <c r="U76" s="133">
        <v>100.07121894000002</v>
      </c>
      <c r="V76" s="133">
        <v>121.64938381</v>
      </c>
      <c r="W76" s="133">
        <v>157.38953438000001</v>
      </c>
      <c r="X76" s="133">
        <v>121.33609014</v>
      </c>
      <c r="Y76" s="133">
        <v>164.90743508999995</v>
      </c>
      <c r="Z76" s="133">
        <v>98.52915093</v>
      </c>
      <c r="AA76" s="133">
        <v>72.958131939999987</v>
      </c>
      <c r="AB76" s="133">
        <v>168.33725434999999</v>
      </c>
      <c r="AC76" s="133">
        <v>85.351204240000001</v>
      </c>
      <c r="AD76" s="133">
        <v>132.07194165000001</v>
      </c>
      <c r="AE76" s="133">
        <v>1636.4826622200001</v>
      </c>
      <c r="AF76" s="133">
        <v>96.248382949999993</v>
      </c>
      <c r="AG76" s="133">
        <v>162.61354168</v>
      </c>
      <c r="AH76" s="133">
        <v>121.79005588999999</v>
      </c>
      <c r="AI76" s="133">
        <v>180.54634580999993</v>
      </c>
      <c r="AJ76" s="133">
        <v>136.92100042999999</v>
      </c>
      <c r="AK76" s="133">
        <v>98.141201279999962</v>
      </c>
      <c r="AL76" s="133">
        <v>195.33224545000002</v>
      </c>
      <c r="AM76" s="133">
        <v>123.32732445000002</v>
      </c>
      <c r="AN76" s="133">
        <v>111.61631833</v>
      </c>
      <c r="AO76" s="133">
        <v>242.73915781000002</v>
      </c>
      <c r="AP76" s="133">
        <v>46.293476589999997</v>
      </c>
      <c r="AQ76" s="133">
        <v>120.91361155</v>
      </c>
      <c r="AR76" s="133">
        <v>1710.69520139</v>
      </c>
      <c r="AS76" s="133">
        <v>187.28712192</v>
      </c>
      <c r="AT76" s="133">
        <v>112.32599879000001</v>
      </c>
      <c r="AU76" s="133">
        <v>143.58054523999999</v>
      </c>
      <c r="AV76" s="133">
        <v>118.41786295000001</v>
      </c>
      <c r="AW76" s="133">
        <v>174.45226033999995</v>
      </c>
      <c r="AX76" s="133">
        <v>108.59974609000001</v>
      </c>
      <c r="AY76" s="133">
        <v>177.84476382</v>
      </c>
      <c r="AZ76" s="133">
        <v>156.81959755000003</v>
      </c>
      <c r="BA76" s="133">
        <v>103.46073662000001</v>
      </c>
      <c r="BB76" s="133">
        <v>138.66513087999999</v>
      </c>
      <c r="BC76" s="133">
        <v>163.80952723000001</v>
      </c>
      <c r="BD76" s="133">
        <v>125.43190996</v>
      </c>
      <c r="BE76" s="133">
        <v>1803.2646822300001</v>
      </c>
      <c r="BF76" s="133">
        <v>150.67396887000004</v>
      </c>
      <c r="BG76" s="133">
        <v>195.89329809999998</v>
      </c>
      <c r="BH76" s="133">
        <v>37.115097580000004</v>
      </c>
      <c r="BI76" s="133">
        <v>231.95164713000003</v>
      </c>
      <c r="BJ76" s="133">
        <v>138.63008863999997</v>
      </c>
      <c r="BK76" s="133">
        <v>152.54966309</v>
      </c>
      <c r="BL76" s="133">
        <v>155.93980481</v>
      </c>
      <c r="BM76" s="133">
        <v>174.57351191999999</v>
      </c>
      <c r="BN76" s="133">
        <v>86.281063419999967</v>
      </c>
      <c r="BO76" s="133">
        <v>176.58746597000001</v>
      </c>
      <c r="BP76" s="133">
        <v>140.45004904999999</v>
      </c>
      <c r="BQ76" s="133">
        <v>162.61902365</v>
      </c>
      <c r="BR76" s="133">
        <v>1946.7463625699997</v>
      </c>
      <c r="BS76" s="133">
        <v>170.27857275000002</v>
      </c>
      <c r="BT76" s="133">
        <v>199.73665784000002</v>
      </c>
      <c r="BU76" s="133">
        <v>180.10012397</v>
      </c>
      <c r="BV76" s="133">
        <v>82.405340030000005</v>
      </c>
      <c r="BW76" s="133">
        <v>218.11792221999997</v>
      </c>
      <c r="BX76" s="133">
        <v>133.45439086000002</v>
      </c>
      <c r="BY76" s="133">
        <v>202.58462109999996</v>
      </c>
      <c r="BZ76" s="133">
        <v>139.19955956999999</v>
      </c>
      <c r="CA76" s="133">
        <v>135.05468605999999</v>
      </c>
      <c r="CB76" s="133">
        <v>197.38631079000004</v>
      </c>
      <c r="CC76" s="133">
        <v>110.29068729000001</v>
      </c>
      <c r="CD76" s="133">
        <v>178.13749009</v>
      </c>
      <c r="CE76" s="133">
        <v>2026.1395538299996</v>
      </c>
      <c r="CF76" s="133">
        <v>393.20878612000001</v>
      </c>
      <c r="CG76" s="133">
        <v>182.53705776000004</v>
      </c>
      <c r="CH76" s="133">
        <v>102.26153205000003</v>
      </c>
      <c r="CI76" s="133">
        <v>77.025875229999997</v>
      </c>
      <c r="CJ76" s="133">
        <v>167.98639073999999</v>
      </c>
      <c r="CK76" s="133">
        <v>113.59535342</v>
      </c>
      <c r="CL76" s="133">
        <v>141.34748329000001</v>
      </c>
      <c r="CM76" s="133">
        <v>173.54767372000006</v>
      </c>
      <c r="CN76" s="133">
        <v>136.10193219000001</v>
      </c>
      <c r="CO76" s="133">
        <v>170.69989086000001</v>
      </c>
      <c r="CP76" s="133">
        <v>168.95808161000002</v>
      </c>
      <c r="CQ76" s="133">
        <v>198.86949683999998</v>
      </c>
      <c r="CR76" s="133">
        <v>2600.4935874400012</v>
      </c>
      <c r="CS76" s="133">
        <v>341.66510869999996</v>
      </c>
      <c r="CT76" s="133">
        <v>234.76095741999998</v>
      </c>
      <c r="CU76" s="133">
        <v>141.18019372000003</v>
      </c>
      <c r="CV76" s="133">
        <v>198.07286888000002</v>
      </c>
      <c r="CW76" s="133">
        <v>208.31030074999998</v>
      </c>
      <c r="CX76" s="133">
        <v>170.55012949000007</v>
      </c>
      <c r="CY76" s="133">
        <v>249.52823791999998</v>
      </c>
      <c r="CZ76" s="133">
        <v>215.08425778</v>
      </c>
      <c r="DA76" s="133">
        <v>173.80521198999998</v>
      </c>
      <c r="DB76" s="133">
        <v>209.69676842000001</v>
      </c>
      <c r="DC76" s="133">
        <v>233.20700511999999</v>
      </c>
      <c r="DD76" s="133">
        <v>224.63254724999999</v>
      </c>
      <c r="DE76" s="133">
        <v>2577.9503266800007</v>
      </c>
      <c r="DF76" s="133">
        <v>269.30101888000002</v>
      </c>
      <c r="DG76" s="133">
        <v>157.12270076000001</v>
      </c>
      <c r="DH76" s="133">
        <v>229.48017354000004</v>
      </c>
      <c r="DI76" s="133">
        <v>151.99828646</v>
      </c>
      <c r="DJ76" s="133">
        <v>257.80120785999998</v>
      </c>
      <c r="DK76" s="133">
        <v>179.47291471999998</v>
      </c>
      <c r="DL76" s="133">
        <v>256.40101892999996</v>
      </c>
      <c r="DM76" s="133">
        <v>232.96945624</v>
      </c>
      <c r="DN76" s="133">
        <v>187.78172704999997</v>
      </c>
      <c r="DO76" s="133">
        <v>275.93865346000001</v>
      </c>
      <c r="DP76" s="133">
        <v>169.71158383</v>
      </c>
      <c r="DQ76" s="133">
        <v>209.97158494999999</v>
      </c>
      <c r="DR76" s="133">
        <v>2783.9912241300003</v>
      </c>
      <c r="DS76" s="133">
        <v>300.749999</v>
      </c>
      <c r="DT76" s="133">
        <v>206.60311932000002</v>
      </c>
      <c r="DU76" s="133">
        <v>221.06170036000003</v>
      </c>
      <c r="DV76" s="133">
        <v>209.85433932000004</v>
      </c>
      <c r="DW76" s="133">
        <v>231.58403236999999</v>
      </c>
      <c r="DX76" s="133">
        <v>221.29904051000003</v>
      </c>
      <c r="DY76" s="133">
        <v>249.58220326999998</v>
      </c>
      <c r="DZ76" s="133">
        <v>247.29854540000005</v>
      </c>
      <c r="EA76" s="133">
        <v>192.60380984000003</v>
      </c>
      <c r="EB76" s="133">
        <v>241.67048014000002</v>
      </c>
      <c r="EC76" s="133">
        <v>230.42190442999998</v>
      </c>
      <c r="ED76" s="133">
        <v>231.26205017000001</v>
      </c>
      <c r="EE76" s="133">
        <v>3005.7871593700006</v>
      </c>
      <c r="EF76" s="133">
        <v>332.97623103000001</v>
      </c>
      <c r="EG76" s="133">
        <v>227.46049379000004</v>
      </c>
      <c r="EH76" s="133">
        <v>190.29613718999997</v>
      </c>
      <c r="EI76" s="133">
        <v>300.60361266000001</v>
      </c>
      <c r="EJ76" s="133">
        <v>252.0142261</v>
      </c>
      <c r="EK76" s="133">
        <v>179.46821316999996</v>
      </c>
      <c r="EL76" s="133">
        <v>300.16667447999993</v>
      </c>
      <c r="EM76" s="133">
        <v>221.35967078999994</v>
      </c>
      <c r="EN76" s="133">
        <v>228.27739116000001</v>
      </c>
      <c r="EO76" s="133">
        <v>288.01797412000002</v>
      </c>
      <c r="EP76" s="133">
        <v>245.65411276000003</v>
      </c>
      <c r="EQ76" s="133">
        <v>239.49242212000001</v>
      </c>
      <c r="ER76" s="133">
        <v>609.01786819999995</v>
      </c>
      <c r="ES76" s="133">
        <v>389.57401506999997</v>
      </c>
      <c r="ET76" s="133">
        <v>219.44385312999998</v>
      </c>
    </row>
    <row r="77" spans="2:150">
      <c r="B77" s="43" t="s">
        <v>309</v>
      </c>
      <c r="C77" s="97" t="s">
        <v>310</v>
      </c>
      <c r="D77" s="97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  <c r="ER77" s="133">
        <v>0</v>
      </c>
      <c r="ES77" s="133">
        <v>0</v>
      </c>
      <c r="ET77" s="133">
        <v>0</v>
      </c>
    </row>
    <row r="78" spans="2:150">
      <c r="B78" s="41" t="s">
        <v>311</v>
      </c>
      <c r="C78" s="96" t="s">
        <v>312</v>
      </c>
      <c r="D78" s="96" t="s">
        <v>42</v>
      </c>
      <c r="E78" s="133">
        <v>64.861300010000008</v>
      </c>
      <c r="F78" s="133">
        <v>4.2985353000000002</v>
      </c>
      <c r="G78" s="133">
        <v>4.9200600699999999</v>
      </c>
      <c r="H78" s="133">
        <v>5.1726908800000002</v>
      </c>
      <c r="I78" s="133">
        <v>4.8900993000000001</v>
      </c>
      <c r="J78" s="133">
        <v>4.9144593000000008</v>
      </c>
      <c r="K78" s="133">
        <v>5.14810502</v>
      </c>
      <c r="L78" s="133">
        <v>6.268265809999999</v>
      </c>
      <c r="M78" s="133">
        <v>5.2942443099999998</v>
      </c>
      <c r="N78" s="133">
        <v>5.8725444499999995</v>
      </c>
      <c r="O78" s="133">
        <v>6.2045942600000004</v>
      </c>
      <c r="P78" s="133">
        <v>5.7144035299999993</v>
      </c>
      <c r="Q78" s="133">
        <v>6.1632977800000006</v>
      </c>
      <c r="R78" s="133">
        <v>100.77914507999999</v>
      </c>
      <c r="S78" s="133">
        <v>6.7662277999999993</v>
      </c>
      <c r="T78" s="133">
        <v>7.5216185399999995</v>
      </c>
      <c r="U78" s="133">
        <v>7.713882110000001</v>
      </c>
      <c r="V78" s="133">
        <v>10.23459948</v>
      </c>
      <c r="W78" s="133">
        <v>11.737678280000001</v>
      </c>
      <c r="X78" s="133">
        <v>11.59061152</v>
      </c>
      <c r="Y78" s="133">
        <v>8.4062522000000008</v>
      </c>
      <c r="Z78" s="133">
        <v>7.2142070600000014</v>
      </c>
      <c r="AA78" s="133">
        <v>8.1868954299999999</v>
      </c>
      <c r="AB78" s="133">
        <v>6.3159214199999996</v>
      </c>
      <c r="AC78" s="133">
        <v>6.5258296299999996</v>
      </c>
      <c r="AD78" s="133">
        <v>8.5654216099999996</v>
      </c>
      <c r="AE78" s="133">
        <v>83.219529710000018</v>
      </c>
      <c r="AF78" s="133">
        <v>6.8685181399999999</v>
      </c>
      <c r="AG78" s="133">
        <v>6.5435618300000007</v>
      </c>
      <c r="AH78" s="133">
        <v>6.4902444200000016</v>
      </c>
      <c r="AI78" s="133">
        <v>6.5147079499999991</v>
      </c>
      <c r="AJ78" s="133">
        <v>7.1081949799999995</v>
      </c>
      <c r="AK78" s="133">
        <v>5.8115245400000006</v>
      </c>
      <c r="AL78" s="133">
        <v>6.8289510899999994</v>
      </c>
      <c r="AM78" s="133">
        <v>8.1545520400000004</v>
      </c>
      <c r="AN78" s="133">
        <v>5.5898230799999995</v>
      </c>
      <c r="AO78" s="133">
        <v>7.9368996299999992</v>
      </c>
      <c r="AP78" s="133">
        <v>7.3629647599999997</v>
      </c>
      <c r="AQ78" s="133">
        <v>8.0095872499999992</v>
      </c>
      <c r="AR78" s="133">
        <v>122.36213298999999</v>
      </c>
      <c r="AS78" s="133">
        <v>18.822231939999998</v>
      </c>
      <c r="AT78" s="133">
        <v>8.7197237699999999</v>
      </c>
      <c r="AU78" s="133">
        <v>10.330465650000001</v>
      </c>
      <c r="AV78" s="133">
        <v>8.6746339700000004</v>
      </c>
      <c r="AW78" s="133">
        <v>8.7088742799999981</v>
      </c>
      <c r="AX78" s="133">
        <v>11.052675600000001</v>
      </c>
      <c r="AY78" s="133">
        <v>9.4612064599999997</v>
      </c>
      <c r="AZ78" s="133">
        <v>11.551602339999999</v>
      </c>
      <c r="BA78" s="133">
        <v>8.5631798099999994</v>
      </c>
      <c r="BB78" s="133">
        <v>8.2311893600000001</v>
      </c>
      <c r="BC78" s="133">
        <v>9.6299614599999988</v>
      </c>
      <c r="BD78" s="133">
        <v>8.6163883499999994</v>
      </c>
      <c r="BE78" s="133">
        <v>136.75297458</v>
      </c>
      <c r="BF78" s="133">
        <v>8.2759726300000001</v>
      </c>
      <c r="BG78" s="133">
        <v>12.73824578</v>
      </c>
      <c r="BH78" s="133">
        <v>8.2703288400000012</v>
      </c>
      <c r="BI78" s="133">
        <v>10.071778070000001</v>
      </c>
      <c r="BJ78" s="133">
        <v>13.51212413</v>
      </c>
      <c r="BK78" s="133">
        <v>8.8742873700000011</v>
      </c>
      <c r="BL78" s="133">
        <v>10.477765010000001</v>
      </c>
      <c r="BM78" s="133">
        <v>10.766455579999999</v>
      </c>
      <c r="BN78" s="133">
        <v>12.563610760000001</v>
      </c>
      <c r="BO78" s="133">
        <v>13.902121909999998</v>
      </c>
      <c r="BP78" s="133">
        <v>11.63412591</v>
      </c>
      <c r="BQ78" s="133">
        <v>15.66615859</v>
      </c>
      <c r="BR78" s="133">
        <v>149.30329430999998</v>
      </c>
      <c r="BS78" s="133">
        <v>18.021352069999999</v>
      </c>
      <c r="BT78" s="133">
        <v>20.827742659999998</v>
      </c>
      <c r="BU78" s="133">
        <v>19.238591059999997</v>
      </c>
      <c r="BV78" s="133">
        <v>9.020899420000001</v>
      </c>
      <c r="BW78" s="133">
        <v>9.6197149599999996</v>
      </c>
      <c r="BX78" s="133">
        <v>7.9727846800000002</v>
      </c>
      <c r="BY78" s="133">
        <v>9.2931124700000005</v>
      </c>
      <c r="BZ78" s="133">
        <v>10.501213210000001</v>
      </c>
      <c r="CA78" s="133">
        <v>9.158566620000002</v>
      </c>
      <c r="CB78" s="133">
        <v>9.3479055399999993</v>
      </c>
      <c r="CC78" s="133">
        <v>13.524259539999997</v>
      </c>
      <c r="CD78" s="133">
        <v>12.77715208</v>
      </c>
      <c r="CE78" s="133">
        <v>120.57315084999999</v>
      </c>
      <c r="CF78" s="133">
        <v>19.410290800000002</v>
      </c>
      <c r="CG78" s="133">
        <v>10.2440388</v>
      </c>
      <c r="CH78" s="133">
        <v>9.5608961299999997</v>
      </c>
      <c r="CI78" s="133">
        <v>9.0928288800000008</v>
      </c>
      <c r="CJ78" s="133">
        <v>6.6728174500000002</v>
      </c>
      <c r="CK78" s="133">
        <v>6.8033429600000002</v>
      </c>
      <c r="CL78" s="133">
        <v>9.1015891500000006</v>
      </c>
      <c r="CM78" s="133">
        <v>9.7901269000000006</v>
      </c>
      <c r="CN78" s="133">
        <v>9.6067613600000001</v>
      </c>
      <c r="CO78" s="133">
        <v>12.532896919999999</v>
      </c>
      <c r="CP78" s="133">
        <v>7.8203380599999992</v>
      </c>
      <c r="CQ78" s="133">
        <v>9.9372234400000004</v>
      </c>
      <c r="CR78" s="133">
        <v>133.70285771000002</v>
      </c>
      <c r="CS78" s="133">
        <v>8.0296333699999991</v>
      </c>
      <c r="CT78" s="133">
        <v>8.81327602</v>
      </c>
      <c r="CU78" s="133">
        <v>11.73226253</v>
      </c>
      <c r="CV78" s="133">
        <v>10.083645199999999</v>
      </c>
      <c r="CW78" s="133">
        <v>10.909823019999999</v>
      </c>
      <c r="CX78" s="133">
        <v>10.06220617</v>
      </c>
      <c r="CY78" s="133">
        <v>10.840912769999999</v>
      </c>
      <c r="CZ78" s="133">
        <v>13.417194379999998</v>
      </c>
      <c r="DA78" s="133">
        <v>11.21337879</v>
      </c>
      <c r="DB78" s="133">
        <v>13.495803109999999</v>
      </c>
      <c r="DC78" s="133">
        <v>10.933344709999998</v>
      </c>
      <c r="DD78" s="133">
        <v>14.171377640000001</v>
      </c>
      <c r="DE78" s="133">
        <v>146.65159072000003</v>
      </c>
      <c r="DF78" s="133">
        <v>10.139417180000001</v>
      </c>
      <c r="DG78" s="133">
        <v>11.950460170000001</v>
      </c>
      <c r="DH78" s="133">
        <v>13.464663870000003</v>
      </c>
      <c r="DI78" s="133">
        <v>9.7920841999999997</v>
      </c>
      <c r="DJ78" s="133">
        <v>10.007873120000003</v>
      </c>
      <c r="DK78" s="133">
        <v>11.070098710000002</v>
      </c>
      <c r="DL78" s="133">
        <v>12.497556170000001</v>
      </c>
      <c r="DM78" s="133">
        <v>11.918007010000002</v>
      </c>
      <c r="DN78" s="133">
        <v>12.554628450000001</v>
      </c>
      <c r="DO78" s="133">
        <v>14.376874669999999</v>
      </c>
      <c r="DP78" s="133">
        <v>11.9789625</v>
      </c>
      <c r="DQ78" s="133">
        <v>16.900964670000004</v>
      </c>
      <c r="DR78" s="133">
        <v>177.58156315999997</v>
      </c>
      <c r="DS78" s="133">
        <v>24.946278269999997</v>
      </c>
      <c r="DT78" s="133">
        <v>19.075644430000001</v>
      </c>
      <c r="DU78" s="133">
        <v>25.140420939999995</v>
      </c>
      <c r="DV78" s="133">
        <v>9.9418177599999993</v>
      </c>
      <c r="DW78" s="133">
        <v>9.1668816900000003</v>
      </c>
      <c r="DX78" s="133">
        <v>12.334904450000002</v>
      </c>
      <c r="DY78" s="133">
        <v>9.6283730199999997</v>
      </c>
      <c r="DZ78" s="133">
        <v>14.253429610000001</v>
      </c>
      <c r="EA78" s="133">
        <v>9.1456224000000006</v>
      </c>
      <c r="EB78" s="133">
        <v>10.594058480000001</v>
      </c>
      <c r="EC78" s="133">
        <v>12.685560140000002</v>
      </c>
      <c r="ED78" s="133">
        <v>20.668571969999999</v>
      </c>
      <c r="EE78" s="133">
        <v>157.17868282999999</v>
      </c>
      <c r="EF78" s="133">
        <v>16.064725299999999</v>
      </c>
      <c r="EG78" s="133">
        <v>15.282433230000002</v>
      </c>
      <c r="EH78" s="133">
        <v>12.808313220000002</v>
      </c>
      <c r="EI78" s="133">
        <v>10.953961979999999</v>
      </c>
      <c r="EJ78" s="133">
        <v>15.601952119999998</v>
      </c>
      <c r="EK78" s="133">
        <v>8.2628396999999989</v>
      </c>
      <c r="EL78" s="133">
        <v>10.452248770000004</v>
      </c>
      <c r="EM78" s="133">
        <v>13.075647680000001</v>
      </c>
      <c r="EN78" s="133">
        <v>9.1771336899999998</v>
      </c>
      <c r="EO78" s="133">
        <v>14.798483790000001</v>
      </c>
      <c r="EP78" s="133">
        <v>12.184144010000001</v>
      </c>
      <c r="EQ78" s="133">
        <v>18.516799339999999</v>
      </c>
      <c r="ER78" s="133">
        <v>22.256941580000003</v>
      </c>
      <c r="ES78" s="133">
        <v>9.50816646</v>
      </c>
      <c r="ET78" s="133">
        <v>12.748775119999999</v>
      </c>
    </row>
    <row r="79" spans="2:150">
      <c r="B79" s="41" t="s">
        <v>313</v>
      </c>
      <c r="C79" s="96" t="s">
        <v>314</v>
      </c>
      <c r="D79" s="96" t="s">
        <v>42</v>
      </c>
      <c r="E79" s="133">
        <v>126.79143435999998</v>
      </c>
      <c r="F79" s="133">
        <v>85.898715899999985</v>
      </c>
      <c r="G79" s="133">
        <v>9.4572332699999997</v>
      </c>
      <c r="H79" s="133">
        <v>2.2502229300000001</v>
      </c>
      <c r="I79" s="133">
        <v>1.9057820000000001</v>
      </c>
      <c r="J79" s="133">
        <v>2.0438471599999999</v>
      </c>
      <c r="K79" s="133">
        <v>1.8195255700000001</v>
      </c>
      <c r="L79" s="133">
        <v>1.95133779</v>
      </c>
      <c r="M79" s="133">
        <v>1.92086527</v>
      </c>
      <c r="N79" s="133">
        <v>10.325769880000001</v>
      </c>
      <c r="O79" s="133">
        <v>0.38613759999999991</v>
      </c>
      <c r="P79" s="133">
        <v>8.0567136099999992</v>
      </c>
      <c r="Q79" s="133">
        <v>0.77528338000000008</v>
      </c>
      <c r="R79" s="133">
        <v>98.710269779999976</v>
      </c>
      <c r="S79" s="133">
        <v>70.16372161000001</v>
      </c>
      <c r="T79" s="133">
        <v>5.9861869099999989</v>
      </c>
      <c r="U79" s="133">
        <v>1.6758527000000001</v>
      </c>
      <c r="V79" s="133">
        <v>0.72654081999999987</v>
      </c>
      <c r="W79" s="133">
        <v>0.63842311000000007</v>
      </c>
      <c r="X79" s="133">
        <v>0.65102570000000004</v>
      </c>
      <c r="Y79" s="133">
        <v>0.35802587000000002</v>
      </c>
      <c r="Z79" s="133">
        <v>1.3965708999999997</v>
      </c>
      <c r="AA79" s="133">
        <v>9.4758712399999983</v>
      </c>
      <c r="AB79" s="133">
        <v>0.57148043000000004</v>
      </c>
      <c r="AC79" s="133">
        <v>0.67175006000000015</v>
      </c>
      <c r="AD79" s="133">
        <v>6.3948204299999993</v>
      </c>
      <c r="AE79" s="133">
        <v>98.383381880000016</v>
      </c>
      <c r="AF79" s="133">
        <v>63.47146887000001</v>
      </c>
      <c r="AG79" s="133">
        <v>1.4087240399999998</v>
      </c>
      <c r="AH79" s="133">
        <v>1.88292744</v>
      </c>
      <c r="AI79" s="133">
        <v>4.647633850000001</v>
      </c>
      <c r="AJ79" s="133">
        <v>3.15357983</v>
      </c>
      <c r="AK79" s="133">
        <v>1.1055135</v>
      </c>
      <c r="AL79" s="133">
        <v>0.61377751000000003</v>
      </c>
      <c r="AM79" s="133">
        <v>14.934470079999999</v>
      </c>
      <c r="AN79" s="133">
        <v>1.73562642</v>
      </c>
      <c r="AO79" s="133">
        <v>2.1208287299999999</v>
      </c>
      <c r="AP79" s="133">
        <v>2.2501414099999999</v>
      </c>
      <c r="AQ79" s="133">
        <v>1.0586902</v>
      </c>
      <c r="AR79" s="133">
        <v>96.403021340000009</v>
      </c>
      <c r="AS79" s="133">
        <v>72.874483900000001</v>
      </c>
      <c r="AT79" s="133">
        <v>7.3210248599999996</v>
      </c>
      <c r="AU79" s="133">
        <v>0.69960003000000004</v>
      </c>
      <c r="AV79" s="133">
        <v>0.62802243000000002</v>
      </c>
      <c r="AW79" s="133">
        <v>0.49507303000000003</v>
      </c>
      <c r="AX79" s="133">
        <v>0.75859254999999992</v>
      </c>
      <c r="AY79" s="133">
        <v>0.50477064000000005</v>
      </c>
      <c r="AZ79" s="133">
        <v>9.0034831000000004</v>
      </c>
      <c r="BA79" s="133">
        <v>1.3636302900000001</v>
      </c>
      <c r="BB79" s="133">
        <v>1.2497908000000002</v>
      </c>
      <c r="BC79" s="133">
        <v>0.60232439000000004</v>
      </c>
      <c r="BD79" s="133">
        <v>0.90222532</v>
      </c>
      <c r="BE79" s="133">
        <v>146.36336466999998</v>
      </c>
      <c r="BF79" s="133">
        <v>78.172421799999995</v>
      </c>
      <c r="BG79" s="133">
        <v>1.7945800700000001</v>
      </c>
      <c r="BH79" s="133">
        <v>0.30773471000000002</v>
      </c>
      <c r="BI79" s="133">
        <v>0.53956700000000002</v>
      </c>
      <c r="BJ79" s="133">
        <v>24.789233240000002</v>
      </c>
      <c r="BK79" s="133">
        <v>3.9872166099999999</v>
      </c>
      <c r="BL79" s="133">
        <v>3.1399658100000001</v>
      </c>
      <c r="BM79" s="133">
        <v>2.8113239700000001</v>
      </c>
      <c r="BN79" s="133">
        <v>8.1095803899999996</v>
      </c>
      <c r="BO79" s="133">
        <v>14.816797110000003</v>
      </c>
      <c r="BP79" s="133">
        <v>4.4138563100000008</v>
      </c>
      <c r="BQ79" s="133">
        <v>3.4810876500000001</v>
      </c>
      <c r="BR79" s="133">
        <v>142.09981175999999</v>
      </c>
      <c r="BS79" s="133">
        <v>87.294766789999997</v>
      </c>
      <c r="BT79" s="133">
        <v>0.93303260999999993</v>
      </c>
      <c r="BU79" s="133">
        <v>1.1124803699999999</v>
      </c>
      <c r="BV79" s="133">
        <v>0.42756202000000004</v>
      </c>
      <c r="BW79" s="133">
        <v>3.68554161</v>
      </c>
      <c r="BX79" s="133">
        <v>1.56516185</v>
      </c>
      <c r="BY79" s="133">
        <v>1.87035295</v>
      </c>
      <c r="BZ79" s="133">
        <v>0.90611209999999998</v>
      </c>
      <c r="CA79" s="133">
        <v>37.86277424</v>
      </c>
      <c r="CB79" s="133">
        <v>3.0297356000000004</v>
      </c>
      <c r="CC79" s="133">
        <v>1.7757203600000002</v>
      </c>
      <c r="CD79" s="133">
        <v>1.63657126</v>
      </c>
      <c r="CE79" s="133">
        <v>146.39481291000001</v>
      </c>
      <c r="CF79" s="133">
        <v>89.711172630000007</v>
      </c>
      <c r="CG79" s="133">
        <v>1.7295923099999999</v>
      </c>
      <c r="CH79" s="133">
        <v>12.08836805</v>
      </c>
      <c r="CI79" s="133">
        <v>2.2048194399999996</v>
      </c>
      <c r="CJ79" s="133">
        <v>0.39200848999999999</v>
      </c>
      <c r="CK79" s="133">
        <v>15.599034489999999</v>
      </c>
      <c r="CL79" s="133">
        <v>0.92703442999999996</v>
      </c>
      <c r="CM79" s="133">
        <v>1.8498897700000001</v>
      </c>
      <c r="CN79" s="133">
        <v>1.8231046300000002</v>
      </c>
      <c r="CO79" s="133">
        <v>17.456361390000001</v>
      </c>
      <c r="CP79" s="133">
        <v>2.2129524199999997</v>
      </c>
      <c r="CQ79" s="133">
        <v>0.40047485999999999</v>
      </c>
      <c r="CR79" s="133">
        <v>148.54139660000001</v>
      </c>
      <c r="CS79" s="133">
        <v>102.43813635000002</v>
      </c>
      <c r="CT79" s="133">
        <v>2.99262272</v>
      </c>
      <c r="CU79" s="133">
        <v>1.2357174799999999</v>
      </c>
      <c r="CV79" s="133">
        <v>13.958640939999999</v>
      </c>
      <c r="CW79" s="133">
        <v>1.48010709</v>
      </c>
      <c r="CX79" s="133">
        <v>1.5855368400000001</v>
      </c>
      <c r="CY79" s="133">
        <v>1.7098322300000002</v>
      </c>
      <c r="CZ79" s="133">
        <v>1.1903642800000001</v>
      </c>
      <c r="DA79" s="133">
        <v>17.451146149999996</v>
      </c>
      <c r="DB79" s="133">
        <v>1.2842568000000001</v>
      </c>
      <c r="DC79" s="133">
        <v>1.45503118</v>
      </c>
      <c r="DD79" s="133">
        <v>1.76000454</v>
      </c>
      <c r="DE79" s="133">
        <v>164.05056775</v>
      </c>
      <c r="DF79" s="133">
        <v>103.66969219999999</v>
      </c>
      <c r="DG79" s="133">
        <v>0.83268147999999997</v>
      </c>
      <c r="DH79" s="133">
        <v>2.7888334800000001</v>
      </c>
      <c r="DI79" s="133">
        <v>1.7941853600000002</v>
      </c>
      <c r="DJ79" s="133">
        <v>21.315177829999996</v>
      </c>
      <c r="DK79" s="133">
        <v>2.4478561999999999</v>
      </c>
      <c r="DL79" s="133">
        <v>1.8688763100000001</v>
      </c>
      <c r="DM79" s="133">
        <v>1.3417507200000001</v>
      </c>
      <c r="DN79" s="133">
        <v>1.6078835599999999</v>
      </c>
      <c r="DO79" s="133">
        <v>4.2491613800000003</v>
      </c>
      <c r="DP79" s="133">
        <v>1.42149463</v>
      </c>
      <c r="DQ79" s="133">
        <v>20.712974600000003</v>
      </c>
      <c r="DR79" s="133">
        <v>217.76510251000002</v>
      </c>
      <c r="DS79" s="133">
        <v>139.79141983000002</v>
      </c>
      <c r="DT79" s="133">
        <v>2.0577138100000001</v>
      </c>
      <c r="DU79" s="133">
        <v>3.9004572200000007</v>
      </c>
      <c r="DV79" s="133">
        <v>0.70648806000000008</v>
      </c>
      <c r="DW79" s="133">
        <v>1.89037396</v>
      </c>
      <c r="DX79" s="133">
        <v>28.748973000000007</v>
      </c>
      <c r="DY79" s="133">
        <v>1.63180679</v>
      </c>
      <c r="DZ79" s="133">
        <v>5.7688228300000004</v>
      </c>
      <c r="EA79" s="133">
        <v>3.2841206200000013</v>
      </c>
      <c r="EB79" s="133">
        <v>3.4537404199999999</v>
      </c>
      <c r="EC79" s="133">
        <v>3.9108813200000001</v>
      </c>
      <c r="ED79" s="133">
        <v>22.620304649999998</v>
      </c>
      <c r="EE79" s="133">
        <v>287.47239262000005</v>
      </c>
      <c r="EF79" s="133">
        <v>194.97301616000001</v>
      </c>
      <c r="EG79" s="133">
        <v>1.1142436899999999</v>
      </c>
      <c r="EH79" s="133">
        <v>1.4135422999999998</v>
      </c>
      <c r="EI79" s="133">
        <v>2.9572231700000007</v>
      </c>
      <c r="EJ79" s="133">
        <v>4.9861544499999999</v>
      </c>
      <c r="EK79" s="133">
        <v>33.151431360000004</v>
      </c>
      <c r="EL79" s="133">
        <v>3.0819147200000003</v>
      </c>
      <c r="EM79" s="133">
        <v>4.5319839499999999</v>
      </c>
      <c r="EN79" s="133">
        <v>3.5955061100000001</v>
      </c>
      <c r="EO79" s="133">
        <v>5.6876094199999985</v>
      </c>
      <c r="EP79" s="133">
        <v>28.49475812</v>
      </c>
      <c r="EQ79" s="133">
        <v>3.4850091700000001</v>
      </c>
      <c r="ER79" s="133">
        <v>44.627714730000001</v>
      </c>
      <c r="ES79" s="133">
        <v>42.782926060000001</v>
      </c>
      <c r="ET79" s="133">
        <v>1.8447886699999998</v>
      </c>
    </row>
    <row r="80" spans="2:150">
      <c r="B80" s="43" t="s">
        <v>315</v>
      </c>
      <c r="C80" s="97" t="s">
        <v>273</v>
      </c>
      <c r="D80" s="97" t="s">
        <v>42</v>
      </c>
      <c r="E80" s="133">
        <v>126.78922345999999</v>
      </c>
      <c r="F80" s="133">
        <v>85.898406899999998</v>
      </c>
      <c r="G80" s="133">
        <v>9.4566760700000003</v>
      </c>
      <c r="H80" s="133">
        <v>2.2502229300000001</v>
      </c>
      <c r="I80" s="133">
        <v>1.9057820000000001</v>
      </c>
      <c r="J80" s="133">
        <v>2.0438471599999999</v>
      </c>
      <c r="K80" s="133">
        <v>1.8195255700000001</v>
      </c>
      <c r="L80" s="133">
        <v>1.9510387900000001</v>
      </c>
      <c r="M80" s="133">
        <v>1.92069457</v>
      </c>
      <c r="N80" s="133">
        <v>10.32513488</v>
      </c>
      <c r="O80" s="133">
        <v>0.38604759999999994</v>
      </c>
      <c r="P80" s="133">
        <v>8.0566536099999997</v>
      </c>
      <c r="Q80" s="133">
        <v>0.77519338000000004</v>
      </c>
      <c r="R80" s="133">
        <v>98.704851829999996</v>
      </c>
      <c r="S80" s="133">
        <v>70.163391610000005</v>
      </c>
      <c r="T80" s="133">
        <v>5.9851863199999995</v>
      </c>
      <c r="U80" s="133">
        <v>1.6757327000000002</v>
      </c>
      <c r="V80" s="133">
        <v>0.72651081999999989</v>
      </c>
      <c r="W80" s="133">
        <v>0.63839310999999999</v>
      </c>
      <c r="X80" s="133">
        <v>0.64841894</v>
      </c>
      <c r="Y80" s="133">
        <v>0.35777587000000005</v>
      </c>
      <c r="Z80" s="133">
        <v>1.3964052999999998</v>
      </c>
      <c r="AA80" s="133">
        <v>9.4756012399999978</v>
      </c>
      <c r="AB80" s="133">
        <v>0.57122543000000003</v>
      </c>
      <c r="AC80" s="133">
        <v>0.67151006000000013</v>
      </c>
      <c r="AD80" s="133">
        <v>6.3947004300000003</v>
      </c>
      <c r="AE80" s="133">
        <v>98.359369120000011</v>
      </c>
      <c r="AF80" s="133">
        <v>63.471228870000004</v>
      </c>
      <c r="AG80" s="133">
        <v>1.4083640399999999</v>
      </c>
      <c r="AH80" s="133">
        <v>1.8828674400000001</v>
      </c>
      <c r="AI80" s="133">
        <v>4.647633850000001</v>
      </c>
      <c r="AJ80" s="133">
        <v>3.1511448300000002</v>
      </c>
      <c r="AK80" s="133">
        <v>1.1048804999999999</v>
      </c>
      <c r="AL80" s="133">
        <v>0.61377751000000003</v>
      </c>
      <c r="AM80" s="133">
        <v>14.93435008</v>
      </c>
      <c r="AN80" s="133">
        <v>1.73532642</v>
      </c>
      <c r="AO80" s="133">
        <v>2.1012039699999998</v>
      </c>
      <c r="AP80" s="133">
        <v>2.2500414100000001</v>
      </c>
      <c r="AQ80" s="133">
        <v>1.0585502</v>
      </c>
      <c r="AR80" s="133">
        <v>96.359645660000012</v>
      </c>
      <c r="AS80" s="133">
        <v>72.86023763</v>
      </c>
      <c r="AT80" s="133">
        <v>7.3200280899999992</v>
      </c>
      <c r="AU80" s="133">
        <v>0.68082977</v>
      </c>
      <c r="AV80" s="133">
        <v>0.62794243000000005</v>
      </c>
      <c r="AW80" s="133">
        <v>0.48734503000000001</v>
      </c>
      <c r="AX80" s="133">
        <v>0.75854254999999993</v>
      </c>
      <c r="AY80" s="133">
        <v>0.5045756400000001</v>
      </c>
      <c r="AZ80" s="133">
        <v>9.0034181000000011</v>
      </c>
      <c r="BA80" s="133">
        <v>1.3636302900000001</v>
      </c>
      <c r="BB80" s="133">
        <v>1.2497908000000002</v>
      </c>
      <c r="BC80" s="133">
        <v>0.60108001</v>
      </c>
      <c r="BD80" s="133">
        <v>0.90222532</v>
      </c>
      <c r="BE80" s="133">
        <v>146.26618712999999</v>
      </c>
      <c r="BF80" s="133">
        <v>78.172421799999995</v>
      </c>
      <c r="BG80" s="133">
        <v>1.7942040700000002</v>
      </c>
      <c r="BH80" s="133">
        <v>0.30773471000000002</v>
      </c>
      <c r="BI80" s="133">
        <v>0.44719261999999999</v>
      </c>
      <c r="BJ80" s="133">
        <v>24.787990390000004</v>
      </c>
      <c r="BK80" s="133">
        <v>3.98642947</v>
      </c>
      <c r="BL80" s="133">
        <v>3.1391929399999996</v>
      </c>
      <c r="BM80" s="133">
        <v>2.8107132500000001</v>
      </c>
      <c r="BN80" s="133">
        <v>8.1090489600000009</v>
      </c>
      <c r="BO80" s="133">
        <v>14.816797110000003</v>
      </c>
      <c r="BP80" s="133">
        <v>4.4134277300000004</v>
      </c>
      <c r="BQ80" s="133">
        <v>3.4810340800000001</v>
      </c>
      <c r="BR80" s="133">
        <v>142.07382082000001</v>
      </c>
      <c r="BS80" s="133">
        <v>87.289418789999999</v>
      </c>
      <c r="BT80" s="133">
        <v>0.93296831999999996</v>
      </c>
      <c r="BU80" s="133">
        <v>1.1123483700000001</v>
      </c>
      <c r="BV80" s="133">
        <v>0.42583852</v>
      </c>
      <c r="BW80" s="133">
        <v>3.6845473100000006</v>
      </c>
      <c r="BX80" s="133">
        <v>1.5649180900000002</v>
      </c>
      <c r="BY80" s="133">
        <v>1.8702029500000001</v>
      </c>
      <c r="BZ80" s="133">
        <v>0.90448772000000011</v>
      </c>
      <c r="CA80" s="133">
        <v>37.86277424</v>
      </c>
      <c r="CB80" s="133">
        <v>3.0142606000000001</v>
      </c>
      <c r="CC80" s="133">
        <v>1.7757203600000002</v>
      </c>
      <c r="CD80" s="133">
        <v>1.6363355500000001</v>
      </c>
      <c r="CE80" s="133">
        <v>146.38008544000002</v>
      </c>
      <c r="CF80" s="133">
        <v>89.711172630000007</v>
      </c>
      <c r="CG80" s="133">
        <v>1.72747944</v>
      </c>
      <c r="CH80" s="133">
        <v>12.086879659999999</v>
      </c>
      <c r="CI80" s="133">
        <v>2.2043073</v>
      </c>
      <c r="CJ80" s="133">
        <v>0.39187849000000002</v>
      </c>
      <c r="CK80" s="133">
        <v>15.599034489999999</v>
      </c>
      <c r="CL80" s="133">
        <v>0.92703442999999996</v>
      </c>
      <c r="CM80" s="133">
        <v>1.8414770100000002</v>
      </c>
      <c r="CN80" s="133">
        <v>1.8231046300000002</v>
      </c>
      <c r="CO80" s="133">
        <v>17.456229390000001</v>
      </c>
      <c r="CP80" s="133">
        <v>2.21265811</v>
      </c>
      <c r="CQ80" s="133">
        <v>0.39882986000000004</v>
      </c>
      <c r="CR80" s="133">
        <v>148.52174982</v>
      </c>
      <c r="CS80" s="133">
        <v>102.43762594000002</v>
      </c>
      <c r="CT80" s="133">
        <v>2.9926020100000001</v>
      </c>
      <c r="CU80" s="133">
        <v>1.2350634599999999</v>
      </c>
      <c r="CV80" s="133">
        <v>13.958505939999998</v>
      </c>
      <c r="CW80" s="133">
        <v>1.48010709</v>
      </c>
      <c r="CX80" s="133">
        <v>1.5852343400000002</v>
      </c>
      <c r="CY80" s="133">
        <v>1.7064323300000002</v>
      </c>
      <c r="CZ80" s="133">
        <v>1.1811548600000001</v>
      </c>
      <c r="DA80" s="133">
        <v>17.446211329999997</v>
      </c>
      <c r="DB80" s="133">
        <v>1.2838368</v>
      </c>
      <c r="DC80" s="133">
        <v>1.45497118</v>
      </c>
      <c r="DD80" s="133">
        <v>1.76000454</v>
      </c>
      <c r="DE80" s="133">
        <v>163.81212782</v>
      </c>
      <c r="DF80" s="133">
        <v>103.6674922</v>
      </c>
      <c r="DG80" s="133">
        <v>0.82547846999999985</v>
      </c>
      <c r="DH80" s="133">
        <v>2.5744724799999998</v>
      </c>
      <c r="DI80" s="133">
        <v>1.7941853600000002</v>
      </c>
      <c r="DJ80" s="133">
        <v>21.315097829999999</v>
      </c>
      <c r="DK80" s="133">
        <v>2.44749566</v>
      </c>
      <c r="DL80" s="133">
        <v>1.8640313100000001</v>
      </c>
      <c r="DM80" s="133">
        <v>1.3412465199999999</v>
      </c>
      <c r="DN80" s="133">
        <v>1.6041075599999999</v>
      </c>
      <c r="DO80" s="133">
        <v>4.24516238</v>
      </c>
      <c r="DP80" s="133">
        <v>1.42121783</v>
      </c>
      <c r="DQ80" s="133">
        <v>20.712140220000002</v>
      </c>
      <c r="DR80" s="133">
        <v>217.69876371000001</v>
      </c>
      <c r="DS80" s="133">
        <v>139.79132483000001</v>
      </c>
      <c r="DT80" s="133">
        <v>2.04231717</v>
      </c>
      <c r="DU80" s="133">
        <v>3.8934882200000005</v>
      </c>
      <c r="DV80" s="133">
        <v>0.7048693800000001</v>
      </c>
      <c r="DW80" s="133">
        <v>1.8884432100000001</v>
      </c>
      <c r="DX80" s="133">
        <v>28.748973000000007</v>
      </c>
      <c r="DY80" s="133">
        <v>1.6221703500000002</v>
      </c>
      <c r="DZ80" s="133">
        <v>5.7625071400000003</v>
      </c>
      <c r="EA80" s="133">
        <v>3.2828806200000007</v>
      </c>
      <c r="EB80" s="133">
        <v>3.4486410599999999</v>
      </c>
      <c r="EC80" s="133">
        <v>3.9016250800000001</v>
      </c>
      <c r="ED80" s="133">
        <v>22.611523649999999</v>
      </c>
      <c r="EE80" s="133">
        <v>287.31085747000003</v>
      </c>
      <c r="EF80" s="133">
        <v>194.96513505999999</v>
      </c>
      <c r="EG80" s="133">
        <v>1.1132408599999999</v>
      </c>
      <c r="EH80" s="133">
        <v>1.4042125499999998</v>
      </c>
      <c r="EI80" s="133">
        <v>2.9118456800000008</v>
      </c>
      <c r="EJ80" s="133">
        <v>4.9447167099999998</v>
      </c>
      <c r="EK80" s="133">
        <v>33.139145420000006</v>
      </c>
      <c r="EL80" s="133">
        <v>3.0758421400000002</v>
      </c>
      <c r="EM80" s="133">
        <v>4.5305176399999993</v>
      </c>
      <c r="EN80" s="133">
        <v>3.5786125700000002</v>
      </c>
      <c r="EO80" s="133">
        <v>5.6876094199999985</v>
      </c>
      <c r="EP80" s="133">
        <v>28.494056430000001</v>
      </c>
      <c r="EQ80" s="133">
        <v>3.4659229900000001</v>
      </c>
      <c r="ER80" s="133">
        <v>44.619476820000003</v>
      </c>
      <c r="ES80" s="133">
        <v>42.774688150000003</v>
      </c>
      <c r="ET80" s="133">
        <v>1.8447886699999998</v>
      </c>
    </row>
    <row r="81" spans="2:150">
      <c r="B81" s="43" t="s">
        <v>316</v>
      </c>
      <c r="C81" s="98" t="s">
        <v>317</v>
      </c>
      <c r="D81" s="98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  <c r="ER81" s="133">
        <v>0</v>
      </c>
      <c r="ES81" s="133">
        <v>0</v>
      </c>
      <c r="ET81" s="133">
        <v>0</v>
      </c>
    </row>
    <row r="82" spans="2:150">
      <c r="B82" s="43" t="s">
        <v>318</v>
      </c>
      <c r="C82" s="98" t="s">
        <v>319</v>
      </c>
      <c r="D82" s="98" t="s">
        <v>42</v>
      </c>
      <c r="E82" s="133">
        <v>126.78922345999999</v>
      </c>
      <c r="F82" s="133">
        <v>85.898406899999998</v>
      </c>
      <c r="G82" s="133">
        <v>9.4566760700000003</v>
      </c>
      <c r="H82" s="133">
        <v>2.2502229300000001</v>
      </c>
      <c r="I82" s="133">
        <v>1.9057820000000001</v>
      </c>
      <c r="J82" s="133">
        <v>2.0438471599999999</v>
      </c>
      <c r="K82" s="133">
        <v>1.8195255700000001</v>
      </c>
      <c r="L82" s="133">
        <v>1.9510387900000001</v>
      </c>
      <c r="M82" s="133">
        <v>1.92069457</v>
      </c>
      <c r="N82" s="133">
        <v>10.32513488</v>
      </c>
      <c r="O82" s="133">
        <v>0.38604759999999994</v>
      </c>
      <c r="P82" s="133">
        <v>8.0566536099999997</v>
      </c>
      <c r="Q82" s="133">
        <v>0.77519338000000004</v>
      </c>
      <c r="R82" s="133">
        <v>98.704851829999996</v>
      </c>
      <c r="S82" s="133">
        <v>70.163391610000005</v>
      </c>
      <c r="T82" s="133">
        <v>5.9851863199999995</v>
      </c>
      <c r="U82" s="133">
        <v>1.6757327000000002</v>
      </c>
      <c r="V82" s="133">
        <v>0.72651081999999989</v>
      </c>
      <c r="W82" s="133">
        <v>0.63839310999999999</v>
      </c>
      <c r="X82" s="133">
        <v>0.64841894</v>
      </c>
      <c r="Y82" s="133">
        <v>0.35777587000000005</v>
      </c>
      <c r="Z82" s="133">
        <v>1.3964052999999998</v>
      </c>
      <c r="AA82" s="133">
        <v>9.4756012399999978</v>
      </c>
      <c r="AB82" s="133">
        <v>0.57122543000000003</v>
      </c>
      <c r="AC82" s="133">
        <v>0.67151006000000013</v>
      </c>
      <c r="AD82" s="133">
        <v>6.3947004300000003</v>
      </c>
      <c r="AE82" s="133">
        <v>98.359369120000011</v>
      </c>
      <c r="AF82" s="133">
        <v>63.471228870000004</v>
      </c>
      <c r="AG82" s="133">
        <v>1.4083640399999999</v>
      </c>
      <c r="AH82" s="133">
        <v>1.8828674400000001</v>
      </c>
      <c r="AI82" s="133">
        <v>4.647633850000001</v>
      </c>
      <c r="AJ82" s="133">
        <v>3.1511448300000002</v>
      </c>
      <c r="AK82" s="133">
        <v>1.1048804999999999</v>
      </c>
      <c r="AL82" s="133">
        <v>0.61377751000000003</v>
      </c>
      <c r="AM82" s="133">
        <v>14.93435008</v>
      </c>
      <c r="AN82" s="133">
        <v>1.73532642</v>
      </c>
      <c r="AO82" s="133">
        <v>2.1012039699999998</v>
      </c>
      <c r="AP82" s="133">
        <v>2.2500414100000001</v>
      </c>
      <c r="AQ82" s="133">
        <v>1.0585502</v>
      </c>
      <c r="AR82" s="133">
        <v>96.359645660000012</v>
      </c>
      <c r="AS82" s="133">
        <v>72.86023763</v>
      </c>
      <c r="AT82" s="133">
        <v>7.3200280899999992</v>
      </c>
      <c r="AU82" s="133">
        <v>0.68082977</v>
      </c>
      <c r="AV82" s="133">
        <v>0.62794243000000005</v>
      </c>
      <c r="AW82" s="133">
        <v>0.48734503000000001</v>
      </c>
      <c r="AX82" s="133">
        <v>0.75854254999999993</v>
      </c>
      <c r="AY82" s="133">
        <v>0.5045756400000001</v>
      </c>
      <c r="AZ82" s="133">
        <v>9.0034181000000011</v>
      </c>
      <c r="BA82" s="133">
        <v>1.3636302900000001</v>
      </c>
      <c r="BB82" s="133">
        <v>1.2497908000000002</v>
      </c>
      <c r="BC82" s="133">
        <v>0.60108001</v>
      </c>
      <c r="BD82" s="133">
        <v>0.90222532</v>
      </c>
      <c r="BE82" s="133">
        <v>146.26618712999999</v>
      </c>
      <c r="BF82" s="133">
        <v>78.172421799999995</v>
      </c>
      <c r="BG82" s="133">
        <v>1.7942040700000002</v>
      </c>
      <c r="BH82" s="133">
        <v>0.30773471000000002</v>
      </c>
      <c r="BI82" s="133">
        <v>0.44719261999999999</v>
      </c>
      <c r="BJ82" s="133">
        <v>24.787990390000004</v>
      </c>
      <c r="BK82" s="133">
        <v>3.98642947</v>
      </c>
      <c r="BL82" s="133">
        <v>3.1391929399999996</v>
      </c>
      <c r="BM82" s="133">
        <v>2.8107132500000001</v>
      </c>
      <c r="BN82" s="133">
        <v>8.1090489600000009</v>
      </c>
      <c r="BO82" s="133">
        <v>14.816797110000003</v>
      </c>
      <c r="BP82" s="133">
        <v>4.4134277300000004</v>
      </c>
      <c r="BQ82" s="133">
        <v>3.4810340800000001</v>
      </c>
      <c r="BR82" s="133">
        <v>142.07382082000001</v>
      </c>
      <c r="BS82" s="133">
        <v>87.289418789999999</v>
      </c>
      <c r="BT82" s="133">
        <v>0.93296831999999996</v>
      </c>
      <c r="BU82" s="133">
        <v>1.1123483700000001</v>
      </c>
      <c r="BV82" s="133">
        <v>0.42583852</v>
      </c>
      <c r="BW82" s="133">
        <v>3.6845473100000006</v>
      </c>
      <c r="BX82" s="133">
        <v>1.5649180900000002</v>
      </c>
      <c r="BY82" s="133">
        <v>1.8702029500000001</v>
      </c>
      <c r="BZ82" s="133">
        <v>0.90448772000000011</v>
      </c>
      <c r="CA82" s="133">
        <v>37.86277424</v>
      </c>
      <c r="CB82" s="133">
        <v>3.0142606000000001</v>
      </c>
      <c r="CC82" s="133">
        <v>1.7757203600000002</v>
      </c>
      <c r="CD82" s="133">
        <v>1.6363355500000001</v>
      </c>
      <c r="CE82" s="133">
        <v>146.38008544000002</v>
      </c>
      <c r="CF82" s="133">
        <v>89.711172630000007</v>
      </c>
      <c r="CG82" s="133">
        <v>1.72747944</v>
      </c>
      <c r="CH82" s="133">
        <v>12.086879659999999</v>
      </c>
      <c r="CI82" s="133">
        <v>2.2043073</v>
      </c>
      <c r="CJ82" s="133">
        <v>0.39187849000000002</v>
      </c>
      <c r="CK82" s="133">
        <v>15.599034489999999</v>
      </c>
      <c r="CL82" s="133">
        <v>0.92703442999999996</v>
      </c>
      <c r="CM82" s="133">
        <v>1.8414770100000002</v>
      </c>
      <c r="CN82" s="133">
        <v>1.8231046300000002</v>
      </c>
      <c r="CO82" s="133">
        <v>17.456229390000001</v>
      </c>
      <c r="CP82" s="133">
        <v>2.21265811</v>
      </c>
      <c r="CQ82" s="133">
        <v>0.39882986000000004</v>
      </c>
      <c r="CR82" s="133">
        <v>148.52174982</v>
      </c>
      <c r="CS82" s="133">
        <v>102.43762594000002</v>
      </c>
      <c r="CT82" s="133">
        <v>2.9926020100000001</v>
      </c>
      <c r="CU82" s="133">
        <v>1.2350634599999999</v>
      </c>
      <c r="CV82" s="133">
        <v>13.958505939999998</v>
      </c>
      <c r="CW82" s="133">
        <v>1.48010709</v>
      </c>
      <c r="CX82" s="133">
        <v>1.5852343400000002</v>
      </c>
      <c r="CY82" s="133">
        <v>1.7064323300000002</v>
      </c>
      <c r="CZ82" s="133">
        <v>1.1811548600000001</v>
      </c>
      <c r="DA82" s="133">
        <v>17.446211329999997</v>
      </c>
      <c r="DB82" s="133">
        <v>1.2838368</v>
      </c>
      <c r="DC82" s="133">
        <v>1.45497118</v>
      </c>
      <c r="DD82" s="133">
        <v>1.76000454</v>
      </c>
      <c r="DE82" s="133">
        <v>163.81212782</v>
      </c>
      <c r="DF82" s="133">
        <v>103.6674922</v>
      </c>
      <c r="DG82" s="133">
        <v>0.82547846999999985</v>
      </c>
      <c r="DH82" s="133">
        <v>2.5744724799999998</v>
      </c>
      <c r="DI82" s="133">
        <v>1.7941853600000002</v>
      </c>
      <c r="DJ82" s="133">
        <v>21.315097829999999</v>
      </c>
      <c r="DK82" s="133">
        <v>2.44749566</v>
      </c>
      <c r="DL82" s="133">
        <v>1.8640313100000001</v>
      </c>
      <c r="DM82" s="133">
        <v>1.3412465199999999</v>
      </c>
      <c r="DN82" s="133">
        <v>1.6041075599999999</v>
      </c>
      <c r="DO82" s="133">
        <v>4.24516238</v>
      </c>
      <c r="DP82" s="133">
        <v>1.42121783</v>
      </c>
      <c r="DQ82" s="133">
        <v>20.712140220000002</v>
      </c>
      <c r="DR82" s="133">
        <v>217.69876371000001</v>
      </c>
      <c r="DS82" s="133">
        <v>139.79132483000001</v>
      </c>
      <c r="DT82" s="133">
        <v>2.04231717</v>
      </c>
      <c r="DU82" s="133">
        <v>3.8934882200000005</v>
      </c>
      <c r="DV82" s="133">
        <v>0.7048693800000001</v>
      </c>
      <c r="DW82" s="133">
        <v>1.8884432100000001</v>
      </c>
      <c r="DX82" s="133">
        <v>28.748973000000007</v>
      </c>
      <c r="DY82" s="133">
        <v>1.6221703500000002</v>
      </c>
      <c r="DZ82" s="133">
        <v>5.7625071400000003</v>
      </c>
      <c r="EA82" s="133">
        <v>3.2828806200000007</v>
      </c>
      <c r="EB82" s="133">
        <v>3.4486410599999999</v>
      </c>
      <c r="EC82" s="133">
        <v>3.9016250800000001</v>
      </c>
      <c r="ED82" s="133">
        <v>22.611523649999999</v>
      </c>
      <c r="EE82" s="133">
        <v>287.31085747000003</v>
      </c>
      <c r="EF82" s="133">
        <v>194.96513505999999</v>
      </c>
      <c r="EG82" s="133">
        <v>1.1132408599999999</v>
      </c>
      <c r="EH82" s="133">
        <v>1.4042125499999998</v>
      </c>
      <c r="EI82" s="133">
        <v>2.9118456800000008</v>
      </c>
      <c r="EJ82" s="133">
        <v>4.9447167099999998</v>
      </c>
      <c r="EK82" s="133">
        <v>33.139145420000006</v>
      </c>
      <c r="EL82" s="133">
        <v>3.0758421400000002</v>
      </c>
      <c r="EM82" s="133">
        <v>4.5305176399999993</v>
      </c>
      <c r="EN82" s="133">
        <v>3.5786125700000002</v>
      </c>
      <c r="EO82" s="133">
        <v>5.6876094199999985</v>
      </c>
      <c r="EP82" s="133">
        <v>28.494056430000001</v>
      </c>
      <c r="EQ82" s="133">
        <v>3.4659229900000001</v>
      </c>
      <c r="ER82" s="133">
        <v>44.619476820000003</v>
      </c>
      <c r="ES82" s="133">
        <v>42.774688150000003</v>
      </c>
      <c r="ET82" s="133">
        <v>1.8447886699999998</v>
      </c>
    </row>
    <row r="83" spans="2:150">
      <c r="B83" s="43" t="s">
        <v>320</v>
      </c>
      <c r="C83" s="97" t="s">
        <v>321</v>
      </c>
      <c r="D83" s="97" t="s">
        <v>42</v>
      </c>
      <c r="E83" s="133">
        <v>2.2109000000000005E-3</v>
      </c>
      <c r="F83" s="133">
        <v>3.0900000000000003E-4</v>
      </c>
      <c r="G83" s="133">
        <v>5.572000000000001E-4</v>
      </c>
      <c r="H83" s="133">
        <v>0</v>
      </c>
      <c r="I83" s="133">
        <v>0</v>
      </c>
      <c r="J83" s="133">
        <v>0</v>
      </c>
      <c r="K83" s="133">
        <v>0</v>
      </c>
      <c r="L83" s="133">
        <v>2.99E-4</v>
      </c>
      <c r="M83" s="133">
        <v>1.7069999999999998E-4</v>
      </c>
      <c r="N83" s="133">
        <v>6.3500000000000004E-4</v>
      </c>
      <c r="O83" s="133">
        <v>8.9999999999999992E-5</v>
      </c>
      <c r="P83" s="133">
        <v>6.0000000000000002E-5</v>
      </c>
      <c r="Q83" s="133">
        <v>8.9999999999999992E-5</v>
      </c>
      <c r="R83" s="133">
        <v>5.4179500000000012E-3</v>
      </c>
      <c r="S83" s="133">
        <v>3.3E-4</v>
      </c>
      <c r="T83" s="133">
        <v>1.00059E-3</v>
      </c>
      <c r="U83" s="133">
        <v>1.2E-4</v>
      </c>
      <c r="V83" s="133">
        <v>3.0000000000000001E-5</v>
      </c>
      <c r="W83" s="133">
        <v>3.0000000000000001E-5</v>
      </c>
      <c r="X83" s="133">
        <v>2.6067600000000001E-3</v>
      </c>
      <c r="Y83" s="133">
        <v>2.5000000000000001E-4</v>
      </c>
      <c r="Z83" s="133">
        <v>1.6559999999999999E-4</v>
      </c>
      <c r="AA83" s="133">
        <v>2.7E-4</v>
      </c>
      <c r="AB83" s="133">
        <v>2.5499999999999996E-4</v>
      </c>
      <c r="AC83" s="133">
        <v>2.4000000000000001E-4</v>
      </c>
      <c r="AD83" s="133">
        <v>1.2E-4</v>
      </c>
      <c r="AE83" s="133">
        <v>2.4012759999999994E-2</v>
      </c>
      <c r="AF83" s="133">
        <v>2.4000000000000001E-4</v>
      </c>
      <c r="AG83" s="133">
        <v>3.5999999999999997E-4</v>
      </c>
      <c r="AH83" s="133">
        <v>6.0000000000000002E-5</v>
      </c>
      <c r="AI83" s="133">
        <v>0</v>
      </c>
      <c r="AJ83" s="133">
        <v>2.4350000000000001E-3</v>
      </c>
      <c r="AK83" s="133">
        <v>6.3299999999999999E-4</v>
      </c>
      <c r="AL83" s="133">
        <v>0</v>
      </c>
      <c r="AM83" s="133">
        <v>1.2E-4</v>
      </c>
      <c r="AN83" s="133">
        <v>2.9999999999999997E-4</v>
      </c>
      <c r="AO83" s="133">
        <v>1.9624759999999998E-2</v>
      </c>
      <c r="AP83" s="133">
        <v>1E-4</v>
      </c>
      <c r="AQ83" s="133">
        <v>1.4000000000000001E-4</v>
      </c>
      <c r="AR83" s="133">
        <v>4.3375679999999993E-2</v>
      </c>
      <c r="AS83" s="133">
        <v>1.424627E-2</v>
      </c>
      <c r="AT83" s="133">
        <v>9.9677000000000012E-4</v>
      </c>
      <c r="AU83" s="133">
        <v>1.8770259999999997E-2</v>
      </c>
      <c r="AV83" s="133">
        <v>8.0000000000000007E-5</v>
      </c>
      <c r="AW83" s="133">
        <v>7.7280000000000005E-3</v>
      </c>
      <c r="AX83" s="133">
        <v>5.0000000000000002E-5</v>
      </c>
      <c r="AY83" s="133">
        <v>1.95E-4</v>
      </c>
      <c r="AZ83" s="133">
        <v>6.4999999999999994E-5</v>
      </c>
      <c r="BA83" s="133">
        <v>0</v>
      </c>
      <c r="BB83" s="133">
        <v>0</v>
      </c>
      <c r="BC83" s="133">
        <v>1.2443800000000002E-3</v>
      </c>
      <c r="BD83" s="133">
        <v>0</v>
      </c>
      <c r="BE83" s="133">
        <v>9.7177540000000007E-2</v>
      </c>
      <c r="BF83" s="133">
        <v>0</v>
      </c>
      <c r="BG83" s="133">
        <v>3.7600000000000003E-4</v>
      </c>
      <c r="BH83" s="133">
        <v>0</v>
      </c>
      <c r="BI83" s="133">
        <v>9.2374380000000006E-2</v>
      </c>
      <c r="BJ83" s="133">
        <v>1.2428499999999998E-3</v>
      </c>
      <c r="BK83" s="133">
        <v>7.8714000000000008E-4</v>
      </c>
      <c r="BL83" s="133">
        <v>7.7286999999999994E-4</v>
      </c>
      <c r="BM83" s="133">
        <v>6.1072000000000003E-4</v>
      </c>
      <c r="BN83" s="133">
        <v>5.3142999999999984E-4</v>
      </c>
      <c r="BO83" s="133">
        <v>0</v>
      </c>
      <c r="BP83" s="133">
        <v>4.2858000000000002E-4</v>
      </c>
      <c r="BQ83" s="133">
        <v>5.3569999999999997E-5</v>
      </c>
      <c r="BR83" s="133">
        <v>2.5990940000000004E-2</v>
      </c>
      <c r="BS83" s="133">
        <v>5.3480000000000003E-3</v>
      </c>
      <c r="BT83" s="133">
        <v>6.429000000000001E-5</v>
      </c>
      <c r="BU83" s="133">
        <v>1.3200000000000001E-4</v>
      </c>
      <c r="BV83" s="133">
        <v>1.7235E-3</v>
      </c>
      <c r="BW83" s="133">
        <v>9.9430000000000004E-4</v>
      </c>
      <c r="BX83" s="133">
        <v>2.4375999999999998E-4</v>
      </c>
      <c r="BY83" s="133">
        <v>1.4999999999999999E-4</v>
      </c>
      <c r="BZ83" s="133">
        <v>1.6243799999999999E-3</v>
      </c>
      <c r="CA83" s="133">
        <v>0</v>
      </c>
      <c r="CB83" s="133">
        <v>1.5475000000000001E-2</v>
      </c>
      <c r="CC83" s="133">
        <v>0</v>
      </c>
      <c r="CD83" s="133">
        <v>2.3571E-4</v>
      </c>
      <c r="CE83" s="133">
        <v>1.4727470000000003E-2</v>
      </c>
      <c r="CF83" s="133">
        <v>0</v>
      </c>
      <c r="CG83" s="133">
        <v>2.1128700000000002E-3</v>
      </c>
      <c r="CH83" s="133">
        <v>1.48839E-3</v>
      </c>
      <c r="CI83" s="133">
        <v>5.1214000000000001E-4</v>
      </c>
      <c r="CJ83" s="133">
        <v>1.2999999999999999E-4</v>
      </c>
      <c r="CK83" s="133">
        <v>0</v>
      </c>
      <c r="CL83" s="133">
        <v>0</v>
      </c>
      <c r="CM83" s="133">
        <v>8.41276E-3</v>
      </c>
      <c r="CN83" s="133">
        <v>0</v>
      </c>
      <c r="CO83" s="133">
        <v>1.3200000000000001E-4</v>
      </c>
      <c r="CP83" s="133">
        <v>2.9430999999999999E-4</v>
      </c>
      <c r="CQ83" s="133">
        <v>1.645E-3</v>
      </c>
      <c r="CR83" s="133">
        <v>1.9646780000000003E-2</v>
      </c>
      <c r="CS83" s="133">
        <v>5.1040999999999999E-4</v>
      </c>
      <c r="CT83" s="133">
        <v>2.071E-5</v>
      </c>
      <c r="CU83" s="133">
        <v>6.5402000000000006E-4</v>
      </c>
      <c r="CV83" s="133">
        <v>1.35E-4</v>
      </c>
      <c r="CW83" s="133">
        <v>0</v>
      </c>
      <c r="CX83" s="133">
        <v>3.0249999999999998E-4</v>
      </c>
      <c r="CY83" s="133">
        <v>3.3999E-3</v>
      </c>
      <c r="CZ83" s="133">
        <v>9.2094200000000011E-3</v>
      </c>
      <c r="DA83" s="133">
        <v>4.9348199999999995E-3</v>
      </c>
      <c r="DB83" s="133">
        <v>4.2000000000000002E-4</v>
      </c>
      <c r="DC83" s="133">
        <v>6.0000000000000002E-5</v>
      </c>
      <c r="DD83" s="133">
        <v>0</v>
      </c>
      <c r="DE83" s="133">
        <v>0.23843992999999997</v>
      </c>
      <c r="DF83" s="133">
        <v>2.2000000000000001E-3</v>
      </c>
      <c r="DG83" s="133">
        <v>7.2030099999999993E-3</v>
      </c>
      <c r="DH83" s="133">
        <v>0.214361</v>
      </c>
      <c r="DI83" s="133">
        <v>0</v>
      </c>
      <c r="DJ83" s="133">
        <v>8.0000000000000007E-5</v>
      </c>
      <c r="DK83" s="133">
        <v>3.6054000000000001E-4</v>
      </c>
      <c r="DL83" s="133">
        <v>4.8449999999999995E-3</v>
      </c>
      <c r="DM83" s="133">
        <v>5.042E-4</v>
      </c>
      <c r="DN83" s="133">
        <v>3.7759999999999998E-3</v>
      </c>
      <c r="DO83" s="133">
        <v>3.999E-3</v>
      </c>
      <c r="DP83" s="133">
        <v>2.7680000000000001E-4</v>
      </c>
      <c r="DQ83" s="133">
        <v>8.3438000000000002E-4</v>
      </c>
      <c r="DR83" s="133">
        <v>6.6338799999999989E-2</v>
      </c>
      <c r="DS83" s="133">
        <v>9.4999999999999992E-5</v>
      </c>
      <c r="DT83" s="133">
        <v>1.539664E-2</v>
      </c>
      <c r="DU83" s="133">
        <v>6.9689999999999995E-3</v>
      </c>
      <c r="DV83" s="133">
        <v>1.6186800000000002E-3</v>
      </c>
      <c r="DW83" s="133">
        <v>1.93075E-3</v>
      </c>
      <c r="DX83" s="133">
        <v>0</v>
      </c>
      <c r="DY83" s="133">
        <v>9.6364399999999996E-3</v>
      </c>
      <c r="DZ83" s="133">
        <v>6.3156900000000005E-3</v>
      </c>
      <c r="EA83" s="133">
        <v>1.24E-3</v>
      </c>
      <c r="EB83" s="133">
        <v>5.0993599999999998E-3</v>
      </c>
      <c r="EC83" s="133">
        <v>9.2562400000000006E-3</v>
      </c>
      <c r="ED83" s="133">
        <v>8.7810000000000006E-3</v>
      </c>
      <c r="EE83" s="133">
        <v>0.16153514999999999</v>
      </c>
      <c r="EF83" s="133">
        <v>7.8811000000000003E-3</v>
      </c>
      <c r="EG83" s="133">
        <v>1.0028299999999999E-3</v>
      </c>
      <c r="EH83" s="133">
        <v>9.3297499999999995E-3</v>
      </c>
      <c r="EI83" s="133">
        <v>4.5377489999999999E-2</v>
      </c>
      <c r="EJ83" s="133">
        <v>4.1437739999999994E-2</v>
      </c>
      <c r="EK83" s="133">
        <v>1.228594E-2</v>
      </c>
      <c r="EL83" s="133">
        <v>6.0725799999999993E-3</v>
      </c>
      <c r="EM83" s="133">
        <v>1.4663100000000002E-3</v>
      </c>
      <c r="EN83" s="133">
        <v>1.6893539999999999E-2</v>
      </c>
      <c r="EO83" s="133">
        <v>0</v>
      </c>
      <c r="EP83" s="133">
        <v>7.0168999999999993E-4</v>
      </c>
      <c r="EQ83" s="133">
        <v>1.9086179999999998E-2</v>
      </c>
      <c r="ER83" s="133">
        <v>8.2379100000000011E-3</v>
      </c>
      <c r="ES83" s="133">
        <v>8.2379100000000011E-3</v>
      </c>
      <c r="ET83" s="133">
        <v>0</v>
      </c>
    </row>
    <row r="84" spans="2:150" ht="33.75" customHeight="1">
      <c r="B84" s="41" t="s">
        <v>322</v>
      </c>
      <c r="C84" s="102" t="s">
        <v>323</v>
      </c>
      <c r="D84" s="102" t="s">
        <v>42</v>
      </c>
      <c r="E84" s="133">
        <v>0.12118439</v>
      </c>
      <c r="F84" s="133">
        <v>5.8192900000000004E-3</v>
      </c>
      <c r="G84" s="133">
        <v>5.2613399999999998E-3</v>
      </c>
      <c r="H84" s="133">
        <v>0</v>
      </c>
      <c r="I84" s="133">
        <v>1.3612799999999998E-2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7.6045000000000001E-2</v>
      </c>
      <c r="P84" s="133">
        <v>5.9022300000000005E-3</v>
      </c>
      <c r="Q84" s="133">
        <v>1.454373E-2</v>
      </c>
      <c r="R84" s="133">
        <v>0.51343842999999989</v>
      </c>
      <c r="S84" s="133">
        <v>0</v>
      </c>
      <c r="T84" s="133">
        <v>0</v>
      </c>
      <c r="U84" s="133">
        <v>5.5977300000000001E-2</v>
      </c>
      <c r="V84" s="133">
        <v>1.1181400000000003E-3</v>
      </c>
      <c r="W84" s="133">
        <v>2.90982E-3</v>
      </c>
      <c r="X84" s="133">
        <v>1.69258E-3</v>
      </c>
      <c r="Y84" s="133">
        <v>1.6500000000000001E-2</v>
      </c>
      <c r="Z84" s="133">
        <v>0.19968196999999999</v>
      </c>
      <c r="AA84" s="133">
        <v>5.3498999999999994E-4</v>
      </c>
      <c r="AB84" s="133">
        <v>2.9999999999999997E-4</v>
      </c>
      <c r="AC84" s="133">
        <v>0.21626258999999998</v>
      </c>
      <c r="AD84" s="133">
        <v>1.8461039999999998E-2</v>
      </c>
      <c r="AE84" s="133">
        <v>0.18864221999999997</v>
      </c>
      <c r="AF84" s="133">
        <v>5.4476639999999993E-2</v>
      </c>
      <c r="AG84" s="133">
        <v>3.153384E-2</v>
      </c>
      <c r="AH84" s="133">
        <v>0</v>
      </c>
      <c r="AI84" s="133">
        <v>4.47074E-3</v>
      </c>
      <c r="AJ84" s="133">
        <v>0</v>
      </c>
      <c r="AK84" s="133">
        <v>0</v>
      </c>
      <c r="AL84" s="133">
        <v>0</v>
      </c>
      <c r="AM84" s="133">
        <v>0</v>
      </c>
      <c r="AN84" s="133">
        <v>3.8709899999999998E-2</v>
      </c>
      <c r="AO84" s="133">
        <v>0</v>
      </c>
      <c r="AP84" s="133">
        <v>5.5301670000000004E-2</v>
      </c>
      <c r="AQ84" s="133">
        <v>4.14943E-3</v>
      </c>
      <c r="AR84" s="133">
        <v>0.9636112</v>
      </c>
      <c r="AS84" s="133">
        <v>0</v>
      </c>
      <c r="AT84" s="133">
        <v>0</v>
      </c>
      <c r="AU84" s="133">
        <v>0</v>
      </c>
      <c r="AV84" s="133">
        <v>3.96E-3</v>
      </c>
      <c r="AW84" s="133">
        <v>0.58872550000000001</v>
      </c>
      <c r="AX84" s="133">
        <v>0</v>
      </c>
      <c r="AY84" s="133">
        <v>1.7257290000000002E-2</v>
      </c>
      <c r="AZ84" s="133">
        <v>0</v>
      </c>
      <c r="BA84" s="133">
        <v>0</v>
      </c>
      <c r="BB84" s="133">
        <v>0.318498</v>
      </c>
      <c r="BC84" s="133">
        <v>0</v>
      </c>
      <c r="BD84" s="133">
        <v>3.5170410000000006E-2</v>
      </c>
      <c r="BE84" s="133">
        <v>1.0234147</v>
      </c>
      <c r="BF84" s="133">
        <v>0</v>
      </c>
      <c r="BG84" s="133">
        <v>0</v>
      </c>
      <c r="BH84" s="133">
        <v>0.37389176000000002</v>
      </c>
      <c r="BI84" s="133">
        <v>1.9443240000000004E-2</v>
      </c>
      <c r="BJ84" s="133">
        <v>2.6507949999999999E-2</v>
      </c>
      <c r="BK84" s="133">
        <v>1.5898610000000001E-2</v>
      </c>
      <c r="BL84" s="133">
        <v>4.8622990000000005E-2</v>
      </c>
      <c r="BM84" s="133">
        <v>0.14781716</v>
      </c>
      <c r="BN84" s="133">
        <v>0</v>
      </c>
      <c r="BO84" s="133">
        <v>0.38738500000000003</v>
      </c>
      <c r="BP84" s="133">
        <v>3.8479899999999999E-3</v>
      </c>
      <c r="BQ84" s="133">
        <v>0</v>
      </c>
      <c r="BR84" s="133">
        <v>2.5754000000000006E-4</v>
      </c>
      <c r="BS84" s="133">
        <v>0</v>
      </c>
      <c r="BT84" s="133">
        <v>0</v>
      </c>
      <c r="BU84" s="133">
        <v>0</v>
      </c>
      <c r="BV84" s="133">
        <v>0</v>
      </c>
      <c r="BW84" s="133">
        <v>2.5754000000000006E-4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7.8163220000000019E-2</v>
      </c>
      <c r="CF84" s="133">
        <v>7.0260490000000009E-2</v>
      </c>
      <c r="CG84" s="133">
        <v>6.6369300000000001E-3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1.2658000000000001E-3</v>
      </c>
      <c r="CN84" s="133">
        <v>0</v>
      </c>
      <c r="CO84" s="133">
        <v>0</v>
      </c>
      <c r="CP84" s="133">
        <v>0</v>
      </c>
      <c r="CQ84" s="133">
        <v>0</v>
      </c>
      <c r="CR84" s="133">
        <v>1.25E-4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1.25E-4</v>
      </c>
      <c r="DC84" s="133">
        <v>0</v>
      </c>
      <c r="DD84" s="133">
        <v>0</v>
      </c>
      <c r="DE84" s="133">
        <v>9.0849999999999986E-2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1E-4</v>
      </c>
      <c r="DL84" s="133">
        <v>9.0519999999999989E-2</v>
      </c>
      <c r="DM84" s="133">
        <v>0</v>
      </c>
      <c r="DN84" s="133">
        <v>2.3000000000000001E-4</v>
      </c>
      <c r="DO84" s="133">
        <v>0</v>
      </c>
      <c r="DP84" s="133">
        <v>0</v>
      </c>
      <c r="DQ84" s="133">
        <v>0</v>
      </c>
      <c r="DR84" s="133">
        <v>0.58572380000000013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5.0010000000000002E-3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0.58072280000000009</v>
      </c>
      <c r="EE84" s="133">
        <v>4.8159303899999992</v>
      </c>
      <c r="EF84" s="133">
        <v>0</v>
      </c>
      <c r="EG84" s="133">
        <v>0</v>
      </c>
      <c r="EH84" s="133">
        <v>0</v>
      </c>
      <c r="EI84" s="133">
        <v>0.148732</v>
      </c>
      <c r="EJ84" s="133">
        <v>0.21615860000000001</v>
      </c>
      <c r="EK84" s="133">
        <v>4.0391616999999993</v>
      </c>
      <c r="EL84" s="133">
        <v>0</v>
      </c>
      <c r="EM84" s="133">
        <v>0</v>
      </c>
      <c r="EN84" s="133">
        <v>0</v>
      </c>
      <c r="EO84" s="133">
        <v>0.22510460999999998</v>
      </c>
      <c r="EP84" s="133">
        <v>8.9921120000000007E-2</v>
      </c>
      <c r="EQ84" s="133">
        <v>9.6852359999999998E-2</v>
      </c>
      <c r="ER84" s="133">
        <v>0</v>
      </c>
      <c r="ES84" s="133">
        <v>0</v>
      </c>
      <c r="ET84" s="133">
        <v>0</v>
      </c>
    </row>
    <row r="85" spans="2:150">
      <c r="B85" s="43" t="s">
        <v>324</v>
      </c>
      <c r="C85" s="97" t="s">
        <v>325</v>
      </c>
      <c r="D85" s="97" t="s">
        <v>42</v>
      </c>
      <c r="E85" s="133">
        <v>0.10664066</v>
      </c>
      <c r="F85" s="133">
        <v>5.8192900000000004E-3</v>
      </c>
      <c r="G85" s="133">
        <v>5.2613399999999998E-3</v>
      </c>
      <c r="H85" s="133">
        <v>0</v>
      </c>
      <c r="I85" s="133">
        <v>1.3612799999999998E-2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7.6045000000000001E-2</v>
      </c>
      <c r="P85" s="133">
        <v>5.9022300000000005E-3</v>
      </c>
      <c r="Q85" s="133">
        <v>0</v>
      </c>
      <c r="R85" s="133">
        <v>0.10707554999999999</v>
      </c>
      <c r="S85" s="133">
        <v>0</v>
      </c>
      <c r="T85" s="133">
        <v>0</v>
      </c>
      <c r="U85" s="133">
        <v>0</v>
      </c>
      <c r="V85" s="133">
        <v>1.1181400000000003E-3</v>
      </c>
      <c r="W85" s="133">
        <v>2.90982E-3</v>
      </c>
      <c r="X85" s="133">
        <v>0</v>
      </c>
      <c r="Y85" s="133">
        <v>1.6500000000000001E-2</v>
      </c>
      <c r="Z85" s="133">
        <v>0</v>
      </c>
      <c r="AA85" s="133">
        <v>0</v>
      </c>
      <c r="AB85" s="133">
        <v>2.9999999999999997E-4</v>
      </c>
      <c r="AC85" s="133">
        <v>8.6247589999999985E-2</v>
      </c>
      <c r="AD85" s="133">
        <v>0</v>
      </c>
      <c r="AE85" s="133">
        <v>0.13074738</v>
      </c>
      <c r="AF85" s="133">
        <v>5.4476639999999993E-2</v>
      </c>
      <c r="AG85" s="133">
        <v>2.6800000000000001E-2</v>
      </c>
      <c r="AH85" s="133">
        <v>0</v>
      </c>
      <c r="AI85" s="133">
        <v>4.47074E-3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4.4999999999999998E-2</v>
      </c>
      <c r="AQ85" s="133">
        <v>0</v>
      </c>
      <c r="AR85" s="133">
        <v>0.91118349999999992</v>
      </c>
      <c r="AS85" s="133">
        <v>0</v>
      </c>
      <c r="AT85" s="133">
        <v>0</v>
      </c>
      <c r="AU85" s="133">
        <v>0</v>
      </c>
      <c r="AV85" s="133">
        <v>3.96E-3</v>
      </c>
      <c r="AW85" s="133">
        <v>0.58872550000000001</v>
      </c>
      <c r="AX85" s="133">
        <v>0</v>
      </c>
      <c r="AY85" s="133">
        <v>0</v>
      </c>
      <c r="AZ85" s="133">
        <v>0</v>
      </c>
      <c r="BA85" s="133">
        <v>0</v>
      </c>
      <c r="BB85" s="133">
        <v>0.318498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2.5754000000000006E-4</v>
      </c>
      <c r="BS85" s="133">
        <v>0</v>
      </c>
      <c r="BT85" s="133">
        <v>0</v>
      </c>
      <c r="BU85" s="133">
        <v>0</v>
      </c>
      <c r="BV85" s="133">
        <v>0</v>
      </c>
      <c r="BW85" s="133">
        <v>2.5754000000000006E-4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7.8163220000000019E-2</v>
      </c>
      <c r="CF85" s="133">
        <v>7.0260490000000009E-2</v>
      </c>
      <c r="CG85" s="133">
        <v>6.6369300000000001E-3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1.2658000000000001E-3</v>
      </c>
      <c r="CN85" s="133">
        <v>0</v>
      </c>
      <c r="CO85" s="133">
        <v>0</v>
      </c>
      <c r="CP85" s="133">
        <v>0</v>
      </c>
      <c r="CQ85" s="133">
        <v>0</v>
      </c>
      <c r="CR85" s="133">
        <v>1.25E-4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1.25E-4</v>
      </c>
      <c r="DC85" s="133">
        <v>0</v>
      </c>
      <c r="DD85" s="133">
        <v>0</v>
      </c>
      <c r="DE85" s="133">
        <v>9.0849999999999986E-2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1E-4</v>
      </c>
      <c r="DL85" s="133">
        <v>9.0519999999999989E-2</v>
      </c>
      <c r="DM85" s="133">
        <v>0</v>
      </c>
      <c r="DN85" s="133">
        <v>2.3000000000000001E-4</v>
      </c>
      <c r="DO85" s="133">
        <v>0</v>
      </c>
      <c r="DP85" s="133">
        <v>0</v>
      </c>
      <c r="DQ85" s="133">
        <v>0</v>
      </c>
      <c r="DR85" s="133">
        <v>0.58572380000000013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5.0010000000000002E-3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0.58072280000000009</v>
      </c>
      <c r="EE85" s="133">
        <v>4.8159303899999992</v>
      </c>
      <c r="EF85" s="133">
        <v>0</v>
      </c>
      <c r="EG85" s="133">
        <v>0</v>
      </c>
      <c r="EH85" s="133">
        <v>0</v>
      </c>
      <c r="EI85" s="133">
        <v>0.148732</v>
      </c>
      <c r="EJ85" s="133">
        <v>0.21615860000000001</v>
      </c>
      <c r="EK85" s="133">
        <v>4.0391616999999993</v>
      </c>
      <c r="EL85" s="133">
        <v>0</v>
      </c>
      <c r="EM85" s="133">
        <v>0</v>
      </c>
      <c r="EN85" s="133">
        <v>0</v>
      </c>
      <c r="EO85" s="133">
        <v>0.22510460999999998</v>
      </c>
      <c r="EP85" s="133">
        <v>8.9921120000000007E-2</v>
      </c>
      <c r="EQ85" s="133">
        <v>9.6852359999999998E-2</v>
      </c>
      <c r="ER85" s="133">
        <v>0</v>
      </c>
      <c r="ES85" s="133">
        <v>0</v>
      </c>
      <c r="ET85" s="133">
        <v>0</v>
      </c>
    </row>
    <row r="86" spans="2:150">
      <c r="B86" s="43" t="s">
        <v>326</v>
      </c>
      <c r="C86" s="98" t="s">
        <v>327</v>
      </c>
      <c r="D86" s="98" t="s">
        <v>42</v>
      </c>
      <c r="E86" s="133">
        <v>0.10664066</v>
      </c>
      <c r="F86" s="133">
        <v>5.8192900000000004E-3</v>
      </c>
      <c r="G86" s="133">
        <v>5.2613399999999998E-3</v>
      </c>
      <c r="H86" s="133">
        <v>0</v>
      </c>
      <c r="I86" s="133">
        <v>1.3612799999999998E-2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7.6045000000000001E-2</v>
      </c>
      <c r="P86" s="133">
        <v>5.9022300000000005E-3</v>
      </c>
      <c r="Q86" s="133">
        <v>0</v>
      </c>
      <c r="R86" s="133">
        <v>2.0827959999999996E-2</v>
      </c>
      <c r="S86" s="133">
        <v>0</v>
      </c>
      <c r="T86" s="133">
        <v>0</v>
      </c>
      <c r="U86" s="133">
        <v>0</v>
      </c>
      <c r="V86" s="133">
        <v>1.1181400000000003E-3</v>
      </c>
      <c r="W86" s="133">
        <v>2.90982E-3</v>
      </c>
      <c r="X86" s="133">
        <v>0</v>
      </c>
      <c r="Y86" s="133">
        <v>1.6500000000000001E-2</v>
      </c>
      <c r="Z86" s="133">
        <v>0</v>
      </c>
      <c r="AA86" s="133">
        <v>0</v>
      </c>
      <c r="AB86" s="133">
        <v>2.9999999999999997E-4</v>
      </c>
      <c r="AC86" s="133">
        <v>0</v>
      </c>
      <c r="AD86" s="133">
        <v>0</v>
      </c>
      <c r="AE86" s="133">
        <v>8.5747379999999998E-2</v>
      </c>
      <c r="AF86" s="133">
        <v>5.4476639999999993E-2</v>
      </c>
      <c r="AG86" s="133">
        <v>2.6800000000000001E-2</v>
      </c>
      <c r="AH86" s="133">
        <v>0</v>
      </c>
      <c r="AI86" s="133">
        <v>4.47074E-3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0.32245799999999997</v>
      </c>
      <c r="AS86" s="133">
        <v>0</v>
      </c>
      <c r="AT86" s="133">
        <v>0</v>
      </c>
      <c r="AU86" s="133">
        <v>0</v>
      </c>
      <c r="AV86" s="133">
        <v>3.96E-3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0.318498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2.5754000000000006E-4</v>
      </c>
      <c r="BS86" s="133">
        <v>0</v>
      </c>
      <c r="BT86" s="133">
        <v>0</v>
      </c>
      <c r="BU86" s="133">
        <v>0</v>
      </c>
      <c r="BV86" s="133">
        <v>0</v>
      </c>
      <c r="BW86" s="133">
        <v>2.5754000000000006E-4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7.8163220000000019E-2</v>
      </c>
      <c r="CF86" s="133">
        <v>7.0260490000000009E-2</v>
      </c>
      <c r="CG86" s="133">
        <v>6.6369300000000001E-3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1.2658000000000001E-3</v>
      </c>
      <c r="CN86" s="133">
        <v>0</v>
      </c>
      <c r="CO86" s="133">
        <v>0</v>
      </c>
      <c r="CP86" s="133">
        <v>0</v>
      </c>
      <c r="CQ86" s="133">
        <v>0</v>
      </c>
      <c r="CR86" s="133">
        <v>1.25E-4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1.25E-4</v>
      </c>
      <c r="DC86" s="133">
        <v>0</v>
      </c>
      <c r="DD86" s="133">
        <v>0</v>
      </c>
      <c r="DE86" s="133">
        <v>9.0849999999999986E-2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1E-4</v>
      </c>
      <c r="DL86" s="133">
        <v>9.0519999999999989E-2</v>
      </c>
      <c r="DM86" s="133">
        <v>0</v>
      </c>
      <c r="DN86" s="133">
        <v>2.3000000000000001E-4</v>
      </c>
      <c r="DO86" s="133">
        <v>0</v>
      </c>
      <c r="DP86" s="133">
        <v>0</v>
      </c>
      <c r="DQ86" s="133">
        <v>0</v>
      </c>
      <c r="DR86" s="133">
        <v>0.58572380000000013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5.0010000000000002E-3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0.58072280000000009</v>
      </c>
      <c r="EE86" s="133">
        <v>4.8159303899999992</v>
      </c>
      <c r="EF86" s="133">
        <v>0</v>
      </c>
      <c r="EG86" s="133">
        <v>0</v>
      </c>
      <c r="EH86" s="133">
        <v>0</v>
      </c>
      <c r="EI86" s="133">
        <v>0.148732</v>
      </c>
      <c r="EJ86" s="133">
        <v>0.21615860000000001</v>
      </c>
      <c r="EK86" s="133">
        <v>4.0391616999999993</v>
      </c>
      <c r="EL86" s="133">
        <v>0</v>
      </c>
      <c r="EM86" s="133">
        <v>0</v>
      </c>
      <c r="EN86" s="133">
        <v>0</v>
      </c>
      <c r="EO86" s="133">
        <v>0.22510460999999998</v>
      </c>
      <c r="EP86" s="133">
        <v>8.9921120000000007E-2</v>
      </c>
      <c r="EQ86" s="133">
        <v>9.6852359999999998E-2</v>
      </c>
      <c r="ER86" s="133">
        <v>0</v>
      </c>
      <c r="ES86" s="133">
        <v>0</v>
      </c>
      <c r="ET86" s="133">
        <v>0</v>
      </c>
    </row>
    <row r="87" spans="2:150">
      <c r="B87" s="43" t="s">
        <v>328</v>
      </c>
      <c r="C87" s="98" t="s">
        <v>329</v>
      </c>
      <c r="D87" s="98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  <c r="ER87" s="133">
        <v>0</v>
      </c>
      <c r="ES87" s="133">
        <v>0</v>
      </c>
      <c r="ET87" s="133">
        <v>0</v>
      </c>
    </row>
    <row r="88" spans="2:150">
      <c r="B88" s="43" t="s">
        <v>330</v>
      </c>
      <c r="C88" s="98" t="s">
        <v>331</v>
      </c>
      <c r="D88" s="98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8.6247589999999985E-2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8.6247589999999985E-2</v>
      </c>
      <c r="AD88" s="133">
        <v>0</v>
      </c>
      <c r="AE88" s="133">
        <v>4.4999999999999998E-2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4.4999999999999998E-2</v>
      </c>
      <c r="AQ88" s="133">
        <v>0</v>
      </c>
      <c r="AR88" s="133">
        <v>0.58872550000000001</v>
      </c>
      <c r="AS88" s="133">
        <v>0</v>
      </c>
      <c r="AT88" s="133">
        <v>0</v>
      </c>
      <c r="AU88" s="133">
        <v>0</v>
      </c>
      <c r="AV88" s="133">
        <v>0</v>
      </c>
      <c r="AW88" s="133">
        <v>0.58872550000000001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  <c r="ER88" s="133">
        <v>0</v>
      </c>
      <c r="ES88" s="133">
        <v>0</v>
      </c>
      <c r="ET88" s="133">
        <v>0</v>
      </c>
    </row>
    <row r="89" spans="2:150">
      <c r="B89" s="24" t="s">
        <v>332</v>
      </c>
      <c r="C89" s="103" t="s">
        <v>333</v>
      </c>
      <c r="D89" s="103" t="s">
        <v>42</v>
      </c>
      <c r="E89" s="133">
        <v>1.454373E-2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1.454373E-2</v>
      </c>
      <c r="R89" s="133">
        <v>0.40636287999999993</v>
      </c>
      <c r="S89" s="133">
        <v>0</v>
      </c>
      <c r="T89" s="133">
        <v>0</v>
      </c>
      <c r="U89" s="133">
        <v>5.5977300000000001E-2</v>
      </c>
      <c r="V89" s="133">
        <v>0</v>
      </c>
      <c r="W89" s="133">
        <v>0</v>
      </c>
      <c r="X89" s="133">
        <v>1.69258E-3</v>
      </c>
      <c r="Y89" s="133">
        <v>0</v>
      </c>
      <c r="Z89" s="133">
        <v>0.19968196999999999</v>
      </c>
      <c r="AA89" s="133">
        <v>5.3498999999999994E-4</v>
      </c>
      <c r="AB89" s="133">
        <v>0</v>
      </c>
      <c r="AC89" s="133">
        <v>0.13001499999999999</v>
      </c>
      <c r="AD89" s="133">
        <v>1.8461039999999998E-2</v>
      </c>
      <c r="AE89" s="133">
        <v>5.7894839999999996E-2</v>
      </c>
      <c r="AF89" s="133">
        <v>0</v>
      </c>
      <c r="AG89" s="133">
        <v>4.7338400000000004E-3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3.8709899999999998E-2</v>
      </c>
      <c r="AO89" s="133">
        <v>0</v>
      </c>
      <c r="AP89" s="133">
        <v>1.0301670000000001E-2</v>
      </c>
      <c r="AQ89" s="133">
        <v>4.14943E-3</v>
      </c>
      <c r="AR89" s="133">
        <v>5.2427700000000008E-2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1.7257290000000002E-2</v>
      </c>
      <c r="AZ89" s="133">
        <v>0</v>
      </c>
      <c r="BA89" s="133">
        <v>0</v>
      </c>
      <c r="BB89" s="133">
        <v>0</v>
      </c>
      <c r="BC89" s="133">
        <v>0</v>
      </c>
      <c r="BD89" s="133">
        <v>3.5170410000000006E-2</v>
      </c>
      <c r="BE89" s="133">
        <v>1.0234147</v>
      </c>
      <c r="BF89" s="133">
        <v>0</v>
      </c>
      <c r="BG89" s="133">
        <v>0</v>
      </c>
      <c r="BH89" s="133">
        <v>0.37389176000000002</v>
      </c>
      <c r="BI89" s="133">
        <v>1.9443240000000004E-2</v>
      </c>
      <c r="BJ89" s="133">
        <v>2.6507949999999999E-2</v>
      </c>
      <c r="BK89" s="133">
        <v>1.5898610000000001E-2</v>
      </c>
      <c r="BL89" s="133">
        <v>4.8622990000000005E-2</v>
      </c>
      <c r="BM89" s="133">
        <v>0.14781716</v>
      </c>
      <c r="BN89" s="133">
        <v>0</v>
      </c>
      <c r="BO89" s="133">
        <v>0.38738500000000003</v>
      </c>
      <c r="BP89" s="133">
        <v>3.8479899999999999E-3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  <c r="ER89" s="133">
        <v>0</v>
      </c>
      <c r="ES89" s="133">
        <v>0</v>
      </c>
      <c r="ET89" s="133">
        <v>0</v>
      </c>
    </row>
  </sheetData>
  <mergeCells count="22">
    <mergeCell ref="DR5:ED5"/>
    <mergeCell ref="DR4:ED4"/>
    <mergeCell ref="DR3:ED3"/>
    <mergeCell ref="DR2:ED2"/>
    <mergeCell ref="DS6:ED6"/>
    <mergeCell ref="E4:DQ5"/>
    <mergeCell ref="E3:DQ3"/>
    <mergeCell ref="E2:DQ2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T53"/>
  <sheetViews>
    <sheetView showGridLines="0" zoomScale="90" zoomScaleNormal="90" workbookViewId="0">
      <pane xSplit="4" ySplit="1" topLeftCell="EQ37" activePane="bottomRight" state="frozen"/>
      <selection activeCell="ES7" sqref="ES7"/>
      <selection pane="topRight" activeCell="ES7" sqref="ES7"/>
      <selection pane="bottomLeft" activeCell="ES7" sqref="ES7"/>
      <selection pane="bottomRight" activeCell="ET53" sqref="ET53"/>
    </sheetView>
  </sheetViews>
  <sheetFormatPr baseColWidth="10" defaultRowHeight="14.5"/>
  <cols>
    <col min="3" max="3" width="64.26953125" customWidth="1"/>
    <col min="5" max="28" width="11.453125" style="53" customWidth="1"/>
    <col min="29" max="30" width="11.26953125" style="53" customWidth="1"/>
    <col min="31" max="31" width="11.54296875" style="53"/>
    <col min="32" max="43" width="11.26953125" style="53" customWidth="1"/>
    <col min="44" max="44" width="11.54296875" style="53"/>
    <col min="45" max="56" width="11.26953125" style="53" customWidth="1"/>
    <col min="57" max="75" width="11.54296875" style="53"/>
  </cols>
  <sheetData>
    <row r="1" spans="2:150">
      <c r="B1" s="12" t="s">
        <v>28</v>
      </c>
      <c r="E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334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75" t="s">
        <v>335</v>
      </c>
      <c r="C5" s="176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>
      <c r="B6" s="175"/>
      <c r="C6" s="176"/>
      <c r="D6" s="22"/>
      <c r="E6" s="58" t="s">
        <v>33</v>
      </c>
      <c r="F6" s="163">
        <v>2014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8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8" t="s">
        <v>33</v>
      </c>
      <c r="AF6" s="163">
        <v>2016</v>
      </c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58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8" t="s">
        <v>33</v>
      </c>
      <c r="BF6" s="163">
        <v>2018</v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58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23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23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23" t="s">
        <v>33</v>
      </c>
      <c r="DF6" s="163">
        <v>2022</v>
      </c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23" t="s">
        <v>33</v>
      </c>
      <c r="DS6" s="163">
        <v>2023</v>
      </c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23" t="s">
        <v>33</v>
      </c>
      <c r="EF6" s="163">
        <v>2023</v>
      </c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23" t="s">
        <v>33</v>
      </c>
    </row>
    <row r="7" spans="2:150">
      <c r="B7" s="104"/>
      <c r="C7" s="105"/>
      <c r="D7" s="22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882</v>
      </c>
      <c r="ES7" s="26">
        <v>45658</v>
      </c>
      <c r="ET7" s="26">
        <v>45689</v>
      </c>
    </row>
    <row r="8" spans="2:150">
      <c r="B8" s="93" t="s">
        <v>51</v>
      </c>
      <c r="C8" s="94" t="s">
        <v>336</v>
      </c>
      <c r="D8" s="106" t="s">
        <v>42</v>
      </c>
      <c r="E8" s="95">
        <v>9521.1263333099996</v>
      </c>
      <c r="F8" s="95">
        <v>553.46322356000007</v>
      </c>
      <c r="G8" s="95">
        <v>548.21336684000005</v>
      </c>
      <c r="H8" s="95">
        <v>730.3757021900002</v>
      </c>
      <c r="I8" s="95">
        <v>726.03507657</v>
      </c>
      <c r="J8" s="95">
        <v>723.45003759999997</v>
      </c>
      <c r="K8" s="95">
        <v>753.30394090000004</v>
      </c>
      <c r="L8" s="95">
        <v>991.11088558000006</v>
      </c>
      <c r="M8" s="95">
        <v>760.56652864000023</v>
      </c>
      <c r="N8" s="95">
        <v>924.64372926999999</v>
      </c>
      <c r="O8" s="95">
        <v>452.56628066000013</v>
      </c>
      <c r="P8" s="95">
        <v>754.57606949000012</v>
      </c>
      <c r="Q8" s="95">
        <v>1602.8214920099999</v>
      </c>
      <c r="R8" s="95">
        <v>10581.845734500001</v>
      </c>
      <c r="S8" s="95">
        <v>572.66029448000006</v>
      </c>
      <c r="T8" s="95">
        <v>709.16660663000005</v>
      </c>
      <c r="U8" s="95">
        <v>913.08656592000011</v>
      </c>
      <c r="V8" s="95">
        <v>889.98243181999987</v>
      </c>
      <c r="W8" s="95">
        <v>731.31778210999994</v>
      </c>
      <c r="X8" s="95">
        <v>979.42808116000003</v>
      </c>
      <c r="Y8" s="95">
        <v>1103.1143927999999</v>
      </c>
      <c r="Z8" s="95">
        <v>750.8235251000001</v>
      </c>
      <c r="AA8" s="95">
        <v>958.70993551000026</v>
      </c>
      <c r="AB8" s="95">
        <v>845.12005338999995</v>
      </c>
      <c r="AC8" s="95">
        <v>1005.3989806200001</v>
      </c>
      <c r="AD8" s="95">
        <v>1123.0370849599999</v>
      </c>
      <c r="AE8" s="95">
        <v>10814.055574009999</v>
      </c>
      <c r="AF8" s="95">
        <v>596.19134754000004</v>
      </c>
      <c r="AG8" s="95">
        <v>656.58847977999994</v>
      </c>
      <c r="AH8" s="95">
        <v>797.83277363999991</v>
      </c>
      <c r="AI8" s="95">
        <v>705.60420828999997</v>
      </c>
      <c r="AJ8" s="95">
        <v>777.82531691999986</v>
      </c>
      <c r="AK8" s="95">
        <v>913.3803380899999</v>
      </c>
      <c r="AL8" s="95">
        <v>1115.0578052200001</v>
      </c>
      <c r="AM8" s="95">
        <v>823.86299671000006</v>
      </c>
      <c r="AN8" s="95">
        <v>847.48465210000006</v>
      </c>
      <c r="AO8" s="95">
        <v>835.78081996000003</v>
      </c>
      <c r="AP8" s="95">
        <v>938.07613640000011</v>
      </c>
      <c r="AQ8" s="95">
        <v>1806.3706993599999</v>
      </c>
      <c r="AR8" s="95">
        <v>11465.373408470003</v>
      </c>
      <c r="AS8" s="95">
        <v>693.16316282999992</v>
      </c>
      <c r="AT8" s="95">
        <v>676.69660671999998</v>
      </c>
      <c r="AU8" s="95">
        <v>889.80470889999992</v>
      </c>
      <c r="AV8" s="95">
        <v>794.25597376999997</v>
      </c>
      <c r="AW8" s="95">
        <v>817.17013641999995</v>
      </c>
      <c r="AX8" s="95">
        <v>925.87727932999985</v>
      </c>
      <c r="AY8" s="95">
        <v>1108.7530011900003</v>
      </c>
      <c r="AZ8" s="95">
        <v>880.66161491999981</v>
      </c>
      <c r="BA8" s="95">
        <v>940.8845987200001</v>
      </c>
      <c r="BB8" s="95">
        <v>929.20829300999992</v>
      </c>
      <c r="BC8" s="95">
        <v>1098.0518462100001</v>
      </c>
      <c r="BD8" s="95">
        <v>1710.8461864499998</v>
      </c>
      <c r="BE8" s="95">
        <v>12662.705170989999</v>
      </c>
      <c r="BF8" s="95">
        <v>581.15763774000004</v>
      </c>
      <c r="BG8" s="95">
        <v>763.83562749000009</v>
      </c>
      <c r="BH8" s="95">
        <v>857.05048617999989</v>
      </c>
      <c r="BI8" s="95">
        <v>941.7772309500001</v>
      </c>
      <c r="BJ8" s="95">
        <v>795.34962643999984</v>
      </c>
      <c r="BK8" s="95">
        <v>1254.6219377899999</v>
      </c>
      <c r="BL8" s="95">
        <v>1304.9084221199998</v>
      </c>
      <c r="BM8" s="95">
        <v>917.72804702999986</v>
      </c>
      <c r="BN8" s="95">
        <v>1066.4196225000001</v>
      </c>
      <c r="BO8" s="95">
        <v>891.48673154000005</v>
      </c>
      <c r="BP8" s="95">
        <v>1089.4387634900002</v>
      </c>
      <c r="BQ8" s="95">
        <v>2198.9310377199999</v>
      </c>
      <c r="BR8" s="95">
        <v>13558.560654639999</v>
      </c>
      <c r="BS8" s="95">
        <v>696.64471288000016</v>
      </c>
      <c r="BT8" s="95">
        <v>842.74559664999992</v>
      </c>
      <c r="BU8" s="95">
        <v>934.21041026000012</v>
      </c>
      <c r="BV8" s="95">
        <v>959.2360192499998</v>
      </c>
      <c r="BW8" s="95">
        <v>1046.9331701799999</v>
      </c>
      <c r="BX8" s="95">
        <v>1131.3018033200001</v>
      </c>
      <c r="BY8" s="95">
        <v>1409.2399224299998</v>
      </c>
      <c r="BZ8" s="95">
        <v>1057.6231379599999</v>
      </c>
      <c r="CA8" s="95">
        <v>1222.0095413099998</v>
      </c>
      <c r="CB8" s="95">
        <v>1034.30699254</v>
      </c>
      <c r="CC8" s="95">
        <v>1149.2477951399999</v>
      </c>
      <c r="CD8" s="95">
        <v>2075.0615527200002</v>
      </c>
      <c r="CE8" s="95">
        <v>12841.133083919996</v>
      </c>
      <c r="CF8" s="95">
        <v>520.7371102699999</v>
      </c>
      <c r="CG8" s="95">
        <v>760.42083801000001</v>
      </c>
      <c r="CH8" s="95">
        <v>894.13681610000015</v>
      </c>
      <c r="CI8" s="95">
        <v>757.9126358499999</v>
      </c>
      <c r="CJ8" s="95">
        <v>764.79553149999992</v>
      </c>
      <c r="CK8" s="95">
        <v>918.85892211999976</v>
      </c>
      <c r="CL8" s="95">
        <v>1126.5716537400001</v>
      </c>
      <c r="CM8" s="95">
        <v>848.77194321000013</v>
      </c>
      <c r="CN8" s="95">
        <v>961.73319279999998</v>
      </c>
      <c r="CO8" s="95">
        <v>1114.3582841099999</v>
      </c>
      <c r="CP8" s="95">
        <v>1238.9395641200003</v>
      </c>
      <c r="CQ8" s="95">
        <v>2933.89659209</v>
      </c>
      <c r="CR8" s="95">
        <v>14761.816282420001</v>
      </c>
      <c r="CS8" s="95">
        <v>727.1883456700001</v>
      </c>
      <c r="CT8" s="95">
        <v>866.60847436000029</v>
      </c>
      <c r="CU8" s="95">
        <v>1170.68979605</v>
      </c>
      <c r="CV8" s="95">
        <v>1026.0920558400001</v>
      </c>
      <c r="CW8" s="95">
        <v>1163.8598491800001</v>
      </c>
      <c r="CX8" s="95">
        <v>1280.88806503</v>
      </c>
      <c r="CY8" s="95">
        <v>1452.7660008899998</v>
      </c>
      <c r="CZ8" s="95">
        <v>1037.6147918300003</v>
      </c>
      <c r="DA8" s="95">
        <v>1314.1399789500001</v>
      </c>
      <c r="DB8" s="95">
        <v>1039.6941956399999</v>
      </c>
      <c r="DC8" s="95">
        <v>1278.9820279400001</v>
      </c>
      <c r="DD8" s="95">
        <v>2403.2927010400003</v>
      </c>
      <c r="DE8" s="95">
        <v>15363.462711549999</v>
      </c>
      <c r="DF8" s="95">
        <v>732.37397895999993</v>
      </c>
      <c r="DG8" s="95">
        <v>1042.30172535</v>
      </c>
      <c r="DH8" s="95">
        <v>1283.8473684900002</v>
      </c>
      <c r="DI8" s="95">
        <v>1083.1731927000001</v>
      </c>
      <c r="DJ8" s="95">
        <v>1158.3647112299998</v>
      </c>
      <c r="DK8" s="95">
        <v>1223.8990786000002</v>
      </c>
      <c r="DL8" s="95">
        <v>1543.2417095699996</v>
      </c>
      <c r="DM8" s="95">
        <v>1026.9004179900003</v>
      </c>
      <c r="DN8" s="95">
        <v>1409.8232227100002</v>
      </c>
      <c r="DO8" s="95">
        <v>1302.2381083300002</v>
      </c>
      <c r="DP8" s="95">
        <v>1437.4190891799999</v>
      </c>
      <c r="DQ8" s="95">
        <v>2119.8801084399997</v>
      </c>
      <c r="DR8" s="95">
        <v>18904.38622506</v>
      </c>
      <c r="DS8" s="95">
        <v>911.92790996999986</v>
      </c>
      <c r="DT8" s="95">
        <v>1221.3330620799998</v>
      </c>
      <c r="DU8" s="95">
        <v>1668.6589961700001</v>
      </c>
      <c r="DV8" s="95">
        <v>1292.9896299300001</v>
      </c>
      <c r="DW8" s="95">
        <v>1299.90566616</v>
      </c>
      <c r="DX8" s="95">
        <v>1645.2317486699999</v>
      </c>
      <c r="DY8" s="95">
        <v>1811.6878908200001</v>
      </c>
      <c r="DZ8" s="95">
        <v>1551.1280581700003</v>
      </c>
      <c r="EA8" s="95">
        <v>1644.0687240000002</v>
      </c>
      <c r="EB8" s="95">
        <v>1539.7293522599998</v>
      </c>
      <c r="EC8" s="95">
        <v>1942.8112179799998</v>
      </c>
      <c r="ED8" s="95">
        <v>2374.9139688499995</v>
      </c>
      <c r="EE8" s="95">
        <v>19187.627821769998</v>
      </c>
      <c r="EF8" s="95">
        <v>1013.37973388</v>
      </c>
      <c r="EG8" s="95">
        <v>1246.94383515</v>
      </c>
      <c r="EH8" s="95">
        <v>1550.4970369400003</v>
      </c>
      <c r="EI8" s="95">
        <v>1299.6810467299997</v>
      </c>
      <c r="EJ8" s="95">
        <v>1354.37004503</v>
      </c>
      <c r="EK8" s="95">
        <v>1391.2264435299999</v>
      </c>
      <c r="EL8" s="95">
        <v>2101.7257781800004</v>
      </c>
      <c r="EM8" s="95">
        <v>1342.2892057899999</v>
      </c>
      <c r="EN8" s="95">
        <v>1486.5205866499998</v>
      </c>
      <c r="EO8" s="95">
        <v>2034.5363627899999</v>
      </c>
      <c r="EP8" s="95">
        <v>1617.9972037800001</v>
      </c>
      <c r="EQ8" s="95">
        <v>2748.4605433199995</v>
      </c>
      <c r="ER8" s="95">
        <v>2723.5054653800007</v>
      </c>
      <c r="ES8" s="95">
        <v>1326.4103094299999</v>
      </c>
      <c r="ET8" s="95">
        <v>1397.0951559499997</v>
      </c>
    </row>
    <row r="9" spans="2:150">
      <c r="B9" s="41" t="s">
        <v>53</v>
      </c>
      <c r="C9" s="29" t="s">
        <v>337</v>
      </c>
      <c r="D9" s="22" t="s">
        <v>42</v>
      </c>
      <c r="E9" s="135">
        <v>6990.3955946899996</v>
      </c>
      <c r="F9" s="135">
        <v>482.56443269000005</v>
      </c>
      <c r="G9" s="135">
        <v>482.98797535000006</v>
      </c>
      <c r="H9" s="135">
        <v>516.31778181999994</v>
      </c>
      <c r="I9" s="135">
        <v>540.61926834999997</v>
      </c>
      <c r="J9" s="135">
        <v>542.38358703999995</v>
      </c>
      <c r="K9" s="135">
        <v>583.69279685000004</v>
      </c>
      <c r="L9" s="135">
        <v>753.09810290999997</v>
      </c>
      <c r="M9" s="135">
        <v>513.45331823000004</v>
      </c>
      <c r="N9" s="135">
        <v>576.56198608</v>
      </c>
      <c r="O9" s="135">
        <v>399.27139583000002</v>
      </c>
      <c r="P9" s="135">
        <v>535.97705166000003</v>
      </c>
      <c r="Q9" s="135">
        <v>1063.46789788</v>
      </c>
      <c r="R9" s="135">
        <v>7815.1512072400019</v>
      </c>
      <c r="S9" s="135">
        <v>514.39769502000001</v>
      </c>
      <c r="T9" s="135">
        <v>554.90098888</v>
      </c>
      <c r="U9" s="135">
        <v>656.36221504000002</v>
      </c>
      <c r="V9" s="135">
        <v>621.35072796999998</v>
      </c>
      <c r="W9" s="135">
        <v>581.45967025999994</v>
      </c>
      <c r="X9" s="135">
        <v>676.53157166000005</v>
      </c>
      <c r="Y9" s="135">
        <v>799.52433838000002</v>
      </c>
      <c r="Z9" s="135">
        <v>590.23006523000004</v>
      </c>
      <c r="AA9" s="135">
        <v>664.36992473000009</v>
      </c>
      <c r="AB9" s="135">
        <v>571.38371439999992</v>
      </c>
      <c r="AC9" s="135">
        <v>742.09852087000002</v>
      </c>
      <c r="AD9" s="135">
        <v>842.54177479999987</v>
      </c>
      <c r="AE9" s="135">
        <v>8284.491105209996</v>
      </c>
      <c r="AF9" s="135">
        <v>554.61777785000004</v>
      </c>
      <c r="AG9" s="135">
        <v>523.59706345999996</v>
      </c>
      <c r="AH9" s="135">
        <v>614.47169945999997</v>
      </c>
      <c r="AI9" s="135">
        <v>531.42680770000004</v>
      </c>
      <c r="AJ9" s="135">
        <v>581.10629886000004</v>
      </c>
      <c r="AK9" s="135">
        <v>681.89189233000002</v>
      </c>
      <c r="AL9" s="135">
        <v>878.78945689</v>
      </c>
      <c r="AM9" s="135">
        <v>677.92987947000006</v>
      </c>
      <c r="AN9" s="135">
        <v>635.24633501000005</v>
      </c>
      <c r="AO9" s="135">
        <v>620.15442070000006</v>
      </c>
      <c r="AP9" s="135">
        <v>691.76451929999996</v>
      </c>
      <c r="AQ9" s="135">
        <v>1293.4949541799999</v>
      </c>
      <c r="AR9" s="135">
        <v>8558.4009258100014</v>
      </c>
      <c r="AS9" s="135">
        <v>564.24687609</v>
      </c>
      <c r="AT9" s="135">
        <v>575.25316054000007</v>
      </c>
      <c r="AU9" s="135">
        <v>649.47305850999999</v>
      </c>
      <c r="AV9" s="135">
        <v>584.63546311999994</v>
      </c>
      <c r="AW9" s="135">
        <v>605.17789762999996</v>
      </c>
      <c r="AX9" s="135">
        <v>688.79571059</v>
      </c>
      <c r="AY9" s="135">
        <v>843.55878775000031</v>
      </c>
      <c r="AZ9" s="135">
        <v>622.89102636999985</v>
      </c>
      <c r="BA9" s="135">
        <v>786.26881227000001</v>
      </c>
      <c r="BB9" s="135">
        <v>631.17970532000004</v>
      </c>
      <c r="BC9" s="135">
        <v>804.46805171000005</v>
      </c>
      <c r="BD9" s="135">
        <v>1202.45237591</v>
      </c>
      <c r="BE9" s="135">
        <v>9588.8900756599978</v>
      </c>
      <c r="BF9" s="135">
        <v>522.28607098999998</v>
      </c>
      <c r="BG9" s="135">
        <v>614.28212180000003</v>
      </c>
      <c r="BH9" s="135">
        <v>696.30919345999996</v>
      </c>
      <c r="BI9" s="135">
        <v>655.78457546999994</v>
      </c>
      <c r="BJ9" s="135">
        <v>662.89618267000003</v>
      </c>
      <c r="BK9" s="135">
        <v>822.87718729000005</v>
      </c>
      <c r="BL9" s="135">
        <v>1022.96083587</v>
      </c>
      <c r="BM9" s="135">
        <v>661.49945257999991</v>
      </c>
      <c r="BN9" s="135">
        <v>820.76646987000004</v>
      </c>
      <c r="BO9" s="135">
        <v>678.13933162000001</v>
      </c>
      <c r="BP9" s="135">
        <v>779.22717984000019</v>
      </c>
      <c r="BQ9" s="135">
        <v>1651.8614742</v>
      </c>
      <c r="BR9" s="135">
        <v>10344.79572233</v>
      </c>
      <c r="BS9" s="135">
        <v>578.10648875000004</v>
      </c>
      <c r="BT9" s="135">
        <v>668.61027849000004</v>
      </c>
      <c r="BU9" s="135">
        <v>747.11406837999994</v>
      </c>
      <c r="BV9" s="135">
        <v>748.39926946999981</v>
      </c>
      <c r="BW9" s="135">
        <v>763.82167442000002</v>
      </c>
      <c r="BX9" s="135">
        <v>853.66506726000011</v>
      </c>
      <c r="BY9" s="135">
        <v>1122.2119413600001</v>
      </c>
      <c r="BZ9" s="135">
        <v>762.00628651999989</v>
      </c>
      <c r="CA9" s="135">
        <v>898.87215718999983</v>
      </c>
      <c r="CB9" s="135">
        <v>756.70795412000007</v>
      </c>
      <c r="CC9" s="135">
        <v>875.42419785000004</v>
      </c>
      <c r="CD9" s="135">
        <v>1569.85633852</v>
      </c>
      <c r="CE9" s="135">
        <v>10327.03546791</v>
      </c>
      <c r="CF9" s="135">
        <v>486.32923131999996</v>
      </c>
      <c r="CG9" s="135">
        <v>575.67284008999991</v>
      </c>
      <c r="CH9" s="135">
        <v>707.54092377000006</v>
      </c>
      <c r="CI9" s="135">
        <v>577.18506559999992</v>
      </c>
      <c r="CJ9" s="135">
        <v>601.08005637999997</v>
      </c>
      <c r="CK9" s="135">
        <v>764.51886949999982</v>
      </c>
      <c r="CL9" s="135">
        <v>988.47759938999991</v>
      </c>
      <c r="CM9" s="135">
        <v>644.19697271000007</v>
      </c>
      <c r="CN9" s="135">
        <v>879.85078028999999</v>
      </c>
      <c r="CO9" s="135">
        <v>774.2586827299998</v>
      </c>
      <c r="CP9" s="135">
        <v>970.62756003000015</v>
      </c>
      <c r="CQ9" s="135">
        <v>2357.2968860999999</v>
      </c>
      <c r="CR9" s="135">
        <v>11638.309823249998</v>
      </c>
      <c r="CS9" s="135">
        <v>653.63114576000009</v>
      </c>
      <c r="CT9" s="135">
        <v>719.04786195000008</v>
      </c>
      <c r="CU9" s="135">
        <v>959.71134456000004</v>
      </c>
      <c r="CV9" s="135">
        <v>786.47461394000015</v>
      </c>
      <c r="CW9" s="135">
        <v>861.01045884000007</v>
      </c>
      <c r="CX9" s="135">
        <v>996.97532497999998</v>
      </c>
      <c r="CY9" s="135">
        <v>1222.6715228099999</v>
      </c>
      <c r="CZ9" s="135">
        <v>794.70768102000011</v>
      </c>
      <c r="DA9" s="135">
        <v>984.56278730999998</v>
      </c>
      <c r="DB9" s="135">
        <v>827.19653460000006</v>
      </c>
      <c r="DC9" s="135">
        <v>934.47908442000005</v>
      </c>
      <c r="DD9" s="135">
        <v>1897.84146306</v>
      </c>
      <c r="DE9" s="135">
        <v>12038.376787770001</v>
      </c>
      <c r="DF9" s="135">
        <v>665.01421433999985</v>
      </c>
      <c r="DG9" s="135">
        <v>841.95491883</v>
      </c>
      <c r="DH9" s="135">
        <v>1004.9073545900002</v>
      </c>
      <c r="DI9" s="135">
        <v>802.08042968000007</v>
      </c>
      <c r="DJ9" s="135">
        <v>859.01172360999988</v>
      </c>
      <c r="DK9" s="135">
        <v>968.43306689999997</v>
      </c>
      <c r="DL9" s="135">
        <v>1248.95447868</v>
      </c>
      <c r="DM9" s="135">
        <v>840.9408523000003</v>
      </c>
      <c r="DN9" s="135">
        <v>1097.54212282</v>
      </c>
      <c r="DO9" s="135">
        <v>930.60552538000013</v>
      </c>
      <c r="DP9" s="135">
        <v>1089.1257579900002</v>
      </c>
      <c r="DQ9" s="135">
        <v>1689.80634265</v>
      </c>
      <c r="DR9" s="135">
        <v>14239.24896422</v>
      </c>
      <c r="DS9" s="135">
        <v>762.37122969999984</v>
      </c>
      <c r="DT9" s="135">
        <v>920.1727151099999</v>
      </c>
      <c r="DU9" s="135">
        <v>1272.43245714</v>
      </c>
      <c r="DV9" s="135">
        <v>944.41232980999996</v>
      </c>
      <c r="DW9" s="135">
        <v>1014.20308133</v>
      </c>
      <c r="DX9" s="135">
        <v>1274.5812893899999</v>
      </c>
      <c r="DY9" s="135">
        <v>1424.82870432</v>
      </c>
      <c r="DZ9" s="135">
        <v>1059.19391593</v>
      </c>
      <c r="EA9" s="135">
        <v>1233.45866695</v>
      </c>
      <c r="EB9" s="135">
        <v>1132.8710548399999</v>
      </c>
      <c r="EC9" s="135">
        <v>1383.6774664399998</v>
      </c>
      <c r="ED9" s="135">
        <v>1817.04605326</v>
      </c>
      <c r="EE9" s="135">
        <v>14400.304630179999</v>
      </c>
      <c r="EF9" s="135">
        <v>857.34848573000011</v>
      </c>
      <c r="EG9" s="135">
        <v>942.53296661999991</v>
      </c>
      <c r="EH9" s="135">
        <v>1180.83846606</v>
      </c>
      <c r="EI9" s="135">
        <v>960.41082083999993</v>
      </c>
      <c r="EJ9" s="135">
        <v>996.21683736000011</v>
      </c>
      <c r="EK9" s="135">
        <v>1142.0416874</v>
      </c>
      <c r="EL9" s="135">
        <v>1492.1251195700002</v>
      </c>
      <c r="EM9" s="135">
        <v>943.13892185999998</v>
      </c>
      <c r="EN9" s="135">
        <v>1272.1501665000001</v>
      </c>
      <c r="EO9" s="135">
        <v>1510.8741393999999</v>
      </c>
      <c r="EP9" s="135">
        <v>1188.5270743199999</v>
      </c>
      <c r="EQ9" s="135">
        <v>1914.0999445199998</v>
      </c>
      <c r="ER9" s="135">
        <v>2095.1287946400003</v>
      </c>
      <c r="ES9" s="135">
        <v>1011.61044721</v>
      </c>
      <c r="ET9" s="135">
        <v>1083.5183474299999</v>
      </c>
    </row>
    <row r="10" spans="2:150">
      <c r="B10" s="43" t="s">
        <v>338</v>
      </c>
      <c r="C10" s="31" t="s">
        <v>339</v>
      </c>
      <c r="D10" s="22" t="s">
        <v>42</v>
      </c>
      <c r="E10" s="133">
        <v>6485.9433046700005</v>
      </c>
      <c r="F10" s="133">
        <v>456.79574209000003</v>
      </c>
      <c r="G10" s="133">
        <v>439.21835205000002</v>
      </c>
      <c r="H10" s="133">
        <v>474.90393057999995</v>
      </c>
      <c r="I10" s="133">
        <v>493.84664704999994</v>
      </c>
      <c r="J10" s="133">
        <v>498.12242672000002</v>
      </c>
      <c r="K10" s="133">
        <v>542.71114755999997</v>
      </c>
      <c r="L10" s="133">
        <v>709.69818079000004</v>
      </c>
      <c r="M10" s="133">
        <v>474.94098428000007</v>
      </c>
      <c r="N10" s="133">
        <v>536.69093307999992</v>
      </c>
      <c r="O10" s="133">
        <v>361.48286851000006</v>
      </c>
      <c r="P10" s="133">
        <v>497.24912074999997</v>
      </c>
      <c r="Q10" s="133">
        <v>1000.2829712099999</v>
      </c>
      <c r="R10" s="133">
        <v>7143.0316450900018</v>
      </c>
      <c r="S10" s="133">
        <v>491.54174510000007</v>
      </c>
      <c r="T10" s="133">
        <v>482.15264399</v>
      </c>
      <c r="U10" s="133">
        <v>604.24713597000004</v>
      </c>
      <c r="V10" s="133">
        <v>576.87209171000006</v>
      </c>
      <c r="W10" s="133">
        <v>516.73941803000002</v>
      </c>
      <c r="X10" s="133">
        <v>604.59145105000005</v>
      </c>
      <c r="Y10" s="133">
        <v>745.47120848999998</v>
      </c>
      <c r="Z10" s="133">
        <v>539.03582682000012</v>
      </c>
      <c r="AA10" s="133">
        <v>616.80886911000005</v>
      </c>
      <c r="AB10" s="133">
        <v>527.92079034999995</v>
      </c>
      <c r="AC10" s="133">
        <v>696.61314183000013</v>
      </c>
      <c r="AD10" s="133">
        <v>741.03732263999996</v>
      </c>
      <c r="AE10" s="133">
        <v>7530.7675957199963</v>
      </c>
      <c r="AF10" s="133">
        <v>533.46456018999993</v>
      </c>
      <c r="AG10" s="133">
        <v>478.62775780999999</v>
      </c>
      <c r="AH10" s="133">
        <v>563.38792890000002</v>
      </c>
      <c r="AI10" s="133">
        <v>471.61253385999998</v>
      </c>
      <c r="AJ10" s="133">
        <v>522.62747294999997</v>
      </c>
      <c r="AK10" s="133">
        <v>622.70754764000003</v>
      </c>
      <c r="AL10" s="133">
        <v>827.92031096000005</v>
      </c>
      <c r="AM10" s="133">
        <v>624.90032410000003</v>
      </c>
      <c r="AN10" s="133">
        <v>576.96240168000008</v>
      </c>
      <c r="AO10" s="133">
        <v>557.63530678000006</v>
      </c>
      <c r="AP10" s="133">
        <v>627.95285941999998</v>
      </c>
      <c r="AQ10" s="133">
        <v>1122.9685914299998</v>
      </c>
      <c r="AR10" s="133">
        <v>7878.8729468200008</v>
      </c>
      <c r="AS10" s="133">
        <v>543.74016878999998</v>
      </c>
      <c r="AT10" s="133">
        <v>521.75970401999996</v>
      </c>
      <c r="AU10" s="133">
        <v>590.52157739999996</v>
      </c>
      <c r="AV10" s="133">
        <v>534.36828516000003</v>
      </c>
      <c r="AW10" s="133">
        <v>546.55060891999995</v>
      </c>
      <c r="AX10" s="133">
        <v>639.05145054000002</v>
      </c>
      <c r="AY10" s="133">
        <v>792.9226723400003</v>
      </c>
      <c r="AZ10" s="133">
        <v>560.55070511999986</v>
      </c>
      <c r="BA10" s="133">
        <v>730.98425482000005</v>
      </c>
      <c r="BB10" s="133">
        <v>568.71061793000001</v>
      </c>
      <c r="BC10" s="133">
        <v>744.87711395999997</v>
      </c>
      <c r="BD10" s="133">
        <v>1104.83578782</v>
      </c>
      <c r="BE10" s="133">
        <v>8889.7331795699974</v>
      </c>
      <c r="BF10" s="133">
        <v>499.41238037999995</v>
      </c>
      <c r="BG10" s="133">
        <v>561.57457869999996</v>
      </c>
      <c r="BH10" s="133">
        <v>640.77155556000002</v>
      </c>
      <c r="BI10" s="133">
        <v>599.97228763999988</v>
      </c>
      <c r="BJ10" s="133">
        <v>608.27530318000004</v>
      </c>
      <c r="BK10" s="133">
        <v>767.30872475000001</v>
      </c>
      <c r="BL10" s="133">
        <v>966.36081221999996</v>
      </c>
      <c r="BM10" s="133">
        <v>605.57802014999993</v>
      </c>
      <c r="BN10" s="133">
        <v>768.22642091</v>
      </c>
      <c r="BO10" s="133">
        <v>612.76642915000002</v>
      </c>
      <c r="BP10" s="133">
        <v>715.75608014000011</v>
      </c>
      <c r="BQ10" s="133">
        <v>1543.7305867900002</v>
      </c>
      <c r="BR10" s="133">
        <v>9580.26306802</v>
      </c>
      <c r="BS10" s="133">
        <v>554.8660209599999</v>
      </c>
      <c r="BT10" s="133">
        <v>613.21518813</v>
      </c>
      <c r="BU10" s="133">
        <v>682.52954205000003</v>
      </c>
      <c r="BV10" s="133">
        <v>690.79024278999987</v>
      </c>
      <c r="BW10" s="133">
        <v>703.10813975000008</v>
      </c>
      <c r="BX10" s="133">
        <v>793.36445046000006</v>
      </c>
      <c r="BY10" s="133">
        <v>1061.07520561</v>
      </c>
      <c r="BZ10" s="133">
        <v>698.36937842999987</v>
      </c>
      <c r="CA10" s="133">
        <v>831.46863914999983</v>
      </c>
      <c r="CB10" s="133">
        <v>692.42728952000004</v>
      </c>
      <c r="CC10" s="133">
        <v>808.31752080000001</v>
      </c>
      <c r="CD10" s="133">
        <v>1450.7314503700002</v>
      </c>
      <c r="CE10" s="133">
        <v>9148.8698845700001</v>
      </c>
      <c r="CF10" s="133">
        <v>463.02402876000002</v>
      </c>
      <c r="CG10" s="133">
        <v>496.69717291999996</v>
      </c>
      <c r="CH10" s="133">
        <v>633.55886845000009</v>
      </c>
      <c r="CI10" s="133">
        <v>519.41703480000001</v>
      </c>
      <c r="CJ10" s="133">
        <v>503.64123003999993</v>
      </c>
      <c r="CK10" s="133">
        <v>616.66099443999997</v>
      </c>
      <c r="CL10" s="133">
        <v>892.75171707999993</v>
      </c>
      <c r="CM10" s="133">
        <v>553.31842340000014</v>
      </c>
      <c r="CN10" s="133">
        <v>770.78049569999985</v>
      </c>
      <c r="CO10" s="133">
        <v>674.45820073999994</v>
      </c>
      <c r="CP10" s="133">
        <v>855.8577505400001</v>
      </c>
      <c r="CQ10" s="133">
        <v>2168.7039677000002</v>
      </c>
      <c r="CR10" s="133">
        <v>10492.430315079997</v>
      </c>
      <c r="CS10" s="133">
        <v>586.64492981000001</v>
      </c>
      <c r="CT10" s="133">
        <v>630.54085643000008</v>
      </c>
      <c r="CU10" s="133">
        <v>842.57032789999994</v>
      </c>
      <c r="CV10" s="133">
        <v>675.09266616000014</v>
      </c>
      <c r="CW10" s="133">
        <v>741.76878557000009</v>
      </c>
      <c r="CX10" s="133">
        <v>915.36739652000006</v>
      </c>
      <c r="CY10" s="133">
        <v>1142.2393047600001</v>
      </c>
      <c r="CZ10" s="133">
        <v>711.28689554000016</v>
      </c>
      <c r="DA10" s="133">
        <v>899.78478109000002</v>
      </c>
      <c r="DB10" s="133">
        <v>749.24927907000006</v>
      </c>
      <c r="DC10" s="133">
        <v>844.28314178000005</v>
      </c>
      <c r="DD10" s="133">
        <v>1753.60195045</v>
      </c>
      <c r="DE10" s="133">
        <v>11051.143800020001</v>
      </c>
      <c r="DF10" s="133">
        <v>648.88663801999985</v>
      </c>
      <c r="DG10" s="133">
        <v>745.52558126999998</v>
      </c>
      <c r="DH10" s="133">
        <v>915.03614194000011</v>
      </c>
      <c r="DI10" s="133">
        <v>725.76597464000008</v>
      </c>
      <c r="DJ10" s="133">
        <v>776.48764327999993</v>
      </c>
      <c r="DK10" s="133">
        <v>885.44392164999999</v>
      </c>
      <c r="DL10" s="133">
        <v>1171.8907480899998</v>
      </c>
      <c r="DM10" s="133">
        <v>757.68577447000018</v>
      </c>
      <c r="DN10" s="133">
        <v>1016.31448072</v>
      </c>
      <c r="DO10" s="133">
        <v>848.35358008000014</v>
      </c>
      <c r="DP10" s="133">
        <v>1011.1091993100001</v>
      </c>
      <c r="DQ10" s="133">
        <v>1548.64411655</v>
      </c>
      <c r="DR10" s="133">
        <v>13019.49168528</v>
      </c>
      <c r="DS10" s="133">
        <v>733.70151085999987</v>
      </c>
      <c r="DT10" s="133">
        <v>812.08178141999986</v>
      </c>
      <c r="DU10" s="133">
        <v>1111.04338803</v>
      </c>
      <c r="DV10" s="133">
        <v>859.68626546999997</v>
      </c>
      <c r="DW10" s="133">
        <v>915.77115915999991</v>
      </c>
      <c r="DX10" s="133">
        <v>1171.9228624</v>
      </c>
      <c r="DY10" s="133">
        <v>1331.50042059</v>
      </c>
      <c r="DZ10" s="133">
        <v>963.97344844999998</v>
      </c>
      <c r="EA10" s="133">
        <v>1143.14367492</v>
      </c>
      <c r="EB10" s="133">
        <v>1045.8157086699998</v>
      </c>
      <c r="EC10" s="133">
        <v>1294.2517126499997</v>
      </c>
      <c r="ED10" s="133">
        <v>1636.5997526599999</v>
      </c>
      <c r="EE10" s="133">
        <v>13215.367344149998</v>
      </c>
      <c r="EF10" s="133">
        <v>816.31170649000012</v>
      </c>
      <c r="EG10" s="133">
        <v>843.18428478999999</v>
      </c>
      <c r="EH10" s="133">
        <v>1041.88119252</v>
      </c>
      <c r="EI10" s="133">
        <v>858.69444108999994</v>
      </c>
      <c r="EJ10" s="133">
        <v>907.13358173000006</v>
      </c>
      <c r="EK10" s="133">
        <v>1052.02102051</v>
      </c>
      <c r="EL10" s="133">
        <v>1408.9187747999999</v>
      </c>
      <c r="EM10" s="133">
        <v>853.86056163000001</v>
      </c>
      <c r="EN10" s="133">
        <v>1192.14437327</v>
      </c>
      <c r="EO10" s="133">
        <v>1412.9029582400001</v>
      </c>
      <c r="EP10" s="133">
        <v>1096.9909435499999</v>
      </c>
      <c r="EQ10" s="133">
        <v>1731.3235055299999</v>
      </c>
      <c r="ER10" s="133">
        <v>1935.2820919000003</v>
      </c>
      <c r="ES10" s="133">
        <v>956.89991639999994</v>
      </c>
      <c r="ET10" s="133">
        <v>978.38217550000002</v>
      </c>
    </row>
    <row r="11" spans="2:150">
      <c r="B11" s="43" t="s">
        <v>340</v>
      </c>
      <c r="C11" s="31" t="s">
        <v>341</v>
      </c>
      <c r="D11" s="22" t="s">
        <v>42</v>
      </c>
      <c r="E11" s="133">
        <v>504.45229002000002</v>
      </c>
      <c r="F11" s="133">
        <v>25.768690599999999</v>
      </c>
      <c r="G11" s="133">
        <v>43.769623300000006</v>
      </c>
      <c r="H11" s="133">
        <v>41.413851240000007</v>
      </c>
      <c r="I11" s="133">
        <v>46.772621299999997</v>
      </c>
      <c r="J11" s="133">
        <v>44.261160320000002</v>
      </c>
      <c r="K11" s="133">
        <v>40.981649290000007</v>
      </c>
      <c r="L11" s="133">
        <v>43.399922119999999</v>
      </c>
      <c r="M11" s="133">
        <v>38.512333949999999</v>
      </c>
      <c r="N11" s="133">
        <v>39.871053000000003</v>
      </c>
      <c r="O11" s="133">
        <v>37.78852732</v>
      </c>
      <c r="P11" s="133">
        <v>38.727930909999998</v>
      </c>
      <c r="Q11" s="133">
        <v>63.184926669999996</v>
      </c>
      <c r="R11" s="133">
        <v>672.11956215000009</v>
      </c>
      <c r="S11" s="133">
        <v>22.855949920000004</v>
      </c>
      <c r="T11" s="133">
        <v>72.748344890000013</v>
      </c>
      <c r="U11" s="133">
        <v>52.11507907</v>
      </c>
      <c r="V11" s="133">
        <v>44.478636260000002</v>
      </c>
      <c r="W11" s="133">
        <v>64.72025223</v>
      </c>
      <c r="X11" s="133">
        <v>71.940120609999994</v>
      </c>
      <c r="Y11" s="133">
        <v>54.053129890000001</v>
      </c>
      <c r="Z11" s="133">
        <v>51.194238409999997</v>
      </c>
      <c r="AA11" s="133">
        <v>47.561055619999998</v>
      </c>
      <c r="AB11" s="133">
        <v>43.462924049999998</v>
      </c>
      <c r="AC11" s="133">
        <v>45.485379039999998</v>
      </c>
      <c r="AD11" s="133">
        <v>101.50445216</v>
      </c>
      <c r="AE11" s="133">
        <v>753.7235094900002</v>
      </c>
      <c r="AF11" s="133">
        <v>21.153217659999999</v>
      </c>
      <c r="AG11" s="133">
        <v>44.969305649999995</v>
      </c>
      <c r="AH11" s="133">
        <v>51.083770559999991</v>
      </c>
      <c r="AI11" s="133">
        <v>59.814273840000006</v>
      </c>
      <c r="AJ11" s="133">
        <v>58.478825909999998</v>
      </c>
      <c r="AK11" s="133">
        <v>59.184344689999996</v>
      </c>
      <c r="AL11" s="133">
        <v>50.869145929999995</v>
      </c>
      <c r="AM11" s="133">
        <v>53.029555369999997</v>
      </c>
      <c r="AN11" s="133">
        <v>58.283933329999996</v>
      </c>
      <c r="AO11" s="133">
        <v>62.519113920000002</v>
      </c>
      <c r="AP11" s="133">
        <v>63.811659880000001</v>
      </c>
      <c r="AQ11" s="133">
        <v>170.52636275</v>
      </c>
      <c r="AR11" s="133">
        <v>679.52797898999995</v>
      </c>
      <c r="AS11" s="133">
        <v>20.506707299999999</v>
      </c>
      <c r="AT11" s="133">
        <v>53.493456520000009</v>
      </c>
      <c r="AU11" s="133">
        <v>58.951481110000003</v>
      </c>
      <c r="AV11" s="133">
        <v>50.267177959999998</v>
      </c>
      <c r="AW11" s="133">
        <v>58.627288709999995</v>
      </c>
      <c r="AX11" s="133">
        <v>49.744260050000001</v>
      </c>
      <c r="AY11" s="133">
        <v>50.636115410000002</v>
      </c>
      <c r="AZ11" s="133">
        <v>62.340321249999995</v>
      </c>
      <c r="BA11" s="133">
        <v>55.284557449999994</v>
      </c>
      <c r="BB11" s="133">
        <v>62.469087390000006</v>
      </c>
      <c r="BC11" s="133">
        <v>59.590937749999995</v>
      </c>
      <c r="BD11" s="133">
        <v>97.616588089999993</v>
      </c>
      <c r="BE11" s="133">
        <v>699.15689609000003</v>
      </c>
      <c r="BF11" s="133">
        <v>22.873690610000004</v>
      </c>
      <c r="BG11" s="133">
        <v>52.707543100000002</v>
      </c>
      <c r="BH11" s="133">
        <v>55.537637900000007</v>
      </c>
      <c r="BI11" s="133">
        <v>55.812287830000002</v>
      </c>
      <c r="BJ11" s="133">
        <v>54.62087949</v>
      </c>
      <c r="BK11" s="133">
        <v>55.568462539999999</v>
      </c>
      <c r="BL11" s="133">
        <v>56.600023650000004</v>
      </c>
      <c r="BM11" s="133">
        <v>55.921432430000003</v>
      </c>
      <c r="BN11" s="133">
        <v>52.540048960000007</v>
      </c>
      <c r="BO11" s="133">
        <v>65.372902470000014</v>
      </c>
      <c r="BP11" s="133">
        <v>63.471099699999996</v>
      </c>
      <c r="BQ11" s="133">
        <v>108.13088741</v>
      </c>
      <c r="BR11" s="133">
        <v>764.53265430999988</v>
      </c>
      <c r="BS11" s="133">
        <v>23.240467790000004</v>
      </c>
      <c r="BT11" s="133">
        <v>55.395090360000012</v>
      </c>
      <c r="BU11" s="133">
        <v>64.584526330000003</v>
      </c>
      <c r="BV11" s="133">
        <v>57.609026679999999</v>
      </c>
      <c r="BW11" s="133">
        <v>60.713534670000001</v>
      </c>
      <c r="BX11" s="133">
        <v>60.300616800000007</v>
      </c>
      <c r="BY11" s="133">
        <v>61.136735750000007</v>
      </c>
      <c r="BZ11" s="133">
        <v>63.636908089999999</v>
      </c>
      <c r="CA11" s="133">
        <v>67.403518039999994</v>
      </c>
      <c r="CB11" s="133">
        <v>64.280664599999994</v>
      </c>
      <c r="CC11" s="133">
        <v>67.106677050000002</v>
      </c>
      <c r="CD11" s="133">
        <v>119.12488815</v>
      </c>
      <c r="CE11" s="133">
        <v>1178.1655833399998</v>
      </c>
      <c r="CF11" s="133">
        <v>23.305202559999998</v>
      </c>
      <c r="CG11" s="133">
        <v>78.975667169999994</v>
      </c>
      <c r="CH11" s="133">
        <v>73.982055320000001</v>
      </c>
      <c r="CI11" s="133">
        <v>57.768030799999998</v>
      </c>
      <c r="CJ11" s="133">
        <v>97.438826339999991</v>
      </c>
      <c r="CK11" s="133">
        <v>147.85787506</v>
      </c>
      <c r="CL11" s="133">
        <v>95.725882310000017</v>
      </c>
      <c r="CM11" s="133">
        <v>90.878549309999997</v>
      </c>
      <c r="CN11" s="133">
        <v>109.07028459000001</v>
      </c>
      <c r="CO11" s="133">
        <v>99.800481989999994</v>
      </c>
      <c r="CP11" s="133">
        <v>114.76980949</v>
      </c>
      <c r="CQ11" s="133">
        <v>188.59291839999997</v>
      </c>
      <c r="CR11" s="133">
        <v>1145.87950817</v>
      </c>
      <c r="CS11" s="133">
        <v>66.986215950000002</v>
      </c>
      <c r="CT11" s="133">
        <v>88.507005520000007</v>
      </c>
      <c r="CU11" s="133">
        <v>117.14101665999999</v>
      </c>
      <c r="CV11" s="133">
        <v>111.38194777999999</v>
      </c>
      <c r="CW11" s="133">
        <v>119.24167326999999</v>
      </c>
      <c r="CX11" s="133">
        <v>81.607928459999997</v>
      </c>
      <c r="CY11" s="133">
        <v>80.432218049999989</v>
      </c>
      <c r="CZ11" s="133">
        <v>83.420785480000006</v>
      </c>
      <c r="DA11" s="133">
        <v>84.778006220000009</v>
      </c>
      <c r="DB11" s="133">
        <v>77.947255530000007</v>
      </c>
      <c r="DC11" s="133">
        <v>90.195942639999998</v>
      </c>
      <c r="DD11" s="133">
        <v>144.23951261000002</v>
      </c>
      <c r="DE11" s="133">
        <v>987.23298775000001</v>
      </c>
      <c r="DF11" s="133">
        <v>16.127576319999999</v>
      </c>
      <c r="DG11" s="133">
        <v>96.429337560000008</v>
      </c>
      <c r="DH11" s="133">
        <v>89.871212650000018</v>
      </c>
      <c r="DI11" s="133">
        <v>76.314455039999999</v>
      </c>
      <c r="DJ11" s="133">
        <v>82.524080330000004</v>
      </c>
      <c r="DK11" s="133">
        <v>82.989145250000007</v>
      </c>
      <c r="DL11" s="133">
        <v>77.063730589999992</v>
      </c>
      <c r="DM11" s="133">
        <v>83.255077830000005</v>
      </c>
      <c r="DN11" s="133">
        <v>81.227642099999997</v>
      </c>
      <c r="DO11" s="133">
        <v>82.251945300000003</v>
      </c>
      <c r="DP11" s="133">
        <v>78.016558680000003</v>
      </c>
      <c r="DQ11" s="133">
        <v>141.1622261</v>
      </c>
      <c r="DR11" s="133">
        <v>1219.7572789399999</v>
      </c>
      <c r="DS11" s="133">
        <v>28.669718840000002</v>
      </c>
      <c r="DT11" s="133">
        <v>108.09093369</v>
      </c>
      <c r="DU11" s="133">
        <v>161.38906911000001</v>
      </c>
      <c r="DV11" s="133">
        <v>84.726064340000008</v>
      </c>
      <c r="DW11" s="133">
        <v>98.431922169999993</v>
      </c>
      <c r="DX11" s="133">
        <v>102.65842699000001</v>
      </c>
      <c r="DY11" s="133">
        <v>93.32828373000001</v>
      </c>
      <c r="DZ11" s="133">
        <v>95.220467480000011</v>
      </c>
      <c r="EA11" s="133">
        <v>90.314992029999999</v>
      </c>
      <c r="EB11" s="133">
        <v>87.055346170000007</v>
      </c>
      <c r="EC11" s="133">
        <v>89.425753790000002</v>
      </c>
      <c r="ED11" s="133">
        <v>180.4463006</v>
      </c>
      <c r="EE11" s="133">
        <v>1184.93728603</v>
      </c>
      <c r="EF11" s="133">
        <v>41.036779239999994</v>
      </c>
      <c r="EG11" s="133">
        <v>99.348681830000004</v>
      </c>
      <c r="EH11" s="133">
        <v>138.95727353999999</v>
      </c>
      <c r="EI11" s="133">
        <v>101.71637975</v>
      </c>
      <c r="EJ11" s="133">
        <v>89.083255629999996</v>
      </c>
      <c r="EK11" s="133">
        <v>90.020666889999987</v>
      </c>
      <c r="EL11" s="133">
        <v>83.206344770000001</v>
      </c>
      <c r="EM11" s="133">
        <v>89.278360230000004</v>
      </c>
      <c r="EN11" s="133">
        <v>80.005793229999995</v>
      </c>
      <c r="EO11" s="133">
        <v>97.971181160000015</v>
      </c>
      <c r="EP11" s="133">
        <v>91.53613077</v>
      </c>
      <c r="EQ11" s="133">
        <v>182.77643898999997</v>
      </c>
      <c r="ER11" s="133">
        <v>159.84670274000001</v>
      </c>
      <c r="ES11" s="133">
        <v>54.710530810000002</v>
      </c>
      <c r="ET11" s="133">
        <v>105.13617193</v>
      </c>
    </row>
    <row r="12" spans="2:150">
      <c r="B12" s="43" t="s">
        <v>342</v>
      </c>
      <c r="C12" s="97" t="s">
        <v>343</v>
      </c>
      <c r="D12" s="22" t="s">
        <v>42</v>
      </c>
      <c r="E12" s="133">
        <v>321.98383267000003</v>
      </c>
      <c r="F12" s="133">
        <v>15.455694319999999</v>
      </c>
      <c r="G12" s="133">
        <v>26.853620039999999</v>
      </c>
      <c r="H12" s="133">
        <v>23.484161170000004</v>
      </c>
      <c r="I12" s="133">
        <v>29.771671970000003</v>
      </c>
      <c r="J12" s="133">
        <v>26.49832941</v>
      </c>
      <c r="K12" s="133">
        <v>26.124040149999999</v>
      </c>
      <c r="L12" s="133">
        <v>26.026276559999999</v>
      </c>
      <c r="M12" s="133">
        <v>25.772796680000003</v>
      </c>
      <c r="N12" s="133">
        <v>26.090871409999998</v>
      </c>
      <c r="O12" s="133">
        <v>25.167980510000003</v>
      </c>
      <c r="P12" s="133">
        <v>28.732362800000001</v>
      </c>
      <c r="Q12" s="133">
        <v>42.006027649999993</v>
      </c>
      <c r="R12" s="133">
        <v>396.74677543000013</v>
      </c>
      <c r="S12" s="133">
        <v>15.675077440000001</v>
      </c>
      <c r="T12" s="133">
        <v>51.693926520000005</v>
      </c>
      <c r="U12" s="133">
        <v>31.276906629999999</v>
      </c>
      <c r="V12" s="133">
        <v>28.629257410000001</v>
      </c>
      <c r="W12" s="133">
        <v>30.560165430000001</v>
      </c>
      <c r="X12" s="133">
        <v>31.00869951</v>
      </c>
      <c r="Y12" s="133">
        <v>29.623693490000001</v>
      </c>
      <c r="Z12" s="133">
        <v>29.692560499999999</v>
      </c>
      <c r="AA12" s="133">
        <v>30.339481970000001</v>
      </c>
      <c r="AB12" s="133">
        <v>30.551558460000003</v>
      </c>
      <c r="AC12" s="133">
        <v>30.65551176</v>
      </c>
      <c r="AD12" s="133">
        <v>57.039936310000002</v>
      </c>
      <c r="AE12" s="133">
        <v>373.85243457000001</v>
      </c>
      <c r="AF12" s="133">
        <v>12.046653710000001</v>
      </c>
      <c r="AG12" s="133">
        <v>29.284950239999997</v>
      </c>
      <c r="AH12" s="133">
        <v>30.790750589999998</v>
      </c>
      <c r="AI12" s="133">
        <v>29.506853799999998</v>
      </c>
      <c r="AJ12" s="133">
        <v>29.832911119999999</v>
      </c>
      <c r="AK12" s="133">
        <v>30.09578359</v>
      </c>
      <c r="AL12" s="133">
        <v>29.89387807</v>
      </c>
      <c r="AM12" s="133">
        <v>32.528959119999996</v>
      </c>
      <c r="AN12" s="133">
        <v>31.812357729999999</v>
      </c>
      <c r="AO12" s="133">
        <v>31.064668059999999</v>
      </c>
      <c r="AP12" s="133">
        <v>31.145917399999998</v>
      </c>
      <c r="AQ12" s="133">
        <v>55.848751140000005</v>
      </c>
      <c r="AR12" s="133">
        <v>408.56574343</v>
      </c>
      <c r="AS12" s="133">
        <v>12.735844070000001</v>
      </c>
      <c r="AT12" s="133">
        <v>33.618067380000006</v>
      </c>
      <c r="AU12" s="133">
        <v>32.023473779999996</v>
      </c>
      <c r="AV12" s="133">
        <v>32.337174490000002</v>
      </c>
      <c r="AW12" s="133">
        <v>33.281765449999995</v>
      </c>
      <c r="AX12" s="133">
        <v>32.104436909999997</v>
      </c>
      <c r="AY12" s="133">
        <v>32.368483879999999</v>
      </c>
      <c r="AZ12" s="133">
        <v>35.551304409999993</v>
      </c>
      <c r="BA12" s="133">
        <v>35.07613254999999</v>
      </c>
      <c r="BB12" s="133">
        <v>35.582924599999998</v>
      </c>
      <c r="BC12" s="133">
        <v>34.143330299999995</v>
      </c>
      <c r="BD12" s="133">
        <v>59.742805609999998</v>
      </c>
      <c r="BE12" s="133">
        <v>450.0742997700001</v>
      </c>
      <c r="BF12" s="133">
        <v>11.401814260000002</v>
      </c>
      <c r="BG12" s="133">
        <v>36.439285500000004</v>
      </c>
      <c r="BH12" s="133">
        <v>37.526928700000006</v>
      </c>
      <c r="BI12" s="133">
        <v>35.407490609999996</v>
      </c>
      <c r="BJ12" s="133">
        <v>37.978374899999999</v>
      </c>
      <c r="BK12" s="133">
        <v>37.093944530000002</v>
      </c>
      <c r="BL12" s="133">
        <v>36.13449774</v>
      </c>
      <c r="BM12" s="133">
        <v>38.038941840000007</v>
      </c>
      <c r="BN12" s="133">
        <v>36.754913670000001</v>
      </c>
      <c r="BO12" s="133">
        <v>39.466304650000005</v>
      </c>
      <c r="BP12" s="133">
        <v>39.372626029999999</v>
      </c>
      <c r="BQ12" s="133">
        <v>64.459177339999997</v>
      </c>
      <c r="BR12" s="133">
        <v>499.17386660999995</v>
      </c>
      <c r="BS12" s="133">
        <v>15.54943145</v>
      </c>
      <c r="BT12" s="133">
        <v>38.749276130000005</v>
      </c>
      <c r="BU12" s="133">
        <v>40.470996270000008</v>
      </c>
      <c r="BV12" s="133">
        <v>40.653282539999999</v>
      </c>
      <c r="BW12" s="133">
        <v>41.161550049999995</v>
      </c>
      <c r="BX12" s="133">
        <v>42.746009210000004</v>
      </c>
      <c r="BY12" s="133">
        <v>40.248179829999998</v>
      </c>
      <c r="BZ12" s="133">
        <v>42.732981719999998</v>
      </c>
      <c r="CA12" s="133">
        <v>43.115884120000004</v>
      </c>
      <c r="CB12" s="133">
        <v>41.44859211</v>
      </c>
      <c r="CC12" s="133">
        <v>43.369822819999996</v>
      </c>
      <c r="CD12" s="133">
        <v>68.927860360000011</v>
      </c>
      <c r="CE12" s="133">
        <v>814.14719487999992</v>
      </c>
      <c r="CF12" s="133">
        <v>15.688278609999999</v>
      </c>
      <c r="CG12" s="133">
        <v>43.034006419999997</v>
      </c>
      <c r="CH12" s="133">
        <v>41.244628510000005</v>
      </c>
      <c r="CI12" s="133">
        <v>40.737929430000001</v>
      </c>
      <c r="CJ12" s="133">
        <v>70.510552439999998</v>
      </c>
      <c r="CK12" s="133">
        <v>127.51899899</v>
      </c>
      <c r="CL12" s="133">
        <v>77.619639430000021</v>
      </c>
      <c r="CM12" s="133">
        <v>65.264811600000002</v>
      </c>
      <c r="CN12" s="133">
        <v>84.840975430000015</v>
      </c>
      <c r="CO12" s="133">
        <v>71.293284819999997</v>
      </c>
      <c r="CP12" s="133">
        <v>71.174350860000004</v>
      </c>
      <c r="CQ12" s="133">
        <v>105.21973834000001</v>
      </c>
      <c r="CR12" s="133">
        <v>690.89454641999998</v>
      </c>
      <c r="CS12" s="133">
        <v>57.208151710000003</v>
      </c>
      <c r="CT12" s="133">
        <v>61.306181319999993</v>
      </c>
      <c r="CU12" s="133">
        <v>70.593134579999997</v>
      </c>
      <c r="CV12" s="133">
        <v>75.289773550000007</v>
      </c>
      <c r="CW12" s="133">
        <v>70.897178889999992</v>
      </c>
      <c r="CX12" s="133">
        <v>45.748727680000002</v>
      </c>
      <c r="CY12" s="133">
        <v>44.963619479999998</v>
      </c>
      <c r="CZ12" s="133">
        <v>45.600213529999998</v>
      </c>
      <c r="DA12" s="133">
        <v>45.338877369999999</v>
      </c>
      <c r="DB12" s="133">
        <v>47.173253240000001</v>
      </c>
      <c r="DC12" s="133">
        <v>46.979830669999998</v>
      </c>
      <c r="DD12" s="133">
        <v>79.795604400000016</v>
      </c>
      <c r="DE12" s="133">
        <v>578.76591280000002</v>
      </c>
      <c r="DF12" s="133">
        <v>10.164025029999998</v>
      </c>
      <c r="DG12" s="133">
        <v>55.173494469999994</v>
      </c>
      <c r="DH12" s="133">
        <v>47.978301300000005</v>
      </c>
      <c r="DI12" s="133">
        <v>47.149479170000006</v>
      </c>
      <c r="DJ12" s="133">
        <v>47.002980390000005</v>
      </c>
      <c r="DK12" s="133">
        <v>48.743172850000001</v>
      </c>
      <c r="DL12" s="133">
        <v>46.847492989999999</v>
      </c>
      <c r="DM12" s="133">
        <v>49.090788750000002</v>
      </c>
      <c r="DN12" s="133">
        <v>47.720790800000003</v>
      </c>
      <c r="DO12" s="133">
        <v>47.802086440000004</v>
      </c>
      <c r="DP12" s="133">
        <v>48.423703119999999</v>
      </c>
      <c r="DQ12" s="133">
        <v>82.669597490000001</v>
      </c>
      <c r="DR12" s="133">
        <v>666.29191054</v>
      </c>
      <c r="DS12" s="133">
        <v>8.1259974199999991</v>
      </c>
      <c r="DT12" s="133">
        <v>65.18563189000001</v>
      </c>
      <c r="DU12" s="133">
        <v>52.719471350000006</v>
      </c>
      <c r="DV12" s="133">
        <v>56.023564470000004</v>
      </c>
      <c r="DW12" s="133">
        <v>54.718248819999999</v>
      </c>
      <c r="DX12" s="133">
        <v>57.308746450000001</v>
      </c>
      <c r="DY12" s="133">
        <v>55.275228150000004</v>
      </c>
      <c r="DZ12" s="133">
        <v>56.465080889999996</v>
      </c>
      <c r="EA12" s="133">
        <v>58.211549550000001</v>
      </c>
      <c r="EB12" s="133">
        <v>56.113309010000002</v>
      </c>
      <c r="EC12" s="133">
        <v>55.941579670000003</v>
      </c>
      <c r="ED12" s="133">
        <v>90.203502869999994</v>
      </c>
      <c r="EE12" s="133">
        <v>673.15316360000008</v>
      </c>
      <c r="EF12" s="133">
        <v>23.685218429999999</v>
      </c>
      <c r="EG12" s="133">
        <v>53.861283670000006</v>
      </c>
      <c r="EH12" s="133">
        <v>55.426326699999997</v>
      </c>
      <c r="EI12" s="133">
        <v>55.987604199999993</v>
      </c>
      <c r="EJ12" s="133">
        <v>54.32645299</v>
      </c>
      <c r="EK12" s="133">
        <v>55.557194790000004</v>
      </c>
      <c r="EL12" s="133">
        <v>54.360328390000006</v>
      </c>
      <c r="EM12" s="133">
        <v>55.981872970000005</v>
      </c>
      <c r="EN12" s="133">
        <v>54.758412740000004</v>
      </c>
      <c r="EO12" s="133">
        <v>56.798990449999998</v>
      </c>
      <c r="EP12" s="133">
        <v>58.840228100000004</v>
      </c>
      <c r="EQ12" s="133">
        <v>93.569250169999989</v>
      </c>
      <c r="ER12" s="133">
        <v>86.077593029999989</v>
      </c>
      <c r="ES12" s="133">
        <v>28.074119300000003</v>
      </c>
      <c r="ET12" s="133">
        <v>58.003473729999996</v>
      </c>
    </row>
    <row r="13" spans="2:150">
      <c r="B13" s="44" t="s">
        <v>344</v>
      </c>
      <c r="C13" s="101" t="s">
        <v>345</v>
      </c>
      <c r="D13" s="34" t="s">
        <v>42</v>
      </c>
      <c r="E13" s="133">
        <v>182.46845734999999</v>
      </c>
      <c r="F13" s="133">
        <v>10.312996279999998</v>
      </c>
      <c r="G13" s="133">
        <v>16.916003260000004</v>
      </c>
      <c r="H13" s="133">
        <v>17.929690069999999</v>
      </c>
      <c r="I13" s="133">
        <v>17.000949329999997</v>
      </c>
      <c r="J13" s="133">
        <v>17.762830910000002</v>
      </c>
      <c r="K13" s="133">
        <v>14.857609139999999</v>
      </c>
      <c r="L13" s="133">
        <v>17.373645559999996</v>
      </c>
      <c r="M13" s="133">
        <v>12.739537270000001</v>
      </c>
      <c r="N13" s="133">
        <v>13.78018159</v>
      </c>
      <c r="O13" s="133">
        <v>12.62054681</v>
      </c>
      <c r="P13" s="133">
        <v>9.9955681100000007</v>
      </c>
      <c r="Q13" s="133">
        <v>21.178899019999999</v>
      </c>
      <c r="R13" s="133">
        <v>275.37278671999997</v>
      </c>
      <c r="S13" s="133">
        <v>7.1808724800000006</v>
      </c>
      <c r="T13" s="133">
        <v>21.054418369999997</v>
      </c>
      <c r="U13" s="133">
        <v>20.838172440000005</v>
      </c>
      <c r="V13" s="133">
        <v>15.849378850000001</v>
      </c>
      <c r="W13" s="133">
        <v>34.160086799999995</v>
      </c>
      <c r="X13" s="133">
        <v>40.931421099999994</v>
      </c>
      <c r="Y13" s="133">
        <v>24.4294364</v>
      </c>
      <c r="Z13" s="133">
        <v>21.501677909999998</v>
      </c>
      <c r="AA13" s="133">
        <v>17.221573649999996</v>
      </c>
      <c r="AB13" s="133">
        <v>12.911365590000001</v>
      </c>
      <c r="AC13" s="133">
        <v>14.82986728</v>
      </c>
      <c r="AD13" s="133">
        <v>44.464515849999998</v>
      </c>
      <c r="AE13" s="133">
        <v>379.87107492000001</v>
      </c>
      <c r="AF13" s="133">
        <v>9.1065639499999982</v>
      </c>
      <c r="AG13" s="133">
        <v>15.68435541</v>
      </c>
      <c r="AH13" s="133">
        <v>20.29301997</v>
      </c>
      <c r="AI13" s="133">
        <v>30.30742004</v>
      </c>
      <c r="AJ13" s="133">
        <v>28.645914790000003</v>
      </c>
      <c r="AK13" s="133">
        <v>29.088561100000003</v>
      </c>
      <c r="AL13" s="133">
        <v>20.975267859999999</v>
      </c>
      <c r="AM13" s="133">
        <v>20.500596249999997</v>
      </c>
      <c r="AN13" s="133">
        <v>26.471575600000001</v>
      </c>
      <c r="AO13" s="133">
        <v>31.45444586</v>
      </c>
      <c r="AP13" s="133">
        <v>32.665742479999999</v>
      </c>
      <c r="AQ13" s="133">
        <v>114.67761161</v>
      </c>
      <c r="AR13" s="133">
        <v>270.96223556000001</v>
      </c>
      <c r="AS13" s="133">
        <v>7.7708632299999998</v>
      </c>
      <c r="AT13" s="133">
        <v>19.875389139999999</v>
      </c>
      <c r="AU13" s="133">
        <v>26.92800733</v>
      </c>
      <c r="AV13" s="133">
        <v>17.930003469999999</v>
      </c>
      <c r="AW13" s="133">
        <v>25.34552326</v>
      </c>
      <c r="AX13" s="133">
        <v>17.639823140000001</v>
      </c>
      <c r="AY13" s="133">
        <v>18.267631530000003</v>
      </c>
      <c r="AZ13" s="133">
        <v>26.789016839999999</v>
      </c>
      <c r="BA13" s="133">
        <v>20.208424899999997</v>
      </c>
      <c r="BB13" s="133">
        <v>26.88616279</v>
      </c>
      <c r="BC13" s="133">
        <v>25.44760745</v>
      </c>
      <c r="BD13" s="133">
        <v>37.873782479999996</v>
      </c>
      <c r="BE13" s="133">
        <v>249.08259631999996</v>
      </c>
      <c r="BF13" s="133">
        <v>11.47187635</v>
      </c>
      <c r="BG13" s="133">
        <v>16.268257599999998</v>
      </c>
      <c r="BH13" s="133">
        <v>18.010709199999997</v>
      </c>
      <c r="BI13" s="133">
        <v>20.404797219999999</v>
      </c>
      <c r="BJ13" s="133">
        <v>16.642504590000001</v>
      </c>
      <c r="BK13" s="133">
        <v>18.474518010000004</v>
      </c>
      <c r="BL13" s="133">
        <v>20.46552591</v>
      </c>
      <c r="BM13" s="133">
        <v>17.88249059</v>
      </c>
      <c r="BN13" s="133">
        <v>15.785135290000001</v>
      </c>
      <c r="BO13" s="133">
        <v>25.906597820000002</v>
      </c>
      <c r="BP13" s="133">
        <v>24.098473669999997</v>
      </c>
      <c r="BQ13" s="133">
        <v>43.671710069999996</v>
      </c>
      <c r="BR13" s="133">
        <v>265.35878769999994</v>
      </c>
      <c r="BS13" s="133">
        <v>7.6910363400000001</v>
      </c>
      <c r="BT13" s="133">
        <v>16.645814229999999</v>
      </c>
      <c r="BU13" s="133">
        <v>24.113530059999999</v>
      </c>
      <c r="BV13" s="133">
        <v>16.95574414</v>
      </c>
      <c r="BW13" s="133">
        <v>19.551984619999999</v>
      </c>
      <c r="BX13" s="133">
        <v>17.55460759</v>
      </c>
      <c r="BY13" s="133">
        <v>20.888555920000002</v>
      </c>
      <c r="BZ13" s="133">
        <v>20.903926370000001</v>
      </c>
      <c r="CA13" s="133">
        <v>24.287633919999998</v>
      </c>
      <c r="CB13" s="133">
        <v>22.832072490000002</v>
      </c>
      <c r="CC13" s="133">
        <v>23.736854229999999</v>
      </c>
      <c r="CD13" s="133">
        <v>50.19702779</v>
      </c>
      <c r="CE13" s="133">
        <v>364.01838845999998</v>
      </c>
      <c r="CF13" s="133">
        <v>7.6169239500000003</v>
      </c>
      <c r="CG13" s="133">
        <v>35.941660750000004</v>
      </c>
      <c r="CH13" s="133">
        <v>32.737426810000002</v>
      </c>
      <c r="CI13" s="133">
        <v>17.030101370000001</v>
      </c>
      <c r="CJ13" s="133">
        <v>26.928273900000001</v>
      </c>
      <c r="CK13" s="133">
        <v>20.338876069999998</v>
      </c>
      <c r="CL13" s="133">
        <v>18.10624288</v>
      </c>
      <c r="CM13" s="133">
        <v>25.613737709999999</v>
      </c>
      <c r="CN13" s="133">
        <v>24.22930916</v>
      </c>
      <c r="CO13" s="133">
        <v>28.507197169999998</v>
      </c>
      <c r="CP13" s="133">
        <v>43.595458630000003</v>
      </c>
      <c r="CQ13" s="133">
        <v>83.373180059999996</v>
      </c>
      <c r="CR13" s="133">
        <v>454.98496175000002</v>
      </c>
      <c r="CS13" s="133">
        <v>9.7780642399999991</v>
      </c>
      <c r="CT13" s="133">
        <v>27.200824200000003</v>
      </c>
      <c r="CU13" s="133">
        <v>46.547882080000001</v>
      </c>
      <c r="CV13" s="133">
        <v>36.092174229999998</v>
      </c>
      <c r="CW13" s="133">
        <v>48.344494379999993</v>
      </c>
      <c r="CX13" s="133">
        <v>35.859200780000002</v>
      </c>
      <c r="CY13" s="133">
        <v>35.468598569999997</v>
      </c>
      <c r="CZ13" s="133">
        <v>37.820571950000009</v>
      </c>
      <c r="DA13" s="133">
        <v>39.439128850000003</v>
      </c>
      <c r="DB13" s="133">
        <v>30.774002289999999</v>
      </c>
      <c r="DC13" s="133">
        <v>43.21611197</v>
      </c>
      <c r="DD13" s="133">
        <v>64.443908210000004</v>
      </c>
      <c r="DE13" s="133">
        <v>408.46707494999993</v>
      </c>
      <c r="DF13" s="133">
        <v>5.9635512900000007</v>
      </c>
      <c r="DG13" s="133">
        <v>41.255843090000006</v>
      </c>
      <c r="DH13" s="133">
        <v>41.892911350000006</v>
      </c>
      <c r="DI13" s="133">
        <v>29.164975869999999</v>
      </c>
      <c r="DJ13" s="133">
        <v>35.521099939999999</v>
      </c>
      <c r="DK13" s="133">
        <v>34.245972399999999</v>
      </c>
      <c r="DL13" s="133">
        <v>30.216237599999999</v>
      </c>
      <c r="DM13" s="133">
        <v>34.164289079999996</v>
      </c>
      <c r="DN13" s="133">
        <v>33.506851300000001</v>
      </c>
      <c r="DO13" s="133">
        <v>34.449858859999999</v>
      </c>
      <c r="DP13" s="133">
        <v>29.592855559999997</v>
      </c>
      <c r="DQ13" s="133">
        <v>58.492628610000004</v>
      </c>
      <c r="DR13" s="133">
        <v>553.46536839999999</v>
      </c>
      <c r="DS13" s="133">
        <v>20.543721420000001</v>
      </c>
      <c r="DT13" s="133">
        <v>42.905301799999997</v>
      </c>
      <c r="DU13" s="133">
        <v>108.66959776</v>
      </c>
      <c r="DV13" s="133">
        <v>28.70249987</v>
      </c>
      <c r="DW13" s="133">
        <v>43.713673350000001</v>
      </c>
      <c r="DX13" s="133">
        <v>45.349680540000001</v>
      </c>
      <c r="DY13" s="133">
        <v>38.053055579999999</v>
      </c>
      <c r="DZ13" s="133">
        <v>38.755386590000008</v>
      </c>
      <c r="EA13" s="133">
        <v>32.103442479999998</v>
      </c>
      <c r="EB13" s="133">
        <v>30.942037159999998</v>
      </c>
      <c r="EC13" s="133">
        <v>33.484174119999999</v>
      </c>
      <c r="ED13" s="133">
        <v>90.242797730000007</v>
      </c>
      <c r="EE13" s="133">
        <v>511.78412242999997</v>
      </c>
      <c r="EF13" s="133">
        <v>17.351560809999995</v>
      </c>
      <c r="EG13" s="133">
        <v>45.487398160000005</v>
      </c>
      <c r="EH13" s="133">
        <v>83.530946839999999</v>
      </c>
      <c r="EI13" s="133">
        <v>45.728775550000002</v>
      </c>
      <c r="EJ13" s="133">
        <v>34.756802640000004</v>
      </c>
      <c r="EK13" s="133">
        <v>34.463472099999997</v>
      </c>
      <c r="EL13" s="133">
        <v>28.846016380000002</v>
      </c>
      <c r="EM13" s="133">
        <v>33.296487259999999</v>
      </c>
      <c r="EN13" s="133">
        <v>25.247380490000001</v>
      </c>
      <c r="EO13" s="133">
        <v>41.172190710000002</v>
      </c>
      <c r="EP13" s="133">
        <v>32.695902670000002</v>
      </c>
      <c r="EQ13" s="133">
        <v>89.207188819999999</v>
      </c>
      <c r="ER13" s="133">
        <v>73.769109710000009</v>
      </c>
      <c r="ES13" s="133">
        <v>26.636411509999999</v>
      </c>
      <c r="ET13" s="133">
        <v>47.132698200000007</v>
      </c>
    </row>
    <row r="14" spans="2:150">
      <c r="B14" s="107" t="s">
        <v>55</v>
      </c>
      <c r="C14" s="108" t="s">
        <v>346</v>
      </c>
      <c r="D14" s="109" t="s">
        <v>42</v>
      </c>
      <c r="E14" s="135">
        <v>1829.8934591600002</v>
      </c>
      <c r="F14" s="135">
        <v>34.350750840000003</v>
      </c>
      <c r="G14" s="135">
        <v>13.918263379999999</v>
      </c>
      <c r="H14" s="135">
        <v>154.15291299</v>
      </c>
      <c r="I14" s="135">
        <v>131.19056602999999</v>
      </c>
      <c r="J14" s="135">
        <v>115.56921811000001</v>
      </c>
      <c r="K14" s="135">
        <v>115.03965543</v>
      </c>
      <c r="L14" s="135">
        <v>186.52198899999999</v>
      </c>
      <c r="M14" s="135">
        <v>181.66924181000002</v>
      </c>
      <c r="N14" s="135">
        <v>301.75160317000001</v>
      </c>
      <c r="O14" s="135">
        <v>19.263597449999999</v>
      </c>
      <c r="P14" s="135">
        <v>172.09686751000001</v>
      </c>
      <c r="Q14" s="135">
        <v>404.36879343999999</v>
      </c>
      <c r="R14" s="135">
        <v>1961.3165720499999</v>
      </c>
      <c r="S14" s="135">
        <v>27.409723939999999</v>
      </c>
      <c r="T14" s="135">
        <v>87.227344740000007</v>
      </c>
      <c r="U14" s="135">
        <v>191.24027794000003</v>
      </c>
      <c r="V14" s="135">
        <v>211.92425677</v>
      </c>
      <c r="W14" s="135">
        <v>74.608030469999989</v>
      </c>
      <c r="X14" s="135">
        <v>221.34239048999999</v>
      </c>
      <c r="Y14" s="135">
        <v>240.89332936</v>
      </c>
      <c r="Z14" s="135">
        <v>82.583445339999997</v>
      </c>
      <c r="AA14" s="135">
        <v>239.36069207</v>
      </c>
      <c r="AB14" s="135">
        <v>223.93904622000002</v>
      </c>
      <c r="AC14" s="135">
        <v>201.57715996000002</v>
      </c>
      <c r="AD14" s="135">
        <v>159.21087475000002</v>
      </c>
      <c r="AE14" s="135">
        <v>1568.412587</v>
      </c>
      <c r="AF14" s="135">
        <v>14.015524989999999</v>
      </c>
      <c r="AG14" s="135">
        <v>71.534424189999996</v>
      </c>
      <c r="AH14" s="135">
        <v>117.42765367</v>
      </c>
      <c r="AI14" s="135">
        <v>104.67716123</v>
      </c>
      <c r="AJ14" s="135">
        <v>127.28053134</v>
      </c>
      <c r="AK14" s="135">
        <v>163.72266670000002</v>
      </c>
      <c r="AL14" s="135">
        <v>165.23515824000003</v>
      </c>
      <c r="AM14" s="135">
        <v>79.809207720000003</v>
      </c>
      <c r="AN14" s="135">
        <v>140.74660628999999</v>
      </c>
      <c r="AO14" s="135">
        <v>138.73522740999999</v>
      </c>
      <c r="AP14" s="135">
        <v>153.64550016999999</v>
      </c>
      <c r="AQ14" s="135">
        <v>291.58292505000003</v>
      </c>
      <c r="AR14" s="135">
        <v>1701.3993558699999</v>
      </c>
      <c r="AS14" s="135">
        <v>73.886072569999996</v>
      </c>
      <c r="AT14" s="135">
        <v>47.893550950000005</v>
      </c>
      <c r="AU14" s="135">
        <v>107.99413908000001</v>
      </c>
      <c r="AV14" s="135">
        <v>146.19490141</v>
      </c>
      <c r="AW14" s="135">
        <v>145.16209676999998</v>
      </c>
      <c r="AX14" s="135">
        <v>123.75723619999999</v>
      </c>
      <c r="AY14" s="135">
        <v>141.60282749000001</v>
      </c>
      <c r="AZ14" s="135">
        <v>142.50204065</v>
      </c>
      <c r="BA14" s="135">
        <v>47.700964089999999</v>
      </c>
      <c r="BB14" s="135">
        <v>211.23019422000002</v>
      </c>
      <c r="BC14" s="135">
        <v>182.88140651000001</v>
      </c>
      <c r="BD14" s="135">
        <v>330.59392593000007</v>
      </c>
      <c r="BE14" s="135">
        <v>1998.1073159400007</v>
      </c>
      <c r="BF14" s="135">
        <v>32.832027060000001</v>
      </c>
      <c r="BG14" s="135">
        <v>84.104452699999996</v>
      </c>
      <c r="BH14" s="135">
        <v>101.02643279</v>
      </c>
      <c r="BI14" s="135">
        <v>208.30311498999998</v>
      </c>
      <c r="BJ14" s="135">
        <v>53.500940209999996</v>
      </c>
      <c r="BK14" s="135">
        <v>310.40833774000004</v>
      </c>
      <c r="BL14" s="135">
        <v>179.14136672000001</v>
      </c>
      <c r="BM14" s="135">
        <v>142.38295676999999</v>
      </c>
      <c r="BN14" s="135">
        <v>176.97553189999999</v>
      </c>
      <c r="BO14" s="135">
        <v>123.8154131</v>
      </c>
      <c r="BP14" s="135">
        <v>204.82840715000003</v>
      </c>
      <c r="BQ14" s="135">
        <v>380.78833481000004</v>
      </c>
      <c r="BR14" s="135">
        <v>2234.35828993</v>
      </c>
      <c r="BS14" s="135">
        <v>50.882449799999996</v>
      </c>
      <c r="BT14" s="135">
        <v>95.687312750000004</v>
      </c>
      <c r="BU14" s="135">
        <v>107.43819442</v>
      </c>
      <c r="BV14" s="135">
        <v>123.19999881000001</v>
      </c>
      <c r="BW14" s="135">
        <v>208.41993015000003</v>
      </c>
      <c r="BX14" s="135">
        <v>197.63716224000001</v>
      </c>
      <c r="BY14" s="135">
        <v>204.49651310999997</v>
      </c>
      <c r="BZ14" s="135">
        <v>209.44687384000005</v>
      </c>
      <c r="CA14" s="135">
        <v>245.35763991000005</v>
      </c>
      <c r="CB14" s="135">
        <v>209.61349334000002</v>
      </c>
      <c r="CC14" s="135">
        <v>192.06551862000001</v>
      </c>
      <c r="CD14" s="135">
        <v>390.11320293999995</v>
      </c>
      <c r="CE14" s="135">
        <v>1452.86832598</v>
      </c>
      <c r="CF14" s="135">
        <v>-40.608899509999993</v>
      </c>
      <c r="CG14" s="135">
        <v>99.494182670000015</v>
      </c>
      <c r="CH14" s="135">
        <v>111.28310228999999</v>
      </c>
      <c r="CI14" s="135">
        <v>122.41003727000002</v>
      </c>
      <c r="CJ14" s="135">
        <v>96.541776039999988</v>
      </c>
      <c r="CK14" s="135">
        <v>90.2560517</v>
      </c>
      <c r="CL14" s="135">
        <v>77.278111170000003</v>
      </c>
      <c r="CM14" s="135">
        <v>114.46801225999999</v>
      </c>
      <c r="CN14" s="135">
        <v>17.554426480000007</v>
      </c>
      <c r="CO14" s="135">
        <v>248.13365188</v>
      </c>
      <c r="CP14" s="135">
        <v>171.36649058999998</v>
      </c>
      <c r="CQ14" s="135">
        <v>344.69138313999997</v>
      </c>
      <c r="CR14" s="135">
        <v>1906.2108052900003</v>
      </c>
      <c r="CS14" s="135">
        <v>27.70796245</v>
      </c>
      <c r="CT14" s="135">
        <v>71.319399560000008</v>
      </c>
      <c r="CU14" s="135">
        <v>105.55814579</v>
      </c>
      <c r="CV14" s="135">
        <v>143.76479802</v>
      </c>
      <c r="CW14" s="135">
        <v>185.43085555000002</v>
      </c>
      <c r="CX14" s="135">
        <v>183.02680189999998</v>
      </c>
      <c r="CY14" s="135">
        <v>130.53555495999998</v>
      </c>
      <c r="CZ14" s="135">
        <v>145.17177847000002</v>
      </c>
      <c r="DA14" s="135">
        <v>221.69866500000001</v>
      </c>
      <c r="DB14" s="135">
        <v>124.58758338999998</v>
      </c>
      <c r="DC14" s="135">
        <v>246.20085903999998</v>
      </c>
      <c r="DD14" s="135">
        <v>321.20840115999999</v>
      </c>
      <c r="DE14" s="135">
        <v>2173.4175353500004</v>
      </c>
      <c r="DF14" s="135">
        <v>29.227489869999999</v>
      </c>
      <c r="DG14" s="135">
        <v>107.54828585999999</v>
      </c>
      <c r="DH14" s="135">
        <v>165.80557879</v>
      </c>
      <c r="DI14" s="135">
        <v>184.9691961</v>
      </c>
      <c r="DJ14" s="135">
        <v>204.55477454000001</v>
      </c>
      <c r="DK14" s="135">
        <v>162.59978077999997</v>
      </c>
      <c r="DL14" s="135">
        <v>187.73852207999997</v>
      </c>
      <c r="DM14" s="135">
        <v>91.388390519999987</v>
      </c>
      <c r="DN14" s="135">
        <v>214.83936184999999</v>
      </c>
      <c r="DO14" s="135">
        <v>279.68612433000004</v>
      </c>
      <c r="DP14" s="135">
        <v>262.61074103999999</v>
      </c>
      <c r="DQ14" s="135">
        <v>282.44928958999998</v>
      </c>
      <c r="DR14" s="135">
        <v>3129.6521881199997</v>
      </c>
      <c r="DS14" s="135">
        <v>88.218727220000005</v>
      </c>
      <c r="DT14" s="135">
        <v>188.96030088000001</v>
      </c>
      <c r="DU14" s="135">
        <v>191.68269035999998</v>
      </c>
      <c r="DV14" s="135">
        <v>262.93339865000002</v>
      </c>
      <c r="DW14" s="135">
        <v>168.41278604999999</v>
      </c>
      <c r="DX14" s="135">
        <v>250.56948256999999</v>
      </c>
      <c r="DY14" s="135">
        <v>282.28026947000001</v>
      </c>
      <c r="DZ14" s="135">
        <v>354.88260852000008</v>
      </c>
      <c r="EA14" s="135">
        <v>305.70907298000003</v>
      </c>
      <c r="EB14" s="135">
        <v>286.8409959</v>
      </c>
      <c r="EC14" s="135">
        <v>416.36723969999997</v>
      </c>
      <c r="ED14" s="135">
        <v>332.79461582000005</v>
      </c>
      <c r="EE14" s="135">
        <v>2970.10904957</v>
      </c>
      <c r="EF14" s="135">
        <v>92.641748769999992</v>
      </c>
      <c r="EG14" s="135">
        <v>186.80304631999999</v>
      </c>
      <c r="EH14" s="135">
        <v>204.92850421</v>
      </c>
      <c r="EI14" s="135">
        <v>209.89007674000001</v>
      </c>
      <c r="EJ14" s="135">
        <v>222.00432543999995</v>
      </c>
      <c r="EK14" s="135">
        <v>140.85708384</v>
      </c>
      <c r="EL14" s="135">
        <v>491.49452256000006</v>
      </c>
      <c r="EM14" s="135">
        <v>139.09845748999999</v>
      </c>
      <c r="EN14" s="135">
        <v>97.931020400000023</v>
      </c>
      <c r="EO14" s="135">
        <v>368.66744715999999</v>
      </c>
      <c r="EP14" s="135">
        <v>281.99300542000003</v>
      </c>
      <c r="EQ14" s="135">
        <v>533.79981121999992</v>
      </c>
      <c r="ER14" s="135">
        <v>396.80472779000002</v>
      </c>
      <c r="ES14" s="135">
        <v>220.92688481000002</v>
      </c>
      <c r="ET14" s="135">
        <v>175.87784298000003</v>
      </c>
    </row>
    <row r="15" spans="2:150">
      <c r="B15" s="107" t="s">
        <v>57</v>
      </c>
      <c r="C15" s="108" t="s">
        <v>347</v>
      </c>
      <c r="D15" s="109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  <c r="ER15" s="133">
        <v>0</v>
      </c>
      <c r="ES15" s="133">
        <v>0</v>
      </c>
      <c r="ET15" s="133">
        <v>0</v>
      </c>
    </row>
    <row r="16" spans="2:150">
      <c r="B16" s="41" t="s">
        <v>59</v>
      </c>
      <c r="C16" s="29" t="s">
        <v>348</v>
      </c>
      <c r="D16" s="2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>
      <c r="B17" s="43" t="s">
        <v>349</v>
      </c>
      <c r="C17" s="31" t="s">
        <v>350</v>
      </c>
      <c r="D17" s="22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>
      <c r="B18" s="43" t="s">
        <v>351</v>
      </c>
      <c r="C18" s="31" t="s">
        <v>352</v>
      </c>
      <c r="D18" s="22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>
        <v>0</v>
      </c>
      <c r="EN18" s="133">
        <v>0</v>
      </c>
      <c r="EO18" s="133">
        <v>0</v>
      </c>
      <c r="EP18" s="133">
        <v>0</v>
      </c>
      <c r="EQ18" s="133">
        <v>0</v>
      </c>
      <c r="ER18" s="133">
        <v>0</v>
      </c>
      <c r="ES18" s="133">
        <v>0</v>
      </c>
      <c r="ET18" s="133">
        <v>0</v>
      </c>
    </row>
    <row r="19" spans="2:150">
      <c r="B19" s="44" t="s">
        <v>353</v>
      </c>
      <c r="C19" s="33" t="s">
        <v>354</v>
      </c>
      <c r="D19" s="34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>
      <c r="B20" s="41" t="s">
        <v>61</v>
      </c>
      <c r="C20" s="29" t="s">
        <v>355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>
      <c r="B21" s="43" t="s">
        <v>356</v>
      </c>
      <c r="C21" s="31" t="s">
        <v>357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>
      <c r="B22" s="43" t="s">
        <v>358</v>
      </c>
      <c r="C22" s="31" t="s">
        <v>359</v>
      </c>
      <c r="D22" s="2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  <c r="ER22" s="133">
        <v>0</v>
      </c>
      <c r="ES22" s="133">
        <v>0</v>
      </c>
      <c r="ET22" s="133">
        <v>0</v>
      </c>
    </row>
    <row r="23" spans="2:150">
      <c r="B23" s="44" t="s">
        <v>360</v>
      </c>
      <c r="C23" s="33" t="s">
        <v>361</v>
      </c>
      <c r="D23" s="34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>
      <c r="B24" s="41" t="s">
        <v>63</v>
      </c>
      <c r="C24" s="29" t="s">
        <v>362</v>
      </c>
      <c r="D24" s="22" t="s">
        <v>42</v>
      </c>
      <c r="E24" s="134">
        <v>344.06249705000005</v>
      </c>
      <c r="F24" s="134">
        <v>16.753341890000002</v>
      </c>
      <c r="G24" s="134">
        <v>27.291208389999998</v>
      </c>
      <c r="H24" s="134">
        <v>34.226705780000003</v>
      </c>
      <c r="I24" s="134">
        <v>28.767172819999999</v>
      </c>
      <c r="J24" s="134">
        <v>34.341726109999996</v>
      </c>
      <c r="K24" s="134">
        <v>28.337523609999998</v>
      </c>
      <c r="L24" s="134">
        <v>22.976729990000003</v>
      </c>
      <c r="M24" s="134">
        <v>35.023489909999995</v>
      </c>
      <c r="N24" s="134">
        <v>17.783686479999997</v>
      </c>
      <c r="O24" s="134">
        <v>9.5741025499999992</v>
      </c>
      <c r="P24" s="134">
        <v>24.16075408</v>
      </c>
      <c r="Q24" s="134">
        <v>64.826055440000005</v>
      </c>
      <c r="R24" s="134">
        <v>356.50167794000004</v>
      </c>
      <c r="S24" s="134">
        <v>17.448278500000001</v>
      </c>
      <c r="T24" s="134">
        <v>32.311322499999996</v>
      </c>
      <c r="U24" s="134">
        <v>32.848577939999998</v>
      </c>
      <c r="V24" s="134">
        <v>31.292591190000003</v>
      </c>
      <c r="W24" s="134">
        <v>27.796268260000002</v>
      </c>
      <c r="X24" s="134">
        <v>22.13375615</v>
      </c>
      <c r="Y24" s="134">
        <v>24.680487959999997</v>
      </c>
      <c r="Z24" s="134">
        <v>30.775176469999998</v>
      </c>
      <c r="AA24" s="134">
        <v>22.31212176</v>
      </c>
      <c r="AB24" s="134">
        <v>27.273875450000002</v>
      </c>
      <c r="AC24" s="134">
        <v>36.045458570000001</v>
      </c>
      <c r="AD24" s="134">
        <v>51.583763189999992</v>
      </c>
      <c r="AE24" s="134">
        <v>355.37011144999997</v>
      </c>
      <c r="AF24" s="134">
        <v>16.792486969999999</v>
      </c>
      <c r="AG24" s="134">
        <v>34.93001477</v>
      </c>
      <c r="AH24" s="134">
        <v>27.589727189999998</v>
      </c>
      <c r="AI24" s="134">
        <v>25.15762252</v>
      </c>
      <c r="AJ24" s="134">
        <v>27.248867660000002</v>
      </c>
      <c r="AK24" s="134">
        <v>26.08726879</v>
      </c>
      <c r="AL24" s="134">
        <v>35.821628220000001</v>
      </c>
      <c r="AM24" s="134">
        <v>27.222000300000001</v>
      </c>
      <c r="AN24" s="134">
        <v>26.83110855</v>
      </c>
      <c r="AO24" s="134">
        <v>26.658123999999997</v>
      </c>
      <c r="AP24" s="134">
        <v>41.180500120000005</v>
      </c>
      <c r="AQ24" s="134">
        <v>39.850762359999997</v>
      </c>
      <c r="AR24" s="134">
        <v>648.89445003999992</v>
      </c>
      <c r="AS24" s="134">
        <v>22.101119719999996</v>
      </c>
      <c r="AT24" s="134">
        <v>26.386232619999998</v>
      </c>
      <c r="AU24" s="134">
        <v>90.651238289999995</v>
      </c>
      <c r="AV24" s="134">
        <v>27.887179939999999</v>
      </c>
      <c r="AW24" s="134">
        <v>28.207424410000002</v>
      </c>
      <c r="AX24" s="134">
        <v>79.791703609999999</v>
      </c>
      <c r="AY24" s="134">
        <v>77.77216817</v>
      </c>
      <c r="AZ24" s="134">
        <v>71.002735740000006</v>
      </c>
      <c r="BA24" s="134">
        <v>77.255213640000008</v>
      </c>
      <c r="BB24" s="134">
        <v>33.804494419999997</v>
      </c>
      <c r="BC24" s="134">
        <v>41.086763200000007</v>
      </c>
      <c r="BD24" s="134">
        <v>72.948176279999984</v>
      </c>
      <c r="BE24" s="134">
        <v>461.31880961000002</v>
      </c>
      <c r="BF24" s="134">
        <v>12.999710319999998</v>
      </c>
      <c r="BG24" s="134">
        <v>34.387582819999999</v>
      </c>
      <c r="BH24" s="134">
        <v>30.209748100000002</v>
      </c>
      <c r="BI24" s="134">
        <v>26.627661749999998</v>
      </c>
      <c r="BJ24" s="134">
        <v>33.256635779999996</v>
      </c>
      <c r="BK24" s="134">
        <v>74.303213650000004</v>
      </c>
      <c r="BL24" s="134">
        <v>63.781159980000005</v>
      </c>
      <c r="BM24" s="134">
        <v>41.371749999999999</v>
      </c>
      <c r="BN24" s="134">
        <v>27.924881010000004</v>
      </c>
      <c r="BO24" s="134">
        <v>40.611515519999998</v>
      </c>
      <c r="BP24" s="134">
        <v>34.829381250000004</v>
      </c>
      <c r="BQ24" s="134">
        <v>41.015569429999999</v>
      </c>
      <c r="BR24" s="134">
        <v>384.30084227999998</v>
      </c>
      <c r="BS24" s="134">
        <v>23.789020030000003</v>
      </c>
      <c r="BT24" s="134">
        <v>50.605126760000005</v>
      </c>
      <c r="BU24" s="134">
        <v>33.804112179999997</v>
      </c>
      <c r="BV24" s="134">
        <v>33.500600129999995</v>
      </c>
      <c r="BW24" s="134">
        <v>31.691495700000001</v>
      </c>
      <c r="BX24" s="134">
        <v>36.303422759999997</v>
      </c>
      <c r="BY24" s="134">
        <v>35.344610809999992</v>
      </c>
      <c r="BZ24" s="134">
        <v>25.048367370000001</v>
      </c>
      <c r="CA24" s="134">
        <v>29.767542200000001</v>
      </c>
      <c r="CB24" s="134">
        <v>30.680459999999997</v>
      </c>
      <c r="CC24" s="134">
        <v>34.588449169999997</v>
      </c>
      <c r="CD24" s="134">
        <v>19.177635169999999</v>
      </c>
      <c r="CE24" s="134">
        <v>362.26027269999997</v>
      </c>
      <c r="CF24" s="134">
        <v>58.144945729999996</v>
      </c>
      <c r="CG24" s="134">
        <v>30.331092279999996</v>
      </c>
      <c r="CH24" s="134">
        <v>26.440095230000001</v>
      </c>
      <c r="CI24" s="134">
        <v>29.660279200000002</v>
      </c>
      <c r="CJ24" s="134">
        <v>25.553354569999996</v>
      </c>
      <c r="CK24" s="134">
        <v>25.035369220000003</v>
      </c>
      <c r="CL24" s="134">
        <v>25.960247159999998</v>
      </c>
      <c r="CM24" s="134">
        <v>30.143033620000001</v>
      </c>
      <c r="CN24" s="134">
        <v>15.46914739</v>
      </c>
      <c r="CO24" s="134">
        <v>36.571947219999998</v>
      </c>
      <c r="CP24" s="134">
        <v>26.293274150000002</v>
      </c>
      <c r="CQ24" s="134">
        <v>32.657486929999997</v>
      </c>
      <c r="CR24" s="134">
        <v>421.71415157000001</v>
      </c>
      <c r="CS24" s="134">
        <v>30.59595346</v>
      </c>
      <c r="CT24" s="134">
        <v>34.435970760000004</v>
      </c>
      <c r="CU24" s="134">
        <v>28.469381380000002</v>
      </c>
      <c r="CV24" s="134">
        <v>37.793579190000003</v>
      </c>
      <c r="CW24" s="134">
        <v>31.002020339999998</v>
      </c>
      <c r="CX24" s="134">
        <v>36.337357969999999</v>
      </c>
      <c r="CY24" s="134">
        <v>38.34924255</v>
      </c>
      <c r="CZ24" s="134">
        <v>30.855349409999999</v>
      </c>
      <c r="DA24" s="134">
        <v>31.169073739999998</v>
      </c>
      <c r="DB24" s="134">
        <v>33.333457500000002</v>
      </c>
      <c r="DC24" s="134">
        <v>29.390418199999999</v>
      </c>
      <c r="DD24" s="134">
        <v>59.982347070000003</v>
      </c>
      <c r="DE24" s="134">
        <v>433.58590622000003</v>
      </c>
      <c r="DF24" s="134">
        <v>23.604165930000001</v>
      </c>
      <c r="DG24" s="134">
        <v>35.011851580000005</v>
      </c>
      <c r="DH24" s="134">
        <v>44.628837500000003</v>
      </c>
      <c r="DI24" s="134">
        <v>34.019989600000002</v>
      </c>
      <c r="DJ24" s="134">
        <v>34.501141029999999</v>
      </c>
      <c r="DK24" s="134">
        <v>38.100378569999997</v>
      </c>
      <c r="DL24" s="134">
        <v>43.324166869999999</v>
      </c>
      <c r="DM24" s="134">
        <v>32.324019450000002</v>
      </c>
      <c r="DN24" s="134">
        <v>36.568716880000004</v>
      </c>
      <c r="DO24" s="134">
        <v>36.64237558</v>
      </c>
      <c r="DP24" s="134">
        <v>29.37204032</v>
      </c>
      <c r="DQ24" s="134">
        <v>45.488222910000005</v>
      </c>
      <c r="DR24" s="134">
        <v>562.36082964000013</v>
      </c>
      <c r="DS24" s="134">
        <v>22.956208780000001</v>
      </c>
      <c r="DT24" s="134">
        <v>35.776616430000004</v>
      </c>
      <c r="DU24" s="134">
        <v>48.868807340000004</v>
      </c>
      <c r="DV24" s="134">
        <v>29.583955770000003</v>
      </c>
      <c r="DW24" s="134">
        <v>50.224699209999997</v>
      </c>
      <c r="DX24" s="134">
        <v>41.245270630000007</v>
      </c>
      <c r="DY24" s="134">
        <v>40.726033360000002</v>
      </c>
      <c r="DZ24" s="134">
        <v>51.137958919999988</v>
      </c>
      <c r="EA24" s="134">
        <v>45.068055279999996</v>
      </c>
      <c r="EB24" s="134">
        <v>62.661056850000001</v>
      </c>
      <c r="EC24" s="134">
        <v>71.80305770999999</v>
      </c>
      <c r="ED24" s="134">
        <v>62.309109360000008</v>
      </c>
      <c r="EE24" s="134">
        <v>690.13860295999984</v>
      </c>
      <c r="EF24" s="134">
        <v>18.428148719999999</v>
      </c>
      <c r="EG24" s="134">
        <v>40.746064449999999</v>
      </c>
      <c r="EH24" s="134">
        <v>51.318556819999998</v>
      </c>
      <c r="EI24" s="134">
        <v>44.863185120000004</v>
      </c>
      <c r="EJ24" s="134">
        <v>54.593921339999994</v>
      </c>
      <c r="EK24" s="134">
        <v>44.216591810000011</v>
      </c>
      <c r="EL24" s="134">
        <v>57.794510819999999</v>
      </c>
      <c r="EM24" s="134">
        <v>51.057661899999999</v>
      </c>
      <c r="EN24" s="134">
        <v>53.162498689999993</v>
      </c>
      <c r="EO24" s="134">
        <v>72.06452213</v>
      </c>
      <c r="EP24" s="134">
        <v>79.152688519999998</v>
      </c>
      <c r="EQ24" s="134">
        <v>122.74025263999999</v>
      </c>
      <c r="ER24" s="134">
        <v>115.43497349</v>
      </c>
      <c r="ES24" s="134">
        <v>54.392440329999999</v>
      </c>
      <c r="ET24" s="134">
        <v>61.042533159999991</v>
      </c>
    </row>
    <row r="25" spans="2:150">
      <c r="B25" s="43" t="s">
        <v>363</v>
      </c>
      <c r="C25" s="31" t="s">
        <v>364</v>
      </c>
      <c r="D25" s="2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  <c r="ER25" s="133">
        <v>0</v>
      </c>
      <c r="ES25" s="133">
        <v>0</v>
      </c>
      <c r="ET25" s="133">
        <v>0</v>
      </c>
    </row>
    <row r="26" spans="2:150">
      <c r="B26" s="43" t="s">
        <v>365</v>
      </c>
      <c r="C26" s="97" t="s">
        <v>366</v>
      </c>
      <c r="D26" s="2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  <c r="ER26" s="135">
        <v>0</v>
      </c>
      <c r="ES26" s="135">
        <v>0</v>
      </c>
      <c r="ET26" s="135">
        <v>0</v>
      </c>
    </row>
    <row r="27" spans="2:150">
      <c r="B27" s="43" t="s">
        <v>367</v>
      </c>
      <c r="C27" s="97" t="s">
        <v>368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>
      <c r="B28" s="43" t="s">
        <v>369</v>
      </c>
      <c r="C28" s="31" t="s">
        <v>370</v>
      </c>
      <c r="D28" s="22" t="s">
        <v>42</v>
      </c>
      <c r="E28" s="133">
        <v>19.106123629999999</v>
      </c>
      <c r="F28" s="133">
        <v>0.13791403999999999</v>
      </c>
      <c r="G28" s="133">
        <v>2.1099840499999996</v>
      </c>
      <c r="H28" s="133">
        <v>1.98348426</v>
      </c>
      <c r="I28" s="133">
        <v>1.72916311</v>
      </c>
      <c r="J28" s="133">
        <v>2.3626026900000001</v>
      </c>
      <c r="K28" s="133">
        <v>1.5408110300000002</v>
      </c>
      <c r="L28" s="133">
        <v>9.9024959999999995E-2</v>
      </c>
      <c r="M28" s="133">
        <v>3.0288140299999999</v>
      </c>
      <c r="N28" s="133">
        <v>0.12640783</v>
      </c>
      <c r="O28" s="133">
        <v>0.28341822999999999</v>
      </c>
      <c r="P28" s="133">
        <v>1.2693177099999999</v>
      </c>
      <c r="Q28" s="133">
        <v>4.4351816900000003</v>
      </c>
      <c r="R28" s="133">
        <v>25.390472600000003</v>
      </c>
      <c r="S28" s="133">
        <v>0</v>
      </c>
      <c r="T28" s="133">
        <v>4.3990391900000008</v>
      </c>
      <c r="U28" s="133">
        <v>2.33894227</v>
      </c>
      <c r="V28" s="133">
        <v>2.2961597899999999</v>
      </c>
      <c r="W28" s="133">
        <v>2.5715040299999998</v>
      </c>
      <c r="X28" s="133">
        <v>0.49674923999999998</v>
      </c>
      <c r="Y28" s="133">
        <v>4.291976309999999</v>
      </c>
      <c r="Z28" s="133">
        <v>0.41459309</v>
      </c>
      <c r="AA28" s="133">
        <v>1.9044320699999999</v>
      </c>
      <c r="AB28" s="133">
        <v>1.85006991</v>
      </c>
      <c r="AC28" s="133">
        <v>2.0146826799999999</v>
      </c>
      <c r="AD28" s="133">
        <v>2.8123240199999997</v>
      </c>
      <c r="AE28" s="133">
        <v>17.099918660000004</v>
      </c>
      <c r="AF28" s="133">
        <v>3.6541400000000002E-3</v>
      </c>
      <c r="AG28" s="133">
        <v>1.22278617</v>
      </c>
      <c r="AH28" s="133">
        <v>2.3214172099999999</v>
      </c>
      <c r="AI28" s="133">
        <v>0.97717284000000004</v>
      </c>
      <c r="AJ28" s="133">
        <v>1.65169978</v>
      </c>
      <c r="AK28" s="133">
        <v>1.7064557300000001</v>
      </c>
      <c r="AL28" s="133">
        <v>0.88498058000000002</v>
      </c>
      <c r="AM28" s="133">
        <v>2.4990814300000004</v>
      </c>
      <c r="AN28" s="133">
        <v>1.1204308000000001</v>
      </c>
      <c r="AO28" s="133">
        <v>1.6529942</v>
      </c>
      <c r="AP28" s="133">
        <v>2.3515315999999999</v>
      </c>
      <c r="AQ28" s="133">
        <v>0.70771417999999997</v>
      </c>
      <c r="AR28" s="133">
        <v>287.33088355999996</v>
      </c>
      <c r="AS28" s="133">
        <v>1.01116983</v>
      </c>
      <c r="AT28" s="133">
        <v>1.1700587499999999</v>
      </c>
      <c r="AU28" s="133">
        <v>62.260015150000001</v>
      </c>
      <c r="AV28" s="133">
        <v>1.2691468899999998</v>
      </c>
      <c r="AW28" s="133">
        <v>1.7471242499999999</v>
      </c>
      <c r="AX28" s="133">
        <v>52.221681529999998</v>
      </c>
      <c r="AY28" s="133">
        <v>41.114974810000007</v>
      </c>
      <c r="AZ28" s="133">
        <v>42.558095640000005</v>
      </c>
      <c r="BA28" s="133">
        <v>48.926120149999996</v>
      </c>
      <c r="BB28" s="133">
        <v>2.04821301</v>
      </c>
      <c r="BC28" s="133">
        <v>2.71895468</v>
      </c>
      <c r="BD28" s="133">
        <v>30.285328869999997</v>
      </c>
      <c r="BE28" s="133">
        <v>75.964332949999985</v>
      </c>
      <c r="BF28" s="133">
        <v>0</v>
      </c>
      <c r="BG28" s="133">
        <v>2.1214256200000001</v>
      </c>
      <c r="BH28" s="133">
        <v>1.2912566499999998</v>
      </c>
      <c r="BI28" s="133">
        <v>1.0652245900000001</v>
      </c>
      <c r="BJ28" s="133">
        <v>1.8617106699999999</v>
      </c>
      <c r="BK28" s="133">
        <v>27.599763400000001</v>
      </c>
      <c r="BL28" s="133">
        <v>15.229065240000001</v>
      </c>
      <c r="BM28" s="133">
        <v>10.254330520000002</v>
      </c>
      <c r="BN28" s="133">
        <v>1.1191262399999999</v>
      </c>
      <c r="BO28" s="133">
        <v>11.148783309999999</v>
      </c>
      <c r="BP28" s="133">
        <v>3.4608331700000003</v>
      </c>
      <c r="BQ28" s="133">
        <v>0.81281353999999995</v>
      </c>
      <c r="BR28" s="133">
        <v>39.044011069999996</v>
      </c>
      <c r="BS28" s="133">
        <v>1.08</v>
      </c>
      <c r="BT28" s="133">
        <v>22.265583839999998</v>
      </c>
      <c r="BU28" s="133">
        <v>1.55962153</v>
      </c>
      <c r="BV28" s="133">
        <v>1.8623785899999998</v>
      </c>
      <c r="BW28" s="133">
        <v>1.5508831000000001</v>
      </c>
      <c r="BX28" s="133">
        <v>3.34874195</v>
      </c>
      <c r="BY28" s="133">
        <v>1.0756570900000002</v>
      </c>
      <c r="BZ28" s="133">
        <v>1.1504242600000001</v>
      </c>
      <c r="CA28" s="133">
        <v>1.2319610000000001</v>
      </c>
      <c r="CB28" s="133">
        <v>1.2602970900000003</v>
      </c>
      <c r="CC28" s="133">
        <v>2.2377089700000004</v>
      </c>
      <c r="CD28" s="133">
        <v>0.42075364999999998</v>
      </c>
      <c r="CE28" s="133">
        <v>18.309085849999999</v>
      </c>
      <c r="CF28" s="133">
        <v>1.208</v>
      </c>
      <c r="CG28" s="133">
        <v>1.2576961299999998</v>
      </c>
      <c r="CH28" s="133">
        <v>1.0805453500000002</v>
      </c>
      <c r="CI28" s="133">
        <v>1.13462972</v>
      </c>
      <c r="CJ28" s="133">
        <v>1.1329656699999999</v>
      </c>
      <c r="CK28" s="133">
        <v>1.0430336599999999</v>
      </c>
      <c r="CL28" s="133">
        <v>1.0172685100000001</v>
      </c>
      <c r="CM28" s="133">
        <v>3.93832608</v>
      </c>
      <c r="CN28" s="133">
        <v>2.2860507400000003</v>
      </c>
      <c r="CO28" s="133">
        <v>1.11768943</v>
      </c>
      <c r="CP28" s="133">
        <v>1.8447761399999998</v>
      </c>
      <c r="CQ28" s="133">
        <v>1.24810442</v>
      </c>
      <c r="CR28" s="133">
        <v>19.273762399999995</v>
      </c>
      <c r="CS28" s="133">
        <v>1</v>
      </c>
      <c r="CT28" s="133">
        <v>1.1558043600000003</v>
      </c>
      <c r="CU28" s="133">
        <v>1.6475063700000001</v>
      </c>
      <c r="CV28" s="133">
        <v>1.1590249099999999</v>
      </c>
      <c r="CW28" s="133">
        <v>2.1620595099999997</v>
      </c>
      <c r="CX28" s="133">
        <v>1.72054057</v>
      </c>
      <c r="CY28" s="133">
        <v>2.1575016099999997</v>
      </c>
      <c r="CZ28" s="133">
        <v>1.1699179099999997</v>
      </c>
      <c r="DA28" s="133">
        <v>1.9891686799999999</v>
      </c>
      <c r="DB28" s="133">
        <v>1.74059791</v>
      </c>
      <c r="DC28" s="133">
        <v>1.74878226</v>
      </c>
      <c r="DD28" s="133">
        <v>1.62285831</v>
      </c>
      <c r="DE28" s="133">
        <v>17.864958690000002</v>
      </c>
      <c r="DF28" s="133">
        <v>1.0008412</v>
      </c>
      <c r="DG28" s="133">
        <v>1.0522781499999998</v>
      </c>
      <c r="DH28" s="133">
        <v>1.1018943500000002</v>
      </c>
      <c r="DI28" s="133">
        <v>1.33040548</v>
      </c>
      <c r="DJ28" s="133">
        <v>1.6383651000000001</v>
      </c>
      <c r="DK28" s="133">
        <v>1.3043720400000001</v>
      </c>
      <c r="DL28" s="133">
        <v>1.7494265899999999</v>
      </c>
      <c r="DM28" s="133">
        <v>2.3356836699999999</v>
      </c>
      <c r="DN28" s="133">
        <v>2.1853366699999999</v>
      </c>
      <c r="DO28" s="133">
        <v>1.0933179800000001</v>
      </c>
      <c r="DP28" s="133">
        <v>1.1843329300000001</v>
      </c>
      <c r="DQ28" s="133">
        <v>1.88870453</v>
      </c>
      <c r="DR28" s="133">
        <v>18.75990324</v>
      </c>
      <c r="DS28" s="133">
        <v>1.1255881200000002</v>
      </c>
      <c r="DT28" s="133">
        <v>1.15822848</v>
      </c>
      <c r="DU28" s="133">
        <v>1.43762415</v>
      </c>
      <c r="DV28" s="133">
        <v>1.6236828800000001</v>
      </c>
      <c r="DW28" s="133">
        <v>1.95485245</v>
      </c>
      <c r="DX28" s="133">
        <v>1.7195908099999999</v>
      </c>
      <c r="DY28" s="133">
        <v>1.69011589</v>
      </c>
      <c r="DZ28" s="133">
        <v>1.44998121</v>
      </c>
      <c r="EA28" s="133">
        <v>1.2650716499999999</v>
      </c>
      <c r="EB28" s="133">
        <v>2.1328191200000002</v>
      </c>
      <c r="EC28" s="133">
        <v>1.1883466299999998</v>
      </c>
      <c r="ED28" s="133">
        <v>2.0140018500000001</v>
      </c>
      <c r="EE28" s="133">
        <v>19.242073119999997</v>
      </c>
      <c r="EF28" s="133">
        <v>1</v>
      </c>
      <c r="EG28" s="133">
        <v>1.2180753500000001</v>
      </c>
      <c r="EH28" s="133">
        <v>1.3148278099999999</v>
      </c>
      <c r="EI28" s="133">
        <v>1.79945942</v>
      </c>
      <c r="EJ28" s="133">
        <v>1.2094038199999999</v>
      </c>
      <c r="EK28" s="133">
        <v>1.64026611</v>
      </c>
      <c r="EL28" s="133">
        <v>1.8653607700000001</v>
      </c>
      <c r="EM28" s="133">
        <v>1.6078855999999999</v>
      </c>
      <c r="EN28" s="133">
        <v>1.5899585600000001</v>
      </c>
      <c r="EO28" s="133">
        <v>1.5502993599999999</v>
      </c>
      <c r="EP28" s="133">
        <v>1.7775247100000002</v>
      </c>
      <c r="EQ28" s="133">
        <v>2.6690116100000001</v>
      </c>
      <c r="ER28" s="133">
        <v>2.21582554</v>
      </c>
      <c r="ES28" s="133">
        <v>1</v>
      </c>
      <c r="ET28" s="133">
        <v>1.21582554</v>
      </c>
    </row>
    <row r="29" spans="2:150">
      <c r="B29" s="43" t="s">
        <v>371</v>
      </c>
      <c r="C29" s="97" t="s">
        <v>366</v>
      </c>
      <c r="D29" s="22" t="s">
        <v>42</v>
      </c>
      <c r="E29" s="133">
        <v>19.106123629999999</v>
      </c>
      <c r="F29" s="133">
        <v>0.13791403999999999</v>
      </c>
      <c r="G29" s="133">
        <v>2.1099840499999996</v>
      </c>
      <c r="H29" s="133">
        <v>1.98348426</v>
      </c>
      <c r="I29" s="133">
        <v>1.72916311</v>
      </c>
      <c r="J29" s="133">
        <v>2.3626026900000001</v>
      </c>
      <c r="K29" s="133">
        <v>1.5408110300000002</v>
      </c>
      <c r="L29" s="133">
        <v>9.9024959999999995E-2</v>
      </c>
      <c r="M29" s="133">
        <v>3.0288140299999999</v>
      </c>
      <c r="N29" s="133">
        <v>0.12640783</v>
      </c>
      <c r="O29" s="133">
        <v>0.28341822999999999</v>
      </c>
      <c r="P29" s="133">
        <v>1.2693177099999999</v>
      </c>
      <c r="Q29" s="133">
        <v>4.4351816900000003</v>
      </c>
      <c r="R29" s="133">
        <v>25.390472600000003</v>
      </c>
      <c r="S29" s="133">
        <v>0</v>
      </c>
      <c r="T29" s="133">
        <v>4.3990391900000008</v>
      </c>
      <c r="U29" s="133">
        <v>2.33894227</v>
      </c>
      <c r="V29" s="133">
        <v>2.2961597899999999</v>
      </c>
      <c r="W29" s="133">
        <v>2.5715040299999998</v>
      </c>
      <c r="X29" s="133">
        <v>0.49674923999999998</v>
      </c>
      <c r="Y29" s="133">
        <v>4.291976309999999</v>
      </c>
      <c r="Z29" s="133">
        <v>0.41459309</v>
      </c>
      <c r="AA29" s="133">
        <v>1.9044320699999999</v>
      </c>
      <c r="AB29" s="133">
        <v>1.85006991</v>
      </c>
      <c r="AC29" s="133">
        <v>2.0146826799999999</v>
      </c>
      <c r="AD29" s="133">
        <v>2.8123240199999997</v>
      </c>
      <c r="AE29" s="133">
        <v>17.099918660000004</v>
      </c>
      <c r="AF29" s="133">
        <v>3.6541400000000002E-3</v>
      </c>
      <c r="AG29" s="133">
        <v>1.22278617</v>
      </c>
      <c r="AH29" s="133">
        <v>2.3214172099999999</v>
      </c>
      <c r="AI29" s="133">
        <v>0.97717284000000004</v>
      </c>
      <c r="AJ29" s="133">
        <v>1.65169978</v>
      </c>
      <c r="AK29" s="133">
        <v>1.7064557300000001</v>
      </c>
      <c r="AL29" s="133">
        <v>0.88498058000000002</v>
      </c>
      <c r="AM29" s="133">
        <v>2.4990814300000004</v>
      </c>
      <c r="AN29" s="133">
        <v>1.1204308000000001</v>
      </c>
      <c r="AO29" s="133">
        <v>1.6529942</v>
      </c>
      <c r="AP29" s="133">
        <v>2.3515315999999999</v>
      </c>
      <c r="AQ29" s="133">
        <v>0.70771417999999997</v>
      </c>
      <c r="AR29" s="133">
        <v>266.83088355999996</v>
      </c>
      <c r="AS29" s="133">
        <v>1.01116983</v>
      </c>
      <c r="AT29" s="133">
        <v>1.1700587499999999</v>
      </c>
      <c r="AU29" s="133">
        <v>51.760015150000001</v>
      </c>
      <c r="AV29" s="133">
        <v>1.2691468899999998</v>
      </c>
      <c r="AW29" s="133">
        <v>1.7471242499999999</v>
      </c>
      <c r="AX29" s="133">
        <v>42.221681529999998</v>
      </c>
      <c r="AY29" s="133">
        <v>41.114974810000007</v>
      </c>
      <c r="AZ29" s="133">
        <v>42.558095640000005</v>
      </c>
      <c r="BA29" s="133">
        <v>48.926120149999996</v>
      </c>
      <c r="BB29" s="133">
        <v>2.04821301</v>
      </c>
      <c r="BC29" s="133">
        <v>2.71895468</v>
      </c>
      <c r="BD29" s="133">
        <v>30.285328869999997</v>
      </c>
      <c r="BE29" s="133">
        <v>75.964332949999985</v>
      </c>
      <c r="BF29" s="133">
        <v>0</v>
      </c>
      <c r="BG29" s="133">
        <v>2.1214256200000001</v>
      </c>
      <c r="BH29" s="133">
        <v>1.2912566499999998</v>
      </c>
      <c r="BI29" s="133">
        <v>1.0652245900000001</v>
      </c>
      <c r="BJ29" s="133">
        <v>1.8617106699999999</v>
      </c>
      <c r="BK29" s="133">
        <v>27.599763400000001</v>
      </c>
      <c r="BL29" s="133">
        <v>15.229065240000001</v>
      </c>
      <c r="BM29" s="133">
        <v>10.254330520000002</v>
      </c>
      <c r="BN29" s="133">
        <v>1.1191262399999999</v>
      </c>
      <c r="BO29" s="133">
        <v>11.148783309999999</v>
      </c>
      <c r="BP29" s="133">
        <v>3.4608331700000003</v>
      </c>
      <c r="BQ29" s="133">
        <v>0.81281353999999995</v>
      </c>
      <c r="BR29" s="133">
        <v>39.044011069999996</v>
      </c>
      <c r="BS29" s="133">
        <v>1.08</v>
      </c>
      <c r="BT29" s="133">
        <v>22.265583839999998</v>
      </c>
      <c r="BU29" s="133">
        <v>1.55962153</v>
      </c>
      <c r="BV29" s="133">
        <v>1.8623785899999998</v>
      </c>
      <c r="BW29" s="133">
        <v>1.5508831000000001</v>
      </c>
      <c r="BX29" s="133">
        <v>3.34874195</v>
      </c>
      <c r="BY29" s="133">
        <v>1.0756570900000002</v>
      </c>
      <c r="BZ29" s="133">
        <v>1.1504242600000001</v>
      </c>
      <c r="CA29" s="133">
        <v>1.2319610000000001</v>
      </c>
      <c r="CB29" s="133">
        <v>1.2602970900000003</v>
      </c>
      <c r="CC29" s="133">
        <v>2.2377089700000004</v>
      </c>
      <c r="CD29" s="133">
        <v>0.42075364999999998</v>
      </c>
      <c r="CE29" s="133">
        <v>18.309085849999999</v>
      </c>
      <c r="CF29" s="133">
        <v>1.208</v>
      </c>
      <c r="CG29" s="133">
        <v>1.2576961299999998</v>
      </c>
      <c r="CH29" s="133">
        <v>1.0805453500000002</v>
      </c>
      <c r="CI29" s="133">
        <v>1.13462972</v>
      </c>
      <c r="CJ29" s="133">
        <v>1.1329656699999999</v>
      </c>
      <c r="CK29" s="133">
        <v>1.0430336599999999</v>
      </c>
      <c r="CL29" s="133">
        <v>1.0172685100000001</v>
      </c>
      <c r="CM29" s="133">
        <v>3.93832608</v>
      </c>
      <c r="CN29" s="133">
        <v>2.2860507400000003</v>
      </c>
      <c r="CO29" s="133">
        <v>1.11768943</v>
      </c>
      <c r="CP29" s="133">
        <v>1.8447761399999998</v>
      </c>
      <c r="CQ29" s="133">
        <v>1.24810442</v>
      </c>
      <c r="CR29" s="133">
        <v>19.273762399999995</v>
      </c>
      <c r="CS29" s="133">
        <v>1</v>
      </c>
      <c r="CT29" s="133">
        <v>1.1558043600000003</v>
      </c>
      <c r="CU29" s="133">
        <v>1.6475063700000001</v>
      </c>
      <c r="CV29" s="133">
        <v>1.1590249099999999</v>
      </c>
      <c r="CW29" s="133">
        <v>2.1620595099999997</v>
      </c>
      <c r="CX29" s="133">
        <v>1.72054057</v>
      </c>
      <c r="CY29" s="133">
        <v>2.1575016099999997</v>
      </c>
      <c r="CZ29" s="133">
        <v>1.1699179099999997</v>
      </c>
      <c r="DA29" s="133">
        <v>1.9891686799999999</v>
      </c>
      <c r="DB29" s="133">
        <v>1.74059791</v>
      </c>
      <c r="DC29" s="133">
        <v>1.74878226</v>
      </c>
      <c r="DD29" s="133">
        <v>1.62285831</v>
      </c>
      <c r="DE29" s="133">
        <v>17.864958690000002</v>
      </c>
      <c r="DF29" s="133">
        <v>1.0008412</v>
      </c>
      <c r="DG29" s="133">
        <v>1.0522781499999998</v>
      </c>
      <c r="DH29" s="133">
        <v>1.1018943500000002</v>
      </c>
      <c r="DI29" s="133">
        <v>1.33040548</v>
      </c>
      <c r="DJ29" s="133">
        <v>1.6383651000000001</v>
      </c>
      <c r="DK29" s="133">
        <v>1.3043720400000001</v>
      </c>
      <c r="DL29" s="133">
        <v>1.7494265899999999</v>
      </c>
      <c r="DM29" s="133">
        <v>2.3356836699999999</v>
      </c>
      <c r="DN29" s="133">
        <v>2.1853366699999999</v>
      </c>
      <c r="DO29" s="133">
        <v>1.0933179800000001</v>
      </c>
      <c r="DP29" s="133">
        <v>1.1843329300000001</v>
      </c>
      <c r="DQ29" s="133">
        <v>1.88870453</v>
      </c>
      <c r="DR29" s="133">
        <v>18.75990324</v>
      </c>
      <c r="DS29" s="133">
        <v>1.1255881200000002</v>
      </c>
      <c r="DT29" s="133">
        <v>1.15822848</v>
      </c>
      <c r="DU29" s="133">
        <v>1.43762415</v>
      </c>
      <c r="DV29" s="133">
        <v>1.6236828800000001</v>
      </c>
      <c r="DW29" s="133">
        <v>1.95485245</v>
      </c>
      <c r="DX29" s="133">
        <v>1.7195908099999999</v>
      </c>
      <c r="DY29" s="133">
        <v>1.69011589</v>
      </c>
      <c r="DZ29" s="133">
        <v>1.44998121</v>
      </c>
      <c r="EA29" s="133">
        <v>1.2650716499999999</v>
      </c>
      <c r="EB29" s="133">
        <v>2.1328191200000002</v>
      </c>
      <c r="EC29" s="133">
        <v>1.1883466299999998</v>
      </c>
      <c r="ED29" s="133">
        <v>2.0140018500000001</v>
      </c>
      <c r="EE29" s="133">
        <v>19.242073119999997</v>
      </c>
      <c r="EF29" s="133">
        <v>1</v>
      </c>
      <c r="EG29" s="133">
        <v>1.2180753500000001</v>
      </c>
      <c r="EH29" s="133">
        <v>1.3148278099999999</v>
      </c>
      <c r="EI29" s="133">
        <v>1.79945942</v>
      </c>
      <c r="EJ29" s="133">
        <v>1.2094038199999999</v>
      </c>
      <c r="EK29" s="133">
        <v>1.64026611</v>
      </c>
      <c r="EL29" s="133">
        <v>1.8653607700000001</v>
      </c>
      <c r="EM29" s="133">
        <v>1.6078855999999999</v>
      </c>
      <c r="EN29" s="133">
        <v>1.5899585600000001</v>
      </c>
      <c r="EO29" s="133">
        <v>1.5502993599999999</v>
      </c>
      <c r="EP29" s="133">
        <v>1.7775247100000002</v>
      </c>
      <c r="EQ29" s="133">
        <v>2.6690116100000001</v>
      </c>
      <c r="ER29" s="133">
        <v>2.21582554</v>
      </c>
      <c r="ES29" s="133">
        <v>1</v>
      </c>
      <c r="ET29" s="133">
        <v>1.21582554</v>
      </c>
    </row>
    <row r="30" spans="2:150">
      <c r="B30" s="43" t="s">
        <v>372</v>
      </c>
      <c r="C30" s="97" t="s">
        <v>368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20.5</v>
      </c>
      <c r="AS30" s="134">
        <v>0</v>
      </c>
      <c r="AT30" s="134">
        <v>0</v>
      </c>
      <c r="AU30" s="134">
        <v>10.5</v>
      </c>
      <c r="AV30" s="134">
        <v>0</v>
      </c>
      <c r="AW30" s="134">
        <v>0</v>
      </c>
      <c r="AX30" s="134">
        <v>10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  <c r="ER30" s="134">
        <v>0</v>
      </c>
      <c r="ES30" s="134">
        <v>0</v>
      </c>
      <c r="ET30" s="134">
        <v>0</v>
      </c>
    </row>
    <row r="31" spans="2:150">
      <c r="B31" s="43" t="s">
        <v>373</v>
      </c>
      <c r="C31" s="31" t="s">
        <v>374</v>
      </c>
      <c r="D31" s="22" t="s">
        <v>42</v>
      </c>
      <c r="E31" s="134">
        <v>324.95637342000003</v>
      </c>
      <c r="F31" s="134">
        <v>16.61542785</v>
      </c>
      <c r="G31" s="134">
        <v>25.18122434</v>
      </c>
      <c r="H31" s="134">
        <v>32.243221519999999</v>
      </c>
      <c r="I31" s="134">
        <v>27.038009710000001</v>
      </c>
      <c r="J31" s="134">
        <v>31.979123420000001</v>
      </c>
      <c r="K31" s="134">
        <v>26.796712579999998</v>
      </c>
      <c r="L31" s="134">
        <v>22.877705030000001</v>
      </c>
      <c r="M31" s="134">
        <v>31.994675879999999</v>
      </c>
      <c r="N31" s="134">
        <v>17.657278649999995</v>
      </c>
      <c r="O31" s="134">
        <v>9.2906843200000004</v>
      </c>
      <c r="P31" s="134">
        <v>22.891436370000001</v>
      </c>
      <c r="Q31" s="134">
        <v>60.390873749999997</v>
      </c>
      <c r="R31" s="134">
        <v>331.11120534000003</v>
      </c>
      <c r="S31" s="134">
        <v>17.448278500000001</v>
      </c>
      <c r="T31" s="134">
        <v>27.912283309999999</v>
      </c>
      <c r="U31" s="134">
        <v>30.509635669999998</v>
      </c>
      <c r="V31" s="134">
        <v>28.996431400000002</v>
      </c>
      <c r="W31" s="134">
        <v>25.224764230000002</v>
      </c>
      <c r="X31" s="134">
        <v>21.63700691</v>
      </c>
      <c r="Y31" s="134">
        <v>20.388511649999995</v>
      </c>
      <c r="Z31" s="134">
        <v>30.360583379999998</v>
      </c>
      <c r="AA31" s="134">
        <v>20.407689690000002</v>
      </c>
      <c r="AB31" s="134">
        <v>25.42380554</v>
      </c>
      <c r="AC31" s="134">
        <v>34.030775890000001</v>
      </c>
      <c r="AD31" s="134">
        <v>48.771439169999994</v>
      </c>
      <c r="AE31" s="134">
        <v>338.27019279000001</v>
      </c>
      <c r="AF31" s="134">
        <v>16.788832829999997</v>
      </c>
      <c r="AG31" s="134">
        <v>33.707228600000001</v>
      </c>
      <c r="AH31" s="134">
        <v>25.268309979999998</v>
      </c>
      <c r="AI31" s="134">
        <v>24.180449680000002</v>
      </c>
      <c r="AJ31" s="134">
        <v>25.597167880000001</v>
      </c>
      <c r="AK31" s="134">
        <v>24.380813060000001</v>
      </c>
      <c r="AL31" s="134">
        <v>34.936647640000004</v>
      </c>
      <c r="AM31" s="134">
        <v>24.722918869999997</v>
      </c>
      <c r="AN31" s="134">
        <v>25.710677749999999</v>
      </c>
      <c r="AO31" s="134">
        <v>25.005129799999999</v>
      </c>
      <c r="AP31" s="134">
        <v>38.828968520000011</v>
      </c>
      <c r="AQ31" s="134">
        <v>39.143048180000001</v>
      </c>
      <c r="AR31" s="134">
        <v>361.56356648000002</v>
      </c>
      <c r="AS31" s="134">
        <v>21.08994989</v>
      </c>
      <c r="AT31" s="134">
        <v>25.216173869999999</v>
      </c>
      <c r="AU31" s="134">
        <v>28.391223140000001</v>
      </c>
      <c r="AV31" s="134">
        <v>26.618033049999998</v>
      </c>
      <c r="AW31" s="134">
        <v>26.460300160000003</v>
      </c>
      <c r="AX31" s="134">
        <v>27.570022079999998</v>
      </c>
      <c r="AY31" s="134">
        <v>36.657193360000001</v>
      </c>
      <c r="AZ31" s="134">
        <v>28.444640100000001</v>
      </c>
      <c r="BA31" s="134">
        <v>28.329093490000002</v>
      </c>
      <c r="BB31" s="134">
        <v>31.75628141</v>
      </c>
      <c r="BC31" s="134">
        <v>38.367808520000011</v>
      </c>
      <c r="BD31" s="134">
        <v>42.662847409999998</v>
      </c>
      <c r="BE31" s="134">
        <v>385.35447665999999</v>
      </c>
      <c r="BF31" s="134">
        <v>12.999710319999998</v>
      </c>
      <c r="BG31" s="134">
        <v>32.266157199999995</v>
      </c>
      <c r="BH31" s="134">
        <v>28.918491450000001</v>
      </c>
      <c r="BI31" s="134">
        <v>25.562437159999998</v>
      </c>
      <c r="BJ31" s="134">
        <v>31.394925109999999</v>
      </c>
      <c r="BK31" s="134">
        <v>46.703450249999996</v>
      </c>
      <c r="BL31" s="134">
        <v>48.552094740000001</v>
      </c>
      <c r="BM31" s="134">
        <v>31.117419479999999</v>
      </c>
      <c r="BN31" s="134">
        <v>26.805754770000004</v>
      </c>
      <c r="BO31" s="134">
        <v>29.462732209999999</v>
      </c>
      <c r="BP31" s="134">
        <v>31.36854808</v>
      </c>
      <c r="BQ31" s="134">
        <v>40.202755889999999</v>
      </c>
      <c r="BR31" s="134">
        <v>345.25683121000003</v>
      </c>
      <c r="BS31" s="134">
        <v>22.709020030000001</v>
      </c>
      <c r="BT31" s="134">
        <v>28.33954292</v>
      </c>
      <c r="BU31" s="134">
        <v>32.244490649999996</v>
      </c>
      <c r="BV31" s="134">
        <v>31.63822154</v>
      </c>
      <c r="BW31" s="134">
        <v>30.140612600000001</v>
      </c>
      <c r="BX31" s="134">
        <v>32.954680809999999</v>
      </c>
      <c r="BY31" s="134">
        <v>34.268953719999992</v>
      </c>
      <c r="BZ31" s="134">
        <v>23.89794311</v>
      </c>
      <c r="CA31" s="134">
        <v>28.535581200000003</v>
      </c>
      <c r="CB31" s="134">
        <v>29.420162909999998</v>
      </c>
      <c r="CC31" s="134">
        <v>32.350740199999997</v>
      </c>
      <c r="CD31" s="134">
        <v>18.75688152</v>
      </c>
      <c r="CE31" s="134">
        <v>343.95118685</v>
      </c>
      <c r="CF31" s="134">
        <v>56.936945729999998</v>
      </c>
      <c r="CG31" s="134">
        <v>29.073396149999997</v>
      </c>
      <c r="CH31" s="134">
        <v>25.359549879999999</v>
      </c>
      <c r="CI31" s="134">
        <v>28.525649480000002</v>
      </c>
      <c r="CJ31" s="134">
        <v>24.420388899999999</v>
      </c>
      <c r="CK31" s="134">
        <v>23.992335560000001</v>
      </c>
      <c r="CL31" s="134">
        <v>24.942978650000001</v>
      </c>
      <c r="CM31" s="134">
        <v>26.204707540000001</v>
      </c>
      <c r="CN31" s="134">
        <v>13.18309665</v>
      </c>
      <c r="CO31" s="134">
        <v>35.45425779</v>
      </c>
      <c r="CP31" s="134">
        <v>24.448498010000002</v>
      </c>
      <c r="CQ31" s="134">
        <v>31.40938251</v>
      </c>
      <c r="CR31" s="134">
        <v>402.44038917000006</v>
      </c>
      <c r="CS31" s="134">
        <v>29.59595346</v>
      </c>
      <c r="CT31" s="134">
        <v>33.280166399999999</v>
      </c>
      <c r="CU31" s="134">
        <v>26.821875009999999</v>
      </c>
      <c r="CV31" s="134">
        <v>36.634554280000003</v>
      </c>
      <c r="CW31" s="134">
        <v>28.839960829999999</v>
      </c>
      <c r="CX31" s="134">
        <v>34.616817400000002</v>
      </c>
      <c r="CY31" s="134">
        <v>36.191740940000003</v>
      </c>
      <c r="CZ31" s="134">
        <v>29.6854315</v>
      </c>
      <c r="DA31" s="134">
        <v>29.179905059999999</v>
      </c>
      <c r="DB31" s="134">
        <v>31.59285959</v>
      </c>
      <c r="DC31" s="134">
        <v>27.64163594</v>
      </c>
      <c r="DD31" s="134">
        <v>58.359488760000005</v>
      </c>
      <c r="DE31" s="134">
        <v>415.72094753000005</v>
      </c>
      <c r="DF31" s="134">
        <v>22.603324730000001</v>
      </c>
      <c r="DG31" s="134">
        <v>33.959573429999999</v>
      </c>
      <c r="DH31" s="134">
        <v>43.526943149999994</v>
      </c>
      <c r="DI31" s="134">
        <v>32.689584119999999</v>
      </c>
      <c r="DJ31" s="134">
        <v>32.862775929999998</v>
      </c>
      <c r="DK31" s="134">
        <v>36.79600653</v>
      </c>
      <c r="DL31" s="134">
        <v>41.574740279999993</v>
      </c>
      <c r="DM31" s="134">
        <v>29.988335780000003</v>
      </c>
      <c r="DN31" s="134">
        <v>34.383380209999999</v>
      </c>
      <c r="DO31" s="134">
        <v>35.549057599999998</v>
      </c>
      <c r="DP31" s="134">
        <v>28.18770739</v>
      </c>
      <c r="DQ31" s="134">
        <v>43.599518379999999</v>
      </c>
      <c r="DR31" s="134">
        <v>543.60092640000005</v>
      </c>
      <c r="DS31" s="134">
        <v>21.830620660000001</v>
      </c>
      <c r="DT31" s="134">
        <v>34.618387950000006</v>
      </c>
      <c r="DU31" s="134">
        <v>47.431183189999999</v>
      </c>
      <c r="DV31" s="134">
        <v>27.960272890000002</v>
      </c>
      <c r="DW31" s="134">
        <v>48.26984676</v>
      </c>
      <c r="DX31" s="134">
        <v>39.525679820000001</v>
      </c>
      <c r="DY31" s="134">
        <v>39.035917470000001</v>
      </c>
      <c r="DZ31" s="134">
        <v>49.687977709999998</v>
      </c>
      <c r="EA31" s="134">
        <v>43.80298363</v>
      </c>
      <c r="EB31" s="134">
        <v>60.528237730000001</v>
      </c>
      <c r="EC31" s="134">
        <v>70.614711079999992</v>
      </c>
      <c r="ED31" s="134">
        <v>60.295107510000008</v>
      </c>
      <c r="EE31" s="134">
        <v>670.89652983999986</v>
      </c>
      <c r="EF31" s="134">
        <v>17.428148719999999</v>
      </c>
      <c r="EG31" s="134">
        <v>39.527989099999999</v>
      </c>
      <c r="EH31" s="134">
        <v>50.003729010000001</v>
      </c>
      <c r="EI31" s="134">
        <v>43.063725700000006</v>
      </c>
      <c r="EJ31" s="134">
        <v>53.384517520000003</v>
      </c>
      <c r="EK31" s="134">
        <v>42.576325700000005</v>
      </c>
      <c r="EL31" s="134">
        <v>55.929150049999997</v>
      </c>
      <c r="EM31" s="134">
        <v>49.449776300000003</v>
      </c>
      <c r="EN31" s="134">
        <v>51.57254013</v>
      </c>
      <c r="EO31" s="134">
        <v>70.514222770000003</v>
      </c>
      <c r="EP31" s="134">
        <v>77.375163810000004</v>
      </c>
      <c r="EQ31" s="134">
        <v>120.07124103</v>
      </c>
      <c r="ER31" s="134">
        <v>113.21914795000001</v>
      </c>
      <c r="ES31" s="134">
        <v>53.392440329999999</v>
      </c>
      <c r="ET31" s="134">
        <v>59.826707620000001</v>
      </c>
    </row>
    <row r="32" spans="2:150">
      <c r="B32" s="43" t="s">
        <v>375</v>
      </c>
      <c r="C32" s="97" t="s">
        <v>366</v>
      </c>
      <c r="D32" s="22" t="s">
        <v>42</v>
      </c>
      <c r="E32" s="134">
        <v>316.46986442000002</v>
      </c>
      <c r="F32" s="134">
        <v>16.61542785</v>
      </c>
      <c r="G32" s="134">
        <v>25.18122434</v>
      </c>
      <c r="H32" s="134">
        <v>32.243221519999999</v>
      </c>
      <c r="I32" s="134">
        <v>27.038009710000001</v>
      </c>
      <c r="J32" s="134">
        <v>27.979123420000001</v>
      </c>
      <c r="K32" s="134">
        <v>26.706712579999998</v>
      </c>
      <c r="L32" s="134">
        <v>22.601196030000001</v>
      </c>
      <c r="M32" s="134">
        <v>28.494675879999999</v>
      </c>
      <c r="N32" s="134">
        <v>17.457278649999996</v>
      </c>
      <c r="O32" s="134">
        <v>9.2906843200000004</v>
      </c>
      <c r="P32" s="134">
        <v>22.891436370000001</v>
      </c>
      <c r="Q32" s="134">
        <v>59.970873750000003</v>
      </c>
      <c r="R32" s="134">
        <v>330.22736634</v>
      </c>
      <c r="S32" s="134">
        <v>17.448278500000001</v>
      </c>
      <c r="T32" s="134">
        <v>27.912283309999999</v>
      </c>
      <c r="U32" s="134">
        <v>30.509635669999998</v>
      </c>
      <c r="V32" s="134">
        <v>28.996431400000002</v>
      </c>
      <c r="W32" s="134">
        <v>25.224764230000002</v>
      </c>
      <c r="X32" s="134">
        <v>21.63700691</v>
      </c>
      <c r="Y32" s="134">
        <v>19.664172649999998</v>
      </c>
      <c r="Z32" s="134">
        <v>30.360583379999998</v>
      </c>
      <c r="AA32" s="134">
        <v>20.407689690000002</v>
      </c>
      <c r="AB32" s="134">
        <v>25.42380554</v>
      </c>
      <c r="AC32" s="134">
        <v>34.030775890000001</v>
      </c>
      <c r="AD32" s="134">
        <v>48.611939169999999</v>
      </c>
      <c r="AE32" s="134">
        <v>334.84598198999998</v>
      </c>
      <c r="AF32" s="134">
        <v>16.788832829999997</v>
      </c>
      <c r="AG32" s="134">
        <v>33.707228600000001</v>
      </c>
      <c r="AH32" s="134">
        <v>25.268309979999998</v>
      </c>
      <c r="AI32" s="134">
        <v>24.180449680000002</v>
      </c>
      <c r="AJ32" s="134">
        <v>25.597167880000001</v>
      </c>
      <c r="AK32" s="134">
        <v>24.380813060000001</v>
      </c>
      <c r="AL32" s="134">
        <v>34.936647640000004</v>
      </c>
      <c r="AM32" s="134">
        <v>24.722918869999997</v>
      </c>
      <c r="AN32" s="134">
        <v>23.142402950000001</v>
      </c>
      <c r="AO32" s="134">
        <v>25.005129799999999</v>
      </c>
      <c r="AP32" s="134">
        <v>38.828968520000011</v>
      </c>
      <c r="AQ32" s="134">
        <v>38.287112180000001</v>
      </c>
      <c r="AR32" s="134">
        <v>359.88376887999999</v>
      </c>
      <c r="AS32" s="134">
        <v>21.08994989</v>
      </c>
      <c r="AT32" s="134">
        <v>25.216173869999999</v>
      </c>
      <c r="AU32" s="134">
        <v>28.031425540000001</v>
      </c>
      <c r="AV32" s="134">
        <v>26.618033049999998</v>
      </c>
      <c r="AW32" s="134">
        <v>26.460300160000003</v>
      </c>
      <c r="AX32" s="134">
        <v>27.570022079999998</v>
      </c>
      <c r="AY32" s="134">
        <v>36.297193360000001</v>
      </c>
      <c r="AZ32" s="134">
        <v>28.444640100000001</v>
      </c>
      <c r="BA32" s="134">
        <v>27.609093489999999</v>
      </c>
      <c r="BB32" s="134">
        <v>31.75628141</v>
      </c>
      <c r="BC32" s="134">
        <v>38.127808520000009</v>
      </c>
      <c r="BD32" s="134">
        <v>42.662847409999998</v>
      </c>
      <c r="BE32" s="134">
        <v>377.41718990999999</v>
      </c>
      <c r="BF32" s="134">
        <v>12.999710319999998</v>
      </c>
      <c r="BG32" s="134">
        <v>32.266157199999995</v>
      </c>
      <c r="BH32" s="134">
        <v>28.438491450000001</v>
      </c>
      <c r="BI32" s="134">
        <v>25.562437159999998</v>
      </c>
      <c r="BJ32" s="134">
        <v>30.974925110000001</v>
      </c>
      <c r="BK32" s="134">
        <v>44.263848029999998</v>
      </c>
      <c r="BL32" s="134">
        <v>48.552094740000001</v>
      </c>
      <c r="BM32" s="134">
        <v>30.57741948</v>
      </c>
      <c r="BN32" s="134">
        <v>25.355656370000002</v>
      </c>
      <c r="BO32" s="134">
        <v>29.462732209999999</v>
      </c>
      <c r="BP32" s="134">
        <v>31.36854808</v>
      </c>
      <c r="BQ32" s="134">
        <v>37.595169759999997</v>
      </c>
      <c r="BR32" s="134">
        <v>340.17784477999999</v>
      </c>
      <c r="BS32" s="134">
        <v>22.709020030000001</v>
      </c>
      <c r="BT32" s="134">
        <v>28.33954292</v>
      </c>
      <c r="BU32" s="134">
        <v>32.244490649999996</v>
      </c>
      <c r="BV32" s="134">
        <v>30.650418389999999</v>
      </c>
      <c r="BW32" s="134">
        <v>29.360547</v>
      </c>
      <c r="BX32" s="134">
        <v>32.701982809999997</v>
      </c>
      <c r="BY32" s="134">
        <v>33.861462119999992</v>
      </c>
      <c r="BZ32" s="134">
        <v>23.89794311</v>
      </c>
      <c r="CA32" s="134">
        <v>27.635581200000001</v>
      </c>
      <c r="CB32" s="134">
        <v>29.14066583</v>
      </c>
      <c r="CC32" s="134">
        <v>32.350740199999997</v>
      </c>
      <c r="CD32" s="134">
        <v>17.285450519999998</v>
      </c>
      <c r="CE32" s="134">
        <v>342.68450485</v>
      </c>
      <c r="CF32" s="134">
        <v>56.936945729999998</v>
      </c>
      <c r="CG32" s="134">
        <v>29.073396149999997</v>
      </c>
      <c r="CH32" s="134">
        <v>25.359549879999999</v>
      </c>
      <c r="CI32" s="134">
        <v>28.525649480000002</v>
      </c>
      <c r="CJ32" s="134">
        <v>24.420388899999999</v>
      </c>
      <c r="CK32" s="134">
        <v>23.992335560000001</v>
      </c>
      <c r="CL32" s="134">
        <v>24.942978650000001</v>
      </c>
      <c r="CM32" s="134">
        <v>25.638979540000001</v>
      </c>
      <c r="CN32" s="134">
        <v>13.18309665</v>
      </c>
      <c r="CO32" s="134">
        <v>35.45425779</v>
      </c>
      <c r="CP32" s="134">
        <v>23.867544010000003</v>
      </c>
      <c r="CQ32" s="134">
        <v>31.289382509999999</v>
      </c>
      <c r="CR32" s="134">
        <v>402.44038917000006</v>
      </c>
      <c r="CS32" s="134">
        <v>29.59595346</v>
      </c>
      <c r="CT32" s="134">
        <v>33.280166399999999</v>
      </c>
      <c r="CU32" s="134">
        <v>26.821875009999999</v>
      </c>
      <c r="CV32" s="134">
        <v>36.634554280000003</v>
      </c>
      <c r="CW32" s="134">
        <v>28.839960829999999</v>
      </c>
      <c r="CX32" s="134">
        <v>34.616817400000002</v>
      </c>
      <c r="CY32" s="134">
        <v>36.191740940000003</v>
      </c>
      <c r="CZ32" s="134">
        <v>29.6854315</v>
      </c>
      <c r="DA32" s="134">
        <v>29.179905059999999</v>
      </c>
      <c r="DB32" s="134">
        <v>31.59285959</v>
      </c>
      <c r="DC32" s="134">
        <v>27.64163594</v>
      </c>
      <c r="DD32" s="134">
        <v>58.359488760000005</v>
      </c>
      <c r="DE32" s="134">
        <v>415.72094753000005</v>
      </c>
      <c r="DF32" s="134">
        <v>22.603324730000001</v>
      </c>
      <c r="DG32" s="134">
        <v>33.959573429999999</v>
      </c>
      <c r="DH32" s="134">
        <v>43.526943149999994</v>
      </c>
      <c r="DI32" s="134">
        <v>32.689584119999999</v>
      </c>
      <c r="DJ32" s="134">
        <v>32.862775929999998</v>
      </c>
      <c r="DK32" s="134">
        <v>36.79600653</v>
      </c>
      <c r="DL32" s="134">
        <v>41.574740279999993</v>
      </c>
      <c r="DM32" s="134">
        <v>29.988335780000003</v>
      </c>
      <c r="DN32" s="134">
        <v>34.383380209999999</v>
      </c>
      <c r="DO32" s="134">
        <v>35.549057599999998</v>
      </c>
      <c r="DP32" s="134">
        <v>28.18770739</v>
      </c>
      <c r="DQ32" s="134">
        <v>43.599518379999999</v>
      </c>
      <c r="DR32" s="134">
        <v>546.42063176000011</v>
      </c>
      <c r="DS32" s="134">
        <v>24.650326019999998</v>
      </c>
      <c r="DT32" s="134">
        <v>34.618387950000006</v>
      </c>
      <c r="DU32" s="134">
        <v>47.431183189999999</v>
      </c>
      <c r="DV32" s="134">
        <v>27.960272890000002</v>
      </c>
      <c r="DW32" s="134">
        <v>48.26984676</v>
      </c>
      <c r="DX32" s="134">
        <v>39.525679820000001</v>
      </c>
      <c r="DY32" s="134">
        <v>39.035917470000001</v>
      </c>
      <c r="DZ32" s="134">
        <v>49.687977709999998</v>
      </c>
      <c r="EA32" s="134">
        <v>43.80298363</v>
      </c>
      <c r="EB32" s="134">
        <v>60.528237730000001</v>
      </c>
      <c r="EC32" s="134">
        <v>70.614711079999992</v>
      </c>
      <c r="ED32" s="134">
        <v>60.295107510000008</v>
      </c>
      <c r="EE32" s="134">
        <v>690.87713523999992</v>
      </c>
      <c r="EF32" s="134">
        <v>34.840683419999998</v>
      </c>
      <c r="EG32" s="134">
        <v>39.527989099999999</v>
      </c>
      <c r="EH32" s="134">
        <v>50.003729010000001</v>
      </c>
      <c r="EI32" s="134">
        <v>43.063725700000006</v>
      </c>
      <c r="EJ32" s="134">
        <v>53.384517520000003</v>
      </c>
      <c r="EK32" s="134">
        <v>42.576325700000005</v>
      </c>
      <c r="EL32" s="134">
        <v>55.929150049999997</v>
      </c>
      <c r="EM32" s="134">
        <v>49.449776300000003</v>
      </c>
      <c r="EN32" s="134">
        <v>52.28912802</v>
      </c>
      <c r="EO32" s="134">
        <v>70.514222770000003</v>
      </c>
      <c r="EP32" s="134">
        <v>77.375163810000004</v>
      </c>
      <c r="EQ32" s="134">
        <v>121.92272384</v>
      </c>
      <c r="ER32" s="134">
        <v>113.21914795000001</v>
      </c>
      <c r="ES32" s="134">
        <v>53.392440329999999</v>
      </c>
      <c r="ET32" s="134">
        <v>59.826707620000001</v>
      </c>
    </row>
    <row r="33" spans="2:150">
      <c r="B33" s="44" t="s">
        <v>376</v>
      </c>
      <c r="C33" s="101" t="s">
        <v>368</v>
      </c>
      <c r="D33" s="34" t="s">
        <v>42</v>
      </c>
      <c r="E33" s="135">
        <v>8.4865089999999999</v>
      </c>
      <c r="F33" s="135">
        <v>0</v>
      </c>
      <c r="G33" s="135">
        <v>0</v>
      </c>
      <c r="H33" s="135">
        <v>0</v>
      </c>
      <c r="I33" s="135">
        <v>0</v>
      </c>
      <c r="J33" s="135">
        <v>4</v>
      </c>
      <c r="K33" s="135">
        <v>0.09</v>
      </c>
      <c r="L33" s="135">
        <v>0.276509</v>
      </c>
      <c r="M33" s="135">
        <v>3.5</v>
      </c>
      <c r="N33" s="135">
        <v>0.2</v>
      </c>
      <c r="O33" s="135">
        <v>0</v>
      </c>
      <c r="P33" s="135">
        <v>0</v>
      </c>
      <c r="Q33" s="135">
        <v>0.42</v>
      </c>
      <c r="R33" s="135">
        <v>0.88383899999999993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0.72433899999999996</v>
      </c>
      <c r="Z33" s="135">
        <v>0</v>
      </c>
      <c r="AA33" s="135">
        <v>0</v>
      </c>
      <c r="AB33" s="135">
        <v>0</v>
      </c>
      <c r="AC33" s="135">
        <v>0</v>
      </c>
      <c r="AD33" s="135">
        <v>0.1595</v>
      </c>
      <c r="AE33" s="135">
        <v>3.4242107999999996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2.5682747999999997</v>
      </c>
      <c r="AO33" s="135">
        <v>0</v>
      </c>
      <c r="AP33" s="135">
        <v>0</v>
      </c>
      <c r="AQ33" s="135">
        <v>0.85593599999999992</v>
      </c>
      <c r="AR33" s="135">
        <v>1.6797975999999999</v>
      </c>
      <c r="AS33" s="135">
        <v>0</v>
      </c>
      <c r="AT33" s="135">
        <v>0</v>
      </c>
      <c r="AU33" s="135">
        <v>0.3597976</v>
      </c>
      <c r="AV33" s="135">
        <v>0</v>
      </c>
      <c r="AW33" s="135">
        <v>0</v>
      </c>
      <c r="AX33" s="135">
        <v>0</v>
      </c>
      <c r="AY33" s="135">
        <v>0.36</v>
      </c>
      <c r="AZ33" s="135">
        <v>0</v>
      </c>
      <c r="BA33" s="135">
        <v>0.72</v>
      </c>
      <c r="BB33" s="135">
        <v>0</v>
      </c>
      <c r="BC33" s="135">
        <v>0.24</v>
      </c>
      <c r="BD33" s="135">
        <v>0</v>
      </c>
      <c r="BE33" s="135">
        <v>7.9372867500000011</v>
      </c>
      <c r="BF33" s="135">
        <v>0</v>
      </c>
      <c r="BG33" s="135">
        <v>0</v>
      </c>
      <c r="BH33" s="135">
        <v>0.48</v>
      </c>
      <c r="BI33" s="135">
        <v>0</v>
      </c>
      <c r="BJ33" s="135">
        <v>0.42</v>
      </c>
      <c r="BK33" s="135">
        <v>2.4396022200000003</v>
      </c>
      <c r="BL33" s="135">
        <v>0</v>
      </c>
      <c r="BM33" s="135">
        <v>0.54</v>
      </c>
      <c r="BN33" s="135">
        <v>1.4500983999999999</v>
      </c>
      <c r="BO33" s="135">
        <v>0</v>
      </c>
      <c r="BP33" s="135">
        <v>0</v>
      </c>
      <c r="BQ33" s="135">
        <v>2.6075861300000001</v>
      </c>
      <c r="BR33" s="135">
        <v>5.0789864299999996</v>
      </c>
      <c r="BS33" s="135">
        <v>0</v>
      </c>
      <c r="BT33" s="135">
        <v>0</v>
      </c>
      <c r="BU33" s="135">
        <v>0</v>
      </c>
      <c r="BV33" s="135">
        <v>0.98780314999999996</v>
      </c>
      <c r="BW33" s="135">
        <v>0.78006559999999991</v>
      </c>
      <c r="BX33" s="135">
        <v>0.25269799999999998</v>
      </c>
      <c r="BY33" s="135">
        <v>0.40749160000000001</v>
      </c>
      <c r="BZ33" s="135">
        <v>0</v>
      </c>
      <c r="CA33" s="135">
        <v>0.9</v>
      </c>
      <c r="CB33" s="135">
        <v>0.27949708000000001</v>
      </c>
      <c r="CC33" s="135">
        <v>0</v>
      </c>
      <c r="CD33" s="135">
        <v>1.4714309999999999</v>
      </c>
      <c r="CE33" s="135">
        <v>1.2666820000000001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0.56572800000000001</v>
      </c>
      <c r="CN33" s="135">
        <v>0</v>
      </c>
      <c r="CO33" s="135">
        <v>0</v>
      </c>
      <c r="CP33" s="135">
        <v>0.58095399999999997</v>
      </c>
      <c r="CQ33" s="135">
        <v>0.12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-2.8197053599999999</v>
      </c>
      <c r="DS33" s="135">
        <v>-2.8197053599999999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-19.980605400000002</v>
      </c>
      <c r="EF33" s="135">
        <v>-17.412534700000002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-0.71658789000000001</v>
      </c>
      <c r="EO33" s="135">
        <v>0</v>
      </c>
      <c r="EP33" s="135">
        <v>0</v>
      </c>
      <c r="EQ33" s="135">
        <v>-1.85148281</v>
      </c>
      <c r="ER33" s="135">
        <v>0</v>
      </c>
      <c r="ES33" s="135">
        <v>0</v>
      </c>
      <c r="ET33" s="135">
        <v>0</v>
      </c>
    </row>
    <row r="34" spans="2:150">
      <c r="B34" s="41" t="s">
        <v>64</v>
      </c>
      <c r="C34" s="29" t="s">
        <v>377</v>
      </c>
      <c r="D34" s="22" t="s">
        <v>42</v>
      </c>
      <c r="E34" s="135">
        <v>182.46845734999999</v>
      </c>
      <c r="F34" s="135">
        <v>10.312996279999998</v>
      </c>
      <c r="G34" s="135">
        <v>16.916003260000004</v>
      </c>
      <c r="H34" s="135">
        <v>17.929690069999999</v>
      </c>
      <c r="I34" s="135">
        <v>17.000949329999997</v>
      </c>
      <c r="J34" s="135">
        <v>17.762830910000002</v>
      </c>
      <c r="K34" s="135">
        <v>14.857609139999999</v>
      </c>
      <c r="L34" s="135">
        <v>17.373645559999996</v>
      </c>
      <c r="M34" s="135">
        <v>12.739537270000001</v>
      </c>
      <c r="N34" s="135">
        <v>13.78018159</v>
      </c>
      <c r="O34" s="135">
        <v>12.62054681</v>
      </c>
      <c r="P34" s="135">
        <v>9.9955681100000007</v>
      </c>
      <c r="Q34" s="135">
        <v>21.178899019999999</v>
      </c>
      <c r="R34" s="135">
        <v>275.37278671999997</v>
      </c>
      <c r="S34" s="135">
        <v>7.1808724800000006</v>
      </c>
      <c r="T34" s="135">
        <v>21.054418369999997</v>
      </c>
      <c r="U34" s="135">
        <v>20.838172440000005</v>
      </c>
      <c r="V34" s="135">
        <v>15.849378850000001</v>
      </c>
      <c r="W34" s="135">
        <v>34.160086799999995</v>
      </c>
      <c r="X34" s="135">
        <v>40.931421099999994</v>
      </c>
      <c r="Y34" s="135">
        <v>24.4294364</v>
      </c>
      <c r="Z34" s="135">
        <v>21.501677909999998</v>
      </c>
      <c r="AA34" s="135">
        <v>17.221573649999996</v>
      </c>
      <c r="AB34" s="135">
        <v>12.911365590000001</v>
      </c>
      <c r="AC34" s="135">
        <v>14.82986728</v>
      </c>
      <c r="AD34" s="135">
        <v>44.464515849999998</v>
      </c>
      <c r="AE34" s="135">
        <v>379.87107492000001</v>
      </c>
      <c r="AF34" s="135">
        <v>9.1065639499999982</v>
      </c>
      <c r="AG34" s="135">
        <v>15.68435541</v>
      </c>
      <c r="AH34" s="135">
        <v>20.29301997</v>
      </c>
      <c r="AI34" s="135">
        <v>30.30742004</v>
      </c>
      <c r="AJ34" s="135">
        <v>28.645914790000003</v>
      </c>
      <c r="AK34" s="135">
        <v>29.088561100000003</v>
      </c>
      <c r="AL34" s="135">
        <v>20.975267859999999</v>
      </c>
      <c r="AM34" s="135">
        <v>20.500596249999997</v>
      </c>
      <c r="AN34" s="135">
        <v>26.471575600000001</v>
      </c>
      <c r="AO34" s="135">
        <v>31.45444586</v>
      </c>
      <c r="AP34" s="135">
        <v>32.665742479999999</v>
      </c>
      <c r="AQ34" s="135">
        <v>114.67761161</v>
      </c>
      <c r="AR34" s="135">
        <v>270.96223556000001</v>
      </c>
      <c r="AS34" s="135">
        <v>7.7708632299999998</v>
      </c>
      <c r="AT34" s="135">
        <v>19.875389139999999</v>
      </c>
      <c r="AU34" s="135">
        <v>26.92800733</v>
      </c>
      <c r="AV34" s="135">
        <v>17.930003469999999</v>
      </c>
      <c r="AW34" s="135">
        <v>25.34552326</v>
      </c>
      <c r="AX34" s="135">
        <v>17.639823140000001</v>
      </c>
      <c r="AY34" s="135">
        <v>18.267631530000003</v>
      </c>
      <c r="AZ34" s="135">
        <v>26.789016839999999</v>
      </c>
      <c r="BA34" s="135">
        <v>20.208424899999997</v>
      </c>
      <c r="BB34" s="135">
        <v>26.88616279</v>
      </c>
      <c r="BC34" s="135">
        <v>25.44760745</v>
      </c>
      <c r="BD34" s="135">
        <v>37.873782479999996</v>
      </c>
      <c r="BE34" s="135">
        <v>249.08259631999996</v>
      </c>
      <c r="BF34" s="135">
        <v>11.47187635</v>
      </c>
      <c r="BG34" s="135">
        <v>16.268257599999998</v>
      </c>
      <c r="BH34" s="135">
        <v>18.010709199999997</v>
      </c>
      <c r="BI34" s="135">
        <v>20.404797219999999</v>
      </c>
      <c r="BJ34" s="135">
        <v>16.642504590000001</v>
      </c>
      <c r="BK34" s="135">
        <v>18.474518010000004</v>
      </c>
      <c r="BL34" s="135">
        <v>20.46552591</v>
      </c>
      <c r="BM34" s="135">
        <v>17.88249059</v>
      </c>
      <c r="BN34" s="135">
        <v>15.785135290000001</v>
      </c>
      <c r="BO34" s="135">
        <v>25.906597820000002</v>
      </c>
      <c r="BP34" s="135">
        <v>24.098473669999997</v>
      </c>
      <c r="BQ34" s="135">
        <v>43.671710069999996</v>
      </c>
      <c r="BR34" s="135">
        <v>265.35878769999994</v>
      </c>
      <c r="BS34" s="135">
        <v>7.6910363400000001</v>
      </c>
      <c r="BT34" s="135">
        <v>16.645814229999999</v>
      </c>
      <c r="BU34" s="135">
        <v>24.113530059999999</v>
      </c>
      <c r="BV34" s="135">
        <v>16.95574414</v>
      </c>
      <c r="BW34" s="135">
        <v>19.551984619999999</v>
      </c>
      <c r="BX34" s="135">
        <v>17.55460759</v>
      </c>
      <c r="BY34" s="135">
        <v>20.888555920000002</v>
      </c>
      <c r="BZ34" s="135">
        <v>20.903926370000001</v>
      </c>
      <c r="CA34" s="135">
        <v>24.287633919999998</v>
      </c>
      <c r="CB34" s="135">
        <v>22.832072490000002</v>
      </c>
      <c r="CC34" s="135">
        <v>23.736854229999999</v>
      </c>
      <c r="CD34" s="135">
        <v>50.19702779</v>
      </c>
      <c r="CE34" s="135">
        <v>364.01838845999998</v>
      </c>
      <c r="CF34" s="135">
        <v>7.6169239500000003</v>
      </c>
      <c r="CG34" s="135">
        <v>35.941660750000004</v>
      </c>
      <c r="CH34" s="135">
        <v>32.737426810000002</v>
      </c>
      <c r="CI34" s="135">
        <v>17.030101370000001</v>
      </c>
      <c r="CJ34" s="135">
        <v>26.928273900000001</v>
      </c>
      <c r="CK34" s="135">
        <v>20.338876069999998</v>
      </c>
      <c r="CL34" s="135">
        <v>18.10624288</v>
      </c>
      <c r="CM34" s="135">
        <v>25.613737709999999</v>
      </c>
      <c r="CN34" s="135">
        <v>24.22930916</v>
      </c>
      <c r="CO34" s="135">
        <v>28.507197169999998</v>
      </c>
      <c r="CP34" s="135">
        <v>43.595458630000003</v>
      </c>
      <c r="CQ34" s="135">
        <v>83.373180059999996</v>
      </c>
      <c r="CR34" s="135">
        <v>454.98496175000002</v>
      </c>
      <c r="CS34" s="135">
        <v>9.7780642399999991</v>
      </c>
      <c r="CT34" s="135">
        <v>27.200824200000003</v>
      </c>
      <c r="CU34" s="135">
        <v>46.547882080000001</v>
      </c>
      <c r="CV34" s="135">
        <v>36.092174229999998</v>
      </c>
      <c r="CW34" s="135">
        <v>48.344494379999993</v>
      </c>
      <c r="CX34" s="135">
        <v>35.859200780000002</v>
      </c>
      <c r="CY34" s="135">
        <v>35.468598569999997</v>
      </c>
      <c r="CZ34" s="135">
        <v>37.820571950000009</v>
      </c>
      <c r="DA34" s="135">
        <v>39.439128850000003</v>
      </c>
      <c r="DB34" s="135">
        <v>30.774002289999999</v>
      </c>
      <c r="DC34" s="135">
        <v>43.21611197</v>
      </c>
      <c r="DD34" s="135">
        <v>64.443908210000004</v>
      </c>
      <c r="DE34" s="135">
        <v>408.46707494999993</v>
      </c>
      <c r="DF34" s="135">
        <v>5.9635512900000007</v>
      </c>
      <c r="DG34" s="135">
        <v>41.255843090000006</v>
      </c>
      <c r="DH34" s="135">
        <v>41.892911350000006</v>
      </c>
      <c r="DI34" s="135">
        <v>29.164975869999999</v>
      </c>
      <c r="DJ34" s="135">
        <v>35.521099939999999</v>
      </c>
      <c r="DK34" s="135">
        <v>34.245972399999999</v>
      </c>
      <c r="DL34" s="135">
        <v>30.216237599999999</v>
      </c>
      <c r="DM34" s="135">
        <v>34.164289079999996</v>
      </c>
      <c r="DN34" s="135">
        <v>33.506851300000001</v>
      </c>
      <c r="DO34" s="135">
        <v>34.449858859999999</v>
      </c>
      <c r="DP34" s="135">
        <v>29.592855559999997</v>
      </c>
      <c r="DQ34" s="135">
        <v>58.492628610000004</v>
      </c>
      <c r="DR34" s="135">
        <v>553.46536839999999</v>
      </c>
      <c r="DS34" s="135">
        <v>20.543721420000001</v>
      </c>
      <c r="DT34" s="135">
        <v>42.905301799999997</v>
      </c>
      <c r="DU34" s="135">
        <v>108.66959776</v>
      </c>
      <c r="DV34" s="135">
        <v>28.70249987</v>
      </c>
      <c r="DW34" s="135">
        <v>43.713673350000001</v>
      </c>
      <c r="DX34" s="135">
        <v>45.349680540000001</v>
      </c>
      <c r="DY34" s="135">
        <v>38.053055579999999</v>
      </c>
      <c r="DZ34" s="135">
        <v>38.755386590000008</v>
      </c>
      <c r="EA34" s="135">
        <v>32.103442479999998</v>
      </c>
      <c r="EB34" s="135">
        <v>30.942037159999998</v>
      </c>
      <c r="EC34" s="135">
        <v>33.484174119999999</v>
      </c>
      <c r="ED34" s="135">
        <v>90.242797730000007</v>
      </c>
      <c r="EE34" s="135">
        <v>511.78412242999997</v>
      </c>
      <c r="EF34" s="135">
        <v>17.351560809999995</v>
      </c>
      <c r="EG34" s="135">
        <v>45.487398160000005</v>
      </c>
      <c r="EH34" s="135">
        <v>83.530946839999999</v>
      </c>
      <c r="EI34" s="135">
        <v>45.728775550000002</v>
      </c>
      <c r="EJ34" s="135">
        <v>34.756802640000004</v>
      </c>
      <c r="EK34" s="135">
        <v>34.463472099999997</v>
      </c>
      <c r="EL34" s="135">
        <v>28.846016380000002</v>
      </c>
      <c r="EM34" s="135">
        <v>33.296487259999999</v>
      </c>
      <c r="EN34" s="135">
        <v>25.247380490000001</v>
      </c>
      <c r="EO34" s="135">
        <v>41.172190710000002</v>
      </c>
      <c r="EP34" s="135">
        <v>32.695902670000002</v>
      </c>
      <c r="EQ34" s="135">
        <v>89.207188819999999</v>
      </c>
      <c r="ER34" s="135">
        <v>73.769109710000009</v>
      </c>
      <c r="ES34" s="135">
        <v>26.636411509999999</v>
      </c>
      <c r="ET34" s="135">
        <v>47.132698200000007</v>
      </c>
    </row>
    <row r="35" spans="2:150">
      <c r="B35" s="43" t="s">
        <v>378</v>
      </c>
      <c r="C35" s="31" t="s">
        <v>379</v>
      </c>
      <c r="D35" s="2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>
      <c r="B36" s="43" t="s">
        <v>380</v>
      </c>
      <c r="C36" s="31" t="s">
        <v>381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>
      <c r="B37" s="44" t="s">
        <v>382</v>
      </c>
      <c r="C37" s="33" t="s">
        <v>383</v>
      </c>
      <c r="D37" s="34" t="s">
        <v>42</v>
      </c>
      <c r="E37" s="135">
        <v>182.46845734999999</v>
      </c>
      <c r="F37" s="135">
        <v>10.312996279999998</v>
      </c>
      <c r="G37" s="135">
        <v>16.916003260000004</v>
      </c>
      <c r="H37" s="135">
        <v>17.929690069999999</v>
      </c>
      <c r="I37" s="135">
        <v>17.000949329999997</v>
      </c>
      <c r="J37" s="135">
        <v>17.762830910000002</v>
      </c>
      <c r="K37" s="135">
        <v>14.857609139999999</v>
      </c>
      <c r="L37" s="135">
        <v>17.373645559999996</v>
      </c>
      <c r="M37" s="135">
        <v>12.739537270000001</v>
      </c>
      <c r="N37" s="135">
        <v>13.78018159</v>
      </c>
      <c r="O37" s="135">
        <v>12.62054681</v>
      </c>
      <c r="P37" s="135">
        <v>9.9955681100000007</v>
      </c>
      <c r="Q37" s="135">
        <v>21.178899019999999</v>
      </c>
      <c r="R37" s="135">
        <v>275.37278671999997</v>
      </c>
      <c r="S37" s="135">
        <v>7.1808724800000006</v>
      </c>
      <c r="T37" s="135">
        <v>21.054418369999997</v>
      </c>
      <c r="U37" s="135">
        <v>20.838172440000005</v>
      </c>
      <c r="V37" s="135">
        <v>15.849378850000001</v>
      </c>
      <c r="W37" s="135">
        <v>34.160086799999995</v>
      </c>
      <c r="X37" s="135">
        <v>40.931421099999994</v>
      </c>
      <c r="Y37" s="135">
        <v>24.4294364</v>
      </c>
      <c r="Z37" s="135">
        <v>21.501677909999998</v>
      </c>
      <c r="AA37" s="135">
        <v>17.221573649999996</v>
      </c>
      <c r="AB37" s="135">
        <v>12.911365590000001</v>
      </c>
      <c r="AC37" s="135">
        <v>14.82986728</v>
      </c>
      <c r="AD37" s="135">
        <v>44.464515849999998</v>
      </c>
      <c r="AE37" s="135">
        <v>379.87107492000001</v>
      </c>
      <c r="AF37" s="135">
        <v>9.1065639499999982</v>
      </c>
      <c r="AG37" s="135">
        <v>15.68435541</v>
      </c>
      <c r="AH37" s="135">
        <v>20.29301997</v>
      </c>
      <c r="AI37" s="135">
        <v>30.30742004</v>
      </c>
      <c r="AJ37" s="135">
        <v>28.645914790000003</v>
      </c>
      <c r="AK37" s="135">
        <v>29.088561100000003</v>
      </c>
      <c r="AL37" s="135">
        <v>20.975267859999999</v>
      </c>
      <c r="AM37" s="135">
        <v>20.500596249999997</v>
      </c>
      <c r="AN37" s="135">
        <v>26.471575600000001</v>
      </c>
      <c r="AO37" s="135">
        <v>31.45444586</v>
      </c>
      <c r="AP37" s="135">
        <v>32.665742479999999</v>
      </c>
      <c r="AQ37" s="135">
        <v>114.67761161</v>
      </c>
      <c r="AR37" s="135">
        <v>270.96223556000001</v>
      </c>
      <c r="AS37" s="135">
        <v>7.7708632299999998</v>
      </c>
      <c r="AT37" s="135">
        <v>19.875389139999999</v>
      </c>
      <c r="AU37" s="135">
        <v>26.92800733</v>
      </c>
      <c r="AV37" s="135">
        <v>17.930003469999999</v>
      </c>
      <c r="AW37" s="135">
        <v>25.34552326</v>
      </c>
      <c r="AX37" s="135">
        <v>17.639823140000001</v>
      </c>
      <c r="AY37" s="135">
        <v>18.267631530000003</v>
      </c>
      <c r="AZ37" s="135">
        <v>26.789016839999999</v>
      </c>
      <c r="BA37" s="135">
        <v>20.208424899999997</v>
      </c>
      <c r="BB37" s="135">
        <v>26.88616279</v>
      </c>
      <c r="BC37" s="135">
        <v>25.44760745</v>
      </c>
      <c r="BD37" s="135">
        <v>37.873782479999996</v>
      </c>
      <c r="BE37" s="135">
        <v>249.08259631999996</v>
      </c>
      <c r="BF37" s="135">
        <v>11.47187635</v>
      </c>
      <c r="BG37" s="135">
        <v>16.268257599999998</v>
      </c>
      <c r="BH37" s="135">
        <v>18.010709199999997</v>
      </c>
      <c r="BI37" s="135">
        <v>20.404797219999999</v>
      </c>
      <c r="BJ37" s="135">
        <v>16.642504590000001</v>
      </c>
      <c r="BK37" s="135">
        <v>18.474518010000004</v>
      </c>
      <c r="BL37" s="135">
        <v>20.46552591</v>
      </c>
      <c r="BM37" s="135">
        <v>17.88249059</v>
      </c>
      <c r="BN37" s="135">
        <v>15.785135290000001</v>
      </c>
      <c r="BO37" s="135">
        <v>25.906597820000002</v>
      </c>
      <c r="BP37" s="135">
        <v>24.098473669999997</v>
      </c>
      <c r="BQ37" s="135">
        <v>43.671710069999996</v>
      </c>
      <c r="BR37" s="135">
        <v>265.35878769999994</v>
      </c>
      <c r="BS37" s="135">
        <v>7.6910363400000001</v>
      </c>
      <c r="BT37" s="135">
        <v>16.645814229999999</v>
      </c>
      <c r="BU37" s="135">
        <v>24.113530059999999</v>
      </c>
      <c r="BV37" s="135">
        <v>16.95574414</v>
      </c>
      <c r="BW37" s="135">
        <v>19.551984619999999</v>
      </c>
      <c r="BX37" s="135">
        <v>17.55460759</v>
      </c>
      <c r="BY37" s="135">
        <v>20.888555920000002</v>
      </c>
      <c r="BZ37" s="135">
        <v>20.903926370000001</v>
      </c>
      <c r="CA37" s="135">
        <v>24.287633919999998</v>
      </c>
      <c r="CB37" s="135">
        <v>22.832072490000002</v>
      </c>
      <c r="CC37" s="135">
        <v>23.736854229999999</v>
      </c>
      <c r="CD37" s="135">
        <v>50.19702779</v>
      </c>
      <c r="CE37" s="135">
        <v>364.01838845999998</v>
      </c>
      <c r="CF37" s="135">
        <v>7.6169239500000003</v>
      </c>
      <c r="CG37" s="135">
        <v>35.941660750000004</v>
      </c>
      <c r="CH37" s="135">
        <v>32.737426810000002</v>
      </c>
      <c r="CI37" s="135">
        <v>17.030101370000001</v>
      </c>
      <c r="CJ37" s="135">
        <v>26.928273900000001</v>
      </c>
      <c r="CK37" s="135">
        <v>20.338876069999998</v>
      </c>
      <c r="CL37" s="135">
        <v>18.10624288</v>
      </c>
      <c r="CM37" s="135">
        <v>25.613737709999999</v>
      </c>
      <c r="CN37" s="135">
        <v>24.22930916</v>
      </c>
      <c r="CO37" s="135">
        <v>28.507197169999998</v>
      </c>
      <c r="CP37" s="135">
        <v>43.595458630000003</v>
      </c>
      <c r="CQ37" s="135">
        <v>83.373180059999996</v>
      </c>
      <c r="CR37" s="135">
        <v>454.98496175000002</v>
      </c>
      <c r="CS37" s="135">
        <v>9.7780642399999991</v>
      </c>
      <c r="CT37" s="135">
        <v>27.200824200000003</v>
      </c>
      <c r="CU37" s="135">
        <v>46.547882080000001</v>
      </c>
      <c r="CV37" s="135">
        <v>36.092174229999998</v>
      </c>
      <c r="CW37" s="135">
        <v>48.344494379999993</v>
      </c>
      <c r="CX37" s="135">
        <v>35.859200780000002</v>
      </c>
      <c r="CY37" s="135">
        <v>35.468598569999997</v>
      </c>
      <c r="CZ37" s="135">
        <v>37.820571950000009</v>
      </c>
      <c r="DA37" s="135">
        <v>39.439128850000003</v>
      </c>
      <c r="DB37" s="135">
        <v>30.774002289999999</v>
      </c>
      <c r="DC37" s="135">
        <v>43.21611197</v>
      </c>
      <c r="DD37" s="135">
        <v>64.443908210000004</v>
      </c>
      <c r="DE37" s="135">
        <v>408.46707494999993</v>
      </c>
      <c r="DF37" s="135">
        <v>5.9635512900000007</v>
      </c>
      <c r="DG37" s="135">
        <v>41.255843090000006</v>
      </c>
      <c r="DH37" s="135">
        <v>41.892911350000006</v>
      </c>
      <c r="DI37" s="135">
        <v>29.164975869999999</v>
      </c>
      <c r="DJ37" s="135">
        <v>35.521099939999999</v>
      </c>
      <c r="DK37" s="135">
        <v>34.245972399999999</v>
      </c>
      <c r="DL37" s="135">
        <v>30.216237599999999</v>
      </c>
      <c r="DM37" s="135">
        <v>34.164289079999996</v>
      </c>
      <c r="DN37" s="135">
        <v>33.506851300000001</v>
      </c>
      <c r="DO37" s="135">
        <v>34.449858859999999</v>
      </c>
      <c r="DP37" s="135">
        <v>29.592855559999997</v>
      </c>
      <c r="DQ37" s="135">
        <v>58.492628610000004</v>
      </c>
      <c r="DR37" s="135">
        <v>553.46536839999999</v>
      </c>
      <c r="DS37" s="135">
        <v>20.543721420000001</v>
      </c>
      <c r="DT37" s="135">
        <v>42.905301799999997</v>
      </c>
      <c r="DU37" s="135">
        <v>108.66959776</v>
      </c>
      <c r="DV37" s="135">
        <v>28.70249987</v>
      </c>
      <c r="DW37" s="135">
        <v>43.713673350000001</v>
      </c>
      <c r="DX37" s="135">
        <v>45.349680540000001</v>
      </c>
      <c r="DY37" s="135">
        <v>38.053055579999999</v>
      </c>
      <c r="DZ37" s="135">
        <v>38.755386590000008</v>
      </c>
      <c r="EA37" s="135">
        <v>32.103442479999998</v>
      </c>
      <c r="EB37" s="135">
        <v>30.942037159999998</v>
      </c>
      <c r="EC37" s="135">
        <v>33.484174119999999</v>
      </c>
      <c r="ED37" s="135">
        <v>90.242797730000007</v>
      </c>
      <c r="EE37" s="135">
        <v>511.78412242999997</v>
      </c>
      <c r="EF37" s="135">
        <v>17.351560809999995</v>
      </c>
      <c r="EG37" s="135">
        <v>45.487398160000005</v>
      </c>
      <c r="EH37" s="135">
        <v>83.530946839999999</v>
      </c>
      <c r="EI37" s="135">
        <v>45.728775550000002</v>
      </c>
      <c r="EJ37" s="135">
        <v>34.756802640000004</v>
      </c>
      <c r="EK37" s="135">
        <v>34.463472099999997</v>
      </c>
      <c r="EL37" s="135">
        <v>28.846016380000002</v>
      </c>
      <c r="EM37" s="135">
        <v>33.296487259999999</v>
      </c>
      <c r="EN37" s="135">
        <v>25.247380490000001</v>
      </c>
      <c r="EO37" s="135">
        <v>41.172190710000002</v>
      </c>
      <c r="EP37" s="135">
        <v>32.695902670000002</v>
      </c>
      <c r="EQ37" s="135">
        <v>89.207188819999999</v>
      </c>
      <c r="ER37" s="135">
        <v>73.769109710000009</v>
      </c>
      <c r="ES37" s="135">
        <v>26.636411509999999</v>
      </c>
      <c r="ET37" s="135">
        <v>47.132698200000007</v>
      </c>
    </row>
    <row r="38" spans="2:150">
      <c r="B38" s="41" t="s">
        <v>66</v>
      </c>
      <c r="C38" s="29" t="s">
        <v>384</v>
      </c>
      <c r="D38" s="22" t="s">
        <v>42</v>
      </c>
      <c r="E38" s="133">
        <v>174.30632506000001</v>
      </c>
      <c r="F38" s="133">
        <v>9.4817018599999994</v>
      </c>
      <c r="G38" s="133">
        <v>7.0999164599999993</v>
      </c>
      <c r="H38" s="133">
        <v>7.7486115299999998</v>
      </c>
      <c r="I38" s="133">
        <v>8.4571200399999995</v>
      </c>
      <c r="J38" s="133">
        <v>13.392675429999999</v>
      </c>
      <c r="K38" s="133">
        <v>11.376355869999999</v>
      </c>
      <c r="L38" s="133">
        <v>11.14041812</v>
      </c>
      <c r="M38" s="133">
        <v>17.68094142</v>
      </c>
      <c r="N38" s="133">
        <v>14.76627195</v>
      </c>
      <c r="O38" s="133">
        <v>11.836638020000001</v>
      </c>
      <c r="P38" s="133">
        <v>12.345828129999999</v>
      </c>
      <c r="Q38" s="133">
        <v>48.97984623</v>
      </c>
      <c r="R38" s="133">
        <v>173.50349054999998</v>
      </c>
      <c r="S38" s="133">
        <v>6.2237245399999992</v>
      </c>
      <c r="T38" s="133">
        <v>13.672532139999998</v>
      </c>
      <c r="U38" s="133">
        <v>11.79732256</v>
      </c>
      <c r="V38" s="133">
        <v>9.5654770400000011</v>
      </c>
      <c r="W38" s="133">
        <v>13.293726320000001</v>
      </c>
      <c r="X38" s="133">
        <v>18.488941759999999</v>
      </c>
      <c r="Y38" s="133">
        <v>13.5868007</v>
      </c>
      <c r="Z38" s="133">
        <v>25.73316015</v>
      </c>
      <c r="AA38" s="133">
        <v>15.445623299999999</v>
      </c>
      <c r="AB38" s="133">
        <v>9.612051730000001</v>
      </c>
      <c r="AC38" s="133">
        <v>10.847973940000001</v>
      </c>
      <c r="AD38" s="133">
        <v>25.23615637</v>
      </c>
      <c r="AE38" s="133">
        <v>225.91069543</v>
      </c>
      <c r="AF38" s="133">
        <v>1.6589937799999999</v>
      </c>
      <c r="AG38" s="133">
        <v>10.84262195</v>
      </c>
      <c r="AH38" s="133">
        <v>18.05067335</v>
      </c>
      <c r="AI38" s="133">
        <v>14.035196800000001</v>
      </c>
      <c r="AJ38" s="133">
        <v>13.543704270000001</v>
      </c>
      <c r="AK38" s="133">
        <v>12.589949170000001</v>
      </c>
      <c r="AL38" s="133">
        <v>14.23629401</v>
      </c>
      <c r="AM38" s="133">
        <v>18.401312969999999</v>
      </c>
      <c r="AN38" s="133">
        <v>18.189026649999999</v>
      </c>
      <c r="AO38" s="133">
        <v>18.778601990000002</v>
      </c>
      <c r="AP38" s="133">
        <v>18.819874330000001</v>
      </c>
      <c r="AQ38" s="133">
        <v>66.764446160000006</v>
      </c>
      <c r="AR38" s="133">
        <v>285.71644119000001</v>
      </c>
      <c r="AS38" s="133">
        <v>25.158231220000001</v>
      </c>
      <c r="AT38" s="133">
        <v>7.2882734699999991</v>
      </c>
      <c r="AU38" s="133">
        <v>14.75826569</v>
      </c>
      <c r="AV38" s="133">
        <v>17.608425830000002</v>
      </c>
      <c r="AW38" s="133">
        <v>13.27719435</v>
      </c>
      <c r="AX38" s="133">
        <v>15.892805789999997</v>
      </c>
      <c r="AY38" s="133">
        <v>27.55158625</v>
      </c>
      <c r="AZ38" s="133">
        <v>17.476795320000001</v>
      </c>
      <c r="BA38" s="133">
        <v>9.4511838200000007</v>
      </c>
      <c r="BB38" s="133">
        <v>26.107736260000003</v>
      </c>
      <c r="BC38" s="133">
        <v>44.168017340000006</v>
      </c>
      <c r="BD38" s="133">
        <v>66.977925850000005</v>
      </c>
      <c r="BE38" s="133">
        <v>365.30637346000003</v>
      </c>
      <c r="BF38" s="133">
        <v>1.56795302</v>
      </c>
      <c r="BG38" s="133">
        <v>14.793212570000001</v>
      </c>
      <c r="BH38" s="133">
        <v>11.49440263</v>
      </c>
      <c r="BI38" s="133">
        <v>30.657081520000002</v>
      </c>
      <c r="BJ38" s="133">
        <v>29.053363189999999</v>
      </c>
      <c r="BK38" s="133">
        <v>28.558681099999998</v>
      </c>
      <c r="BL38" s="133">
        <v>18.559533639999998</v>
      </c>
      <c r="BM38" s="133">
        <v>54.591397090000001</v>
      </c>
      <c r="BN38" s="133">
        <v>24.967604430000002</v>
      </c>
      <c r="BO38" s="133">
        <v>23.013873480000001</v>
      </c>
      <c r="BP38" s="133">
        <v>46.455321580000003</v>
      </c>
      <c r="BQ38" s="133">
        <v>81.593949210000005</v>
      </c>
      <c r="BR38" s="133">
        <v>329.74701240000002</v>
      </c>
      <c r="BS38" s="133">
        <v>36.17571796</v>
      </c>
      <c r="BT38" s="133">
        <v>11.197064420000002</v>
      </c>
      <c r="BU38" s="133">
        <v>21.740505219999999</v>
      </c>
      <c r="BV38" s="133">
        <v>37.180406699999999</v>
      </c>
      <c r="BW38" s="133">
        <v>23.448085290000005</v>
      </c>
      <c r="BX38" s="133">
        <v>26.141543470000002</v>
      </c>
      <c r="BY38" s="133">
        <v>26.298301230000003</v>
      </c>
      <c r="BZ38" s="133">
        <v>40.217683859999994</v>
      </c>
      <c r="CA38" s="133">
        <v>23.724568090000002</v>
      </c>
      <c r="CB38" s="133">
        <v>14.473012589999998</v>
      </c>
      <c r="CC38" s="133">
        <v>23.43277527</v>
      </c>
      <c r="CD38" s="133">
        <v>45.717348300000005</v>
      </c>
      <c r="CE38" s="133">
        <v>334.95062887</v>
      </c>
      <c r="CF38" s="133">
        <v>9.2549087799999992</v>
      </c>
      <c r="CG38" s="133">
        <v>18.981062219999998</v>
      </c>
      <c r="CH38" s="133">
        <v>16.135268</v>
      </c>
      <c r="CI38" s="133">
        <v>11.627152409999999</v>
      </c>
      <c r="CJ38" s="133">
        <v>14.69207061</v>
      </c>
      <c r="CK38" s="133">
        <v>18.70975563</v>
      </c>
      <c r="CL38" s="133">
        <v>16.74945314</v>
      </c>
      <c r="CM38" s="133">
        <v>34.350186910000005</v>
      </c>
      <c r="CN38" s="133">
        <v>24.629529480000002</v>
      </c>
      <c r="CO38" s="133">
        <v>26.886805109999997</v>
      </c>
      <c r="CP38" s="133">
        <v>27.056780719999995</v>
      </c>
      <c r="CQ38" s="133">
        <v>115.87765586000002</v>
      </c>
      <c r="CR38" s="133">
        <v>340.59654055999999</v>
      </c>
      <c r="CS38" s="133">
        <v>5.4752197599999999</v>
      </c>
      <c r="CT38" s="133">
        <v>14.604417890000001</v>
      </c>
      <c r="CU38" s="133">
        <v>30.403042240000005</v>
      </c>
      <c r="CV38" s="133">
        <v>21.966890459999998</v>
      </c>
      <c r="CW38" s="133">
        <v>38.072020070000001</v>
      </c>
      <c r="CX38" s="133">
        <v>28.689379400000004</v>
      </c>
      <c r="CY38" s="133">
        <v>25.741082000000002</v>
      </c>
      <c r="CZ38" s="133">
        <v>29.059410980000003</v>
      </c>
      <c r="DA38" s="133">
        <v>37.270324049999999</v>
      </c>
      <c r="DB38" s="133">
        <v>23.802617860000002</v>
      </c>
      <c r="DC38" s="133">
        <v>25.695554309999999</v>
      </c>
      <c r="DD38" s="133">
        <v>59.816581539999994</v>
      </c>
      <c r="DE38" s="133">
        <v>309.61540725999998</v>
      </c>
      <c r="DF38" s="133">
        <v>8.5645575300000001</v>
      </c>
      <c r="DG38" s="133">
        <v>16.53082599</v>
      </c>
      <c r="DH38" s="133">
        <v>26.61268626</v>
      </c>
      <c r="DI38" s="133">
        <v>32.93860145</v>
      </c>
      <c r="DJ38" s="133">
        <v>24.775972110000001</v>
      </c>
      <c r="DK38" s="133">
        <v>20.51987995</v>
      </c>
      <c r="DL38" s="133">
        <v>33.008304340000002</v>
      </c>
      <c r="DM38" s="133">
        <v>28.082866640000002</v>
      </c>
      <c r="DN38" s="133">
        <v>27.366169859999999</v>
      </c>
      <c r="DO38" s="133">
        <v>20.854224180000003</v>
      </c>
      <c r="DP38" s="133">
        <v>26.717694270000003</v>
      </c>
      <c r="DQ38" s="133">
        <v>43.643624680000009</v>
      </c>
      <c r="DR38" s="133">
        <v>419.65887467999994</v>
      </c>
      <c r="DS38" s="133">
        <v>17.838022850000002</v>
      </c>
      <c r="DT38" s="133">
        <v>33.51812786</v>
      </c>
      <c r="DU38" s="133">
        <v>47.005443569999997</v>
      </c>
      <c r="DV38" s="133">
        <v>27.357445830000003</v>
      </c>
      <c r="DW38" s="133">
        <v>23.351426220000004</v>
      </c>
      <c r="DX38" s="133">
        <v>33.48602554</v>
      </c>
      <c r="DY38" s="133">
        <v>25.799828090000002</v>
      </c>
      <c r="DZ38" s="133">
        <v>47.158188210000006</v>
      </c>
      <c r="EA38" s="133">
        <v>27.729486310000002</v>
      </c>
      <c r="EB38" s="133">
        <v>26.414207509999997</v>
      </c>
      <c r="EC38" s="133">
        <v>37.479280010000004</v>
      </c>
      <c r="ED38" s="133">
        <v>72.521392680000005</v>
      </c>
      <c r="EE38" s="133">
        <v>615.29141663000007</v>
      </c>
      <c r="EF38" s="133">
        <v>27.609789850000002</v>
      </c>
      <c r="EG38" s="133">
        <v>31.374359599999998</v>
      </c>
      <c r="EH38" s="133">
        <v>29.880563009999999</v>
      </c>
      <c r="EI38" s="133">
        <v>38.788188480000002</v>
      </c>
      <c r="EJ38" s="133">
        <v>46.798158250000007</v>
      </c>
      <c r="EK38" s="133">
        <v>29.647608379999998</v>
      </c>
      <c r="EL38" s="133">
        <v>31.465608849999999</v>
      </c>
      <c r="EM38" s="133">
        <v>175.69767727999999</v>
      </c>
      <c r="EN38" s="133">
        <v>38.029520570000003</v>
      </c>
      <c r="EO38" s="133">
        <v>41.758063390000004</v>
      </c>
      <c r="EP38" s="133">
        <v>35.628532849999999</v>
      </c>
      <c r="EQ38" s="133">
        <v>88.613346120000003</v>
      </c>
      <c r="ER38" s="133">
        <v>42.367859750000001</v>
      </c>
      <c r="ES38" s="133">
        <v>12.844125570000001</v>
      </c>
      <c r="ET38" s="133">
        <v>29.523734180000002</v>
      </c>
    </row>
    <row r="39" spans="2:150">
      <c r="B39" s="43" t="s">
        <v>385</v>
      </c>
      <c r="C39" s="31" t="s">
        <v>386</v>
      </c>
      <c r="D39" s="22" t="s">
        <v>42</v>
      </c>
      <c r="E39" s="133">
        <v>0.10421981000000001</v>
      </c>
      <c r="F39" s="133">
        <v>0.10421981000000001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4.328804E-2</v>
      </c>
      <c r="S39" s="133">
        <v>0</v>
      </c>
      <c r="T39" s="133">
        <v>4.328804E-2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9.6858739999999999E-2</v>
      </c>
      <c r="AS39" s="133">
        <v>0</v>
      </c>
      <c r="AT39" s="133">
        <v>0</v>
      </c>
      <c r="AU39" s="133">
        <v>9.6858739999999999E-2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2.2113999999999998E-2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2.2113999999999998E-2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4.4093750000000001E-2</v>
      </c>
      <c r="DS39" s="133">
        <v>0</v>
      </c>
      <c r="DT39" s="133">
        <v>0</v>
      </c>
      <c r="DU39" s="133">
        <v>0</v>
      </c>
      <c r="DV39" s="133">
        <v>0</v>
      </c>
      <c r="DW39" s="133">
        <v>4.4093750000000001E-2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7.5654089999999993E-2</v>
      </c>
      <c r="EF39" s="133">
        <v>0</v>
      </c>
      <c r="EG39" s="133">
        <v>0</v>
      </c>
      <c r="EH39" s="133">
        <v>7.5654089999999993E-2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  <c r="ER39" s="133">
        <v>0.16108015000000001</v>
      </c>
      <c r="ES39" s="133">
        <v>0</v>
      </c>
      <c r="ET39" s="133">
        <v>0.16108015000000001</v>
      </c>
    </row>
    <row r="40" spans="2:150">
      <c r="B40" s="43" t="s">
        <v>387</v>
      </c>
      <c r="C40" s="97" t="s">
        <v>388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</row>
    <row r="41" spans="2:150">
      <c r="B41" s="43" t="s">
        <v>389</v>
      </c>
      <c r="C41" s="97" t="s">
        <v>390</v>
      </c>
      <c r="D41" s="22" t="s">
        <v>42</v>
      </c>
      <c r="E41" s="133">
        <v>0.10421981000000001</v>
      </c>
      <c r="F41" s="133">
        <v>0.10421981000000001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4.328804E-2</v>
      </c>
      <c r="S41" s="133">
        <v>0</v>
      </c>
      <c r="T41" s="133">
        <v>4.328804E-2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9.6858739999999999E-2</v>
      </c>
      <c r="AS41" s="133">
        <v>0</v>
      </c>
      <c r="AT41" s="133">
        <v>0</v>
      </c>
      <c r="AU41" s="133">
        <v>9.6858739999999999E-2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2.2113999999999998E-2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2.2113999999999998E-2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4.4093750000000001E-2</v>
      </c>
      <c r="DS41" s="133">
        <v>0</v>
      </c>
      <c r="DT41" s="133">
        <v>0</v>
      </c>
      <c r="DU41" s="133">
        <v>0</v>
      </c>
      <c r="DV41" s="133">
        <v>0</v>
      </c>
      <c r="DW41" s="133">
        <v>4.4093750000000001E-2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7.5654089999999993E-2</v>
      </c>
      <c r="EF41" s="133">
        <v>0</v>
      </c>
      <c r="EG41" s="133">
        <v>0</v>
      </c>
      <c r="EH41" s="133">
        <v>7.5654089999999993E-2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  <c r="ER41" s="133">
        <v>0.16108015000000001</v>
      </c>
      <c r="ES41" s="133">
        <v>0</v>
      </c>
      <c r="ET41" s="133">
        <v>0.16108015000000001</v>
      </c>
    </row>
    <row r="42" spans="2:150">
      <c r="B42" s="43" t="s">
        <v>391</v>
      </c>
      <c r="C42" s="97" t="s">
        <v>392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  <c r="ER42" s="133">
        <v>0</v>
      </c>
      <c r="ES42" s="133">
        <v>0</v>
      </c>
      <c r="ET42" s="133">
        <v>0</v>
      </c>
    </row>
    <row r="43" spans="2:150">
      <c r="B43" s="43" t="s">
        <v>393</v>
      </c>
      <c r="C43" s="97" t="s">
        <v>394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  <c r="ER43" s="133">
        <v>0</v>
      </c>
      <c r="ES43" s="133">
        <v>0</v>
      </c>
      <c r="ET43" s="133">
        <v>0</v>
      </c>
    </row>
    <row r="44" spans="2:150">
      <c r="B44" s="43" t="s">
        <v>395</v>
      </c>
      <c r="C44" s="97" t="s">
        <v>396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>
      <c r="B45" s="43" t="s">
        <v>397</v>
      </c>
      <c r="C45" s="31" t="s">
        <v>398</v>
      </c>
      <c r="D45" s="22" t="s">
        <v>42</v>
      </c>
      <c r="E45" s="133">
        <v>103.28014546</v>
      </c>
      <c r="F45" s="133">
        <v>0.43448172000000002</v>
      </c>
      <c r="G45" s="133">
        <v>4.0096747199999996</v>
      </c>
      <c r="H45" s="133">
        <v>5.0694532099999998</v>
      </c>
      <c r="I45" s="133">
        <v>3.02135468</v>
      </c>
      <c r="J45" s="133">
        <v>6.8220910000000003</v>
      </c>
      <c r="K45" s="133">
        <v>5.4562883099999997</v>
      </c>
      <c r="L45" s="133">
        <v>6.4556331399999998</v>
      </c>
      <c r="M45" s="133">
        <v>12.938567109999999</v>
      </c>
      <c r="N45" s="133">
        <v>11.355091210000001</v>
      </c>
      <c r="O45" s="133">
        <v>4.6618710700000001</v>
      </c>
      <c r="P45" s="133">
        <v>7.7896502099999996</v>
      </c>
      <c r="Q45" s="133">
        <v>35.265989079999997</v>
      </c>
      <c r="R45" s="133">
        <v>108.96314802999997</v>
      </c>
      <c r="S45" s="133">
        <v>0.43266311000000002</v>
      </c>
      <c r="T45" s="133">
        <v>6.8220841099999996</v>
      </c>
      <c r="U45" s="133">
        <v>7.08539399</v>
      </c>
      <c r="V45" s="133">
        <v>6.0085104999999999</v>
      </c>
      <c r="W45" s="133">
        <v>6.5881040900000007</v>
      </c>
      <c r="X45" s="133">
        <v>11.704886440000001</v>
      </c>
      <c r="Y45" s="133">
        <v>6.6082484799999994</v>
      </c>
      <c r="Z45" s="133">
        <v>22.11458244</v>
      </c>
      <c r="AA45" s="133">
        <v>11.60983665</v>
      </c>
      <c r="AB45" s="133">
        <v>4.2583662499999999</v>
      </c>
      <c r="AC45" s="133">
        <v>6.3012049999999995</v>
      </c>
      <c r="AD45" s="133">
        <v>19.42926697</v>
      </c>
      <c r="AE45" s="133">
        <v>147.79088209000003</v>
      </c>
      <c r="AF45" s="133">
        <v>1.3075779299999999</v>
      </c>
      <c r="AG45" s="133">
        <v>3.8821474</v>
      </c>
      <c r="AH45" s="133">
        <v>3.8133743899999994</v>
      </c>
      <c r="AI45" s="133">
        <v>10.686500610000001</v>
      </c>
      <c r="AJ45" s="133">
        <v>9.0341165600000011</v>
      </c>
      <c r="AK45" s="133">
        <v>5.8249528499999998</v>
      </c>
      <c r="AL45" s="133">
        <v>6.6181274899999991</v>
      </c>
      <c r="AM45" s="133">
        <v>11.0222075</v>
      </c>
      <c r="AN45" s="133">
        <v>15.75345089</v>
      </c>
      <c r="AO45" s="133">
        <v>14.85895101</v>
      </c>
      <c r="AP45" s="133">
        <v>11.9715823</v>
      </c>
      <c r="AQ45" s="133">
        <v>53.01789316</v>
      </c>
      <c r="AR45" s="133">
        <v>205.08674844000001</v>
      </c>
      <c r="AS45" s="133">
        <v>23.2265005</v>
      </c>
      <c r="AT45" s="133">
        <v>5.1086051299999999</v>
      </c>
      <c r="AU45" s="133">
        <v>9.4020145900000003</v>
      </c>
      <c r="AV45" s="133">
        <v>7.9794718199999997</v>
      </c>
      <c r="AW45" s="133">
        <v>6.75926195</v>
      </c>
      <c r="AX45" s="133">
        <v>8.43541235</v>
      </c>
      <c r="AY45" s="133">
        <v>23.32185372</v>
      </c>
      <c r="AZ45" s="133">
        <v>10.885593930000001</v>
      </c>
      <c r="BA45" s="133">
        <v>7.7742003999999998</v>
      </c>
      <c r="BB45" s="133">
        <v>16.192905939999999</v>
      </c>
      <c r="BC45" s="133">
        <v>36.622561030000007</v>
      </c>
      <c r="BD45" s="133">
        <v>49.378367080000004</v>
      </c>
      <c r="BE45" s="133">
        <v>270.34997440000001</v>
      </c>
      <c r="BF45" s="133">
        <v>0.76841537000000004</v>
      </c>
      <c r="BG45" s="133">
        <v>9.5334876400000006</v>
      </c>
      <c r="BH45" s="133">
        <v>5.9510115799999994</v>
      </c>
      <c r="BI45" s="133">
        <v>14.09088721</v>
      </c>
      <c r="BJ45" s="133">
        <v>23.03653697</v>
      </c>
      <c r="BK45" s="133">
        <v>19.41516532</v>
      </c>
      <c r="BL45" s="133">
        <v>12.001502559999999</v>
      </c>
      <c r="BM45" s="133">
        <v>48.570625440000001</v>
      </c>
      <c r="BN45" s="133">
        <v>20.20988844</v>
      </c>
      <c r="BO45" s="133">
        <v>16.666728969999998</v>
      </c>
      <c r="BP45" s="133">
        <v>34.41467832</v>
      </c>
      <c r="BQ45" s="133">
        <v>65.691046580000005</v>
      </c>
      <c r="BR45" s="133">
        <v>233.44833178000002</v>
      </c>
      <c r="BS45" s="133">
        <v>35.223386310000002</v>
      </c>
      <c r="BT45" s="133">
        <v>6.4456757700000002</v>
      </c>
      <c r="BU45" s="133">
        <v>14.85377184</v>
      </c>
      <c r="BV45" s="133">
        <v>23.499274830000001</v>
      </c>
      <c r="BW45" s="133">
        <v>9.9157012400000024</v>
      </c>
      <c r="BX45" s="133">
        <v>20.666185160000001</v>
      </c>
      <c r="BY45" s="133">
        <v>16.545573450000003</v>
      </c>
      <c r="BZ45" s="133">
        <v>32.55093282</v>
      </c>
      <c r="CA45" s="133">
        <v>17.270073879999998</v>
      </c>
      <c r="CB45" s="133">
        <v>9.9005700300000008</v>
      </c>
      <c r="CC45" s="133">
        <v>17.950809910000004</v>
      </c>
      <c r="CD45" s="133">
        <v>28.626376540000003</v>
      </c>
      <c r="CE45" s="133">
        <v>226.64383088</v>
      </c>
      <c r="CF45" s="133">
        <v>2.3066489200000002</v>
      </c>
      <c r="CG45" s="133">
        <v>11.765662859999999</v>
      </c>
      <c r="CH45" s="133">
        <v>11.51168272</v>
      </c>
      <c r="CI45" s="133">
        <v>6.74086198</v>
      </c>
      <c r="CJ45" s="133">
        <v>9.6775886500000006</v>
      </c>
      <c r="CK45" s="133">
        <v>6.8377170899999999</v>
      </c>
      <c r="CL45" s="133">
        <v>13.691791910000001</v>
      </c>
      <c r="CM45" s="133">
        <v>18.021903170000002</v>
      </c>
      <c r="CN45" s="133">
        <v>15.797344330000001</v>
      </c>
      <c r="CO45" s="133">
        <v>21.185227139999999</v>
      </c>
      <c r="CP45" s="133">
        <v>19.501436290000001</v>
      </c>
      <c r="CQ45" s="133">
        <v>89.605965819999994</v>
      </c>
      <c r="CR45" s="133">
        <v>230.05678132</v>
      </c>
      <c r="CS45" s="133">
        <v>2.0900240500000002</v>
      </c>
      <c r="CT45" s="133">
        <v>8.3734237399999998</v>
      </c>
      <c r="CU45" s="133">
        <v>17.292874100000002</v>
      </c>
      <c r="CV45" s="133">
        <v>13.26938932</v>
      </c>
      <c r="CW45" s="133">
        <v>29.99386208</v>
      </c>
      <c r="CX45" s="133">
        <v>21.347387010000002</v>
      </c>
      <c r="CY45" s="133">
        <v>19.026662420000001</v>
      </c>
      <c r="CZ45" s="133">
        <v>19.50974677</v>
      </c>
      <c r="DA45" s="133">
        <v>23.811349289999999</v>
      </c>
      <c r="DB45" s="133">
        <v>17.745554179999999</v>
      </c>
      <c r="DC45" s="133">
        <v>19.229713199999999</v>
      </c>
      <c r="DD45" s="133">
        <v>38.366795159999995</v>
      </c>
      <c r="DE45" s="133">
        <v>195.88559412999999</v>
      </c>
      <c r="DF45" s="133">
        <v>2.5475559999999997</v>
      </c>
      <c r="DG45" s="133">
        <v>14.243369560000001</v>
      </c>
      <c r="DH45" s="133">
        <v>15.07125929</v>
      </c>
      <c r="DI45" s="133">
        <v>20.48845639</v>
      </c>
      <c r="DJ45" s="133">
        <v>11.078884479999999</v>
      </c>
      <c r="DK45" s="133">
        <v>12.30464323</v>
      </c>
      <c r="DL45" s="133">
        <v>24.446009060000002</v>
      </c>
      <c r="DM45" s="133">
        <v>18.758809710000001</v>
      </c>
      <c r="DN45" s="133">
        <v>20.942111519999997</v>
      </c>
      <c r="DO45" s="133">
        <v>13.52122372</v>
      </c>
      <c r="DP45" s="133">
        <v>16.351002429999998</v>
      </c>
      <c r="DQ45" s="133">
        <v>26.132268740000004</v>
      </c>
      <c r="DR45" s="133">
        <v>298.42249402999994</v>
      </c>
      <c r="DS45" s="133">
        <v>10.50914577</v>
      </c>
      <c r="DT45" s="133">
        <v>25.687902399999999</v>
      </c>
      <c r="DU45" s="133">
        <v>37.557972639999996</v>
      </c>
      <c r="DV45" s="133">
        <v>17.671669829999999</v>
      </c>
      <c r="DW45" s="133">
        <v>19.05980697</v>
      </c>
      <c r="DX45" s="133">
        <v>25.475042039999998</v>
      </c>
      <c r="DY45" s="133">
        <v>17.655009379999999</v>
      </c>
      <c r="DZ45" s="133">
        <v>28.404481789999998</v>
      </c>
      <c r="EA45" s="133">
        <v>21.951616140000002</v>
      </c>
      <c r="EB45" s="133">
        <v>17.329812889999999</v>
      </c>
      <c r="EC45" s="133">
        <v>26.208345189999999</v>
      </c>
      <c r="ED45" s="133">
        <v>50.911688990000002</v>
      </c>
      <c r="EE45" s="133">
        <v>490.94943922000004</v>
      </c>
      <c r="EF45" s="133">
        <v>24.115070979999999</v>
      </c>
      <c r="EG45" s="133">
        <v>20.31301105</v>
      </c>
      <c r="EH45" s="133">
        <v>23.764328380000002</v>
      </c>
      <c r="EI45" s="133">
        <v>30.233537620000003</v>
      </c>
      <c r="EJ45" s="133">
        <v>35.235283710000004</v>
      </c>
      <c r="EK45" s="133">
        <v>19.907183239999998</v>
      </c>
      <c r="EL45" s="133">
        <v>25.825367939999996</v>
      </c>
      <c r="EM45" s="133">
        <v>162.79148456000001</v>
      </c>
      <c r="EN45" s="133">
        <v>21.273674330000002</v>
      </c>
      <c r="EO45" s="133">
        <v>29.848665720000003</v>
      </c>
      <c r="EP45" s="133">
        <v>26.070900170000002</v>
      </c>
      <c r="EQ45" s="133">
        <v>71.570931519999988</v>
      </c>
      <c r="ER45" s="133">
        <v>28.603178679999999</v>
      </c>
      <c r="ES45" s="133">
        <v>9.2040795600000003</v>
      </c>
      <c r="ET45" s="133">
        <v>19.399099120000002</v>
      </c>
    </row>
    <row r="46" spans="2:150">
      <c r="B46" s="43" t="s">
        <v>399</v>
      </c>
      <c r="C46" s="97" t="s">
        <v>267</v>
      </c>
      <c r="D46" s="22" t="s">
        <v>42</v>
      </c>
      <c r="E46" s="133">
        <v>89.880134460000008</v>
      </c>
      <c r="F46" s="133">
        <v>0.43448172000000002</v>
      </c>
      <c r="G46" s="133">
        <v>4.0096747199999996</v>
      </c>
      <c r="H46" s="133">
        <v>4.0641134000000001</v>
      </c>
      <c r="I46" s="133">
        <v>3.02135468</v>
      </c>
      <c r="J46" s="133">
        <v>4.5887559199999997</v>
      </c>
      <c r="K46" s="133">
        <v>5.4562883099999997</v>
      </c>
      <c r="L46" s="133">
        <v>6.4556331399999998</v>
      </c>
      <c r="M46" s="133">
        <v>12.938567109999999</v>
      </c>
      <c r="N46" s="133">
        <v>11.355091210000001</v>
      </c>
      <c r="O46" s="133">
        <v>4.6618710700000001</v>
      </c>
      <c r="P46" s="133">
        <v>7.1346252100000003</v>
      </c>
      <c r="Q46" s="133">
        <v>25.759677969999998</v>
      </c>
      <c r="R46" s="133">
        <v>105.99202302999998</v>
      </c>
      <c r="S46" s="133">
        <v>0.43266311000000002</v>
      </c>
      <c r="T46" s="133">
        <v>6.8220841099999996</v>
      </c>
      <c r="U46" s="133">
        <v>5.9691439900000001</v>
      </c>
      <c r="V46" s="133">
        <v>5.2703605000000007</v>
      </c>
      <c r="W46" s="133">
        <v>6.5881040900000007</v>
      </c>
      <c r="X46" s="133">
        <v>10.58863644</v>
      </c>
      <c r="Y46" s="133">
        <v>6.6082484799999994</v>
      </c>
      <c r="Z46" s="133">
        <v>22.11458244</v>
      </c>
      <c r="AA46" s="133">
        <v>11.60983665</v>
      </c>
      <c r="AB46" s="133">
        <v>4.2583662499999999</v>
      </c>
      <c r="AC46" s="133">
        <v>6.3012049999999995</v>
      </c>
      <c r="AD46" s="133">
        <v>19.428791969999999</v>
      </c>
      <c r="AE46" s="133">
        <v>105.71664007999999</v>
      </c>
      <c r="AF46" s="133">
        <v>1.3075779299999999</v>
      </c>
      <c r="AG46" s="133">
        <v>3.6038474000000003</v>
      </c>
      <c r="AH46" s="133">
        <v>3.7872364599999999</v>
      </c>
      <c r="AI46" s="133">
        <v>7.3846256100000005</v>
      </c>
      <c r="AJ46" s="133">
        <v>4.6612582300000005</v>
      </c>
      <c r="AK46" s="133">
        <v>5.5486528499999999</v>
      </c>
      <c r="AL46" s="133">
        <v>6.3568274899999997</v>
      </c>
      <c r="AM46" s="133">
        <v>10.737907499999999</v>
      </c>
      <c r="AN46" s="133">
        <v>11.02465089</v>
      </c>
      <c r="AO46" s="133">
        <v>7.0739010099999993</v>
      </c>
      <c r="AP46" s="133">
        <v>9.827625900000001</v>
      </c>
      <c r="AQ46" s="133">
        <v>34.40252881</v>
      </c>
      <c r="AR46" s="133">
        <v>122.7568505</v>
      </c>
      <c r="AS46" s="133">
        <v>23.2265005</v>
      </c>
      <c r="AT46" s="133">
        <v>4.6710051300000002</v>
      </c>
      <c r="AU46" s="133">
        <v>9.1832145900000004</v>
      </c>
      <c r="AV46" s="133">
        <v>7.5587688200000001</v>
      </c>
      <c r="AW46" s="133">
        <v>6.3343299499999999</v>
      </c>
      <c r="AX46" s="133">
        <v>6.9838743499999998</v>
      </c>
      <c r="AY46" s="133">
        <v>7.0393379000000005</v>
      </c>
      <c r="AZ46" s="133">
        <v>7.2138476200000001</v>
      </c>
      <c r="BA46" s="133">
        <v>6.7811914</v>
      </c>
      <c r="BB46" s="133">
        <v>6.5609215300000008</v>
      </c>
      <c r="BC46" s="133">
        <v>15.461974090000002</v>
      </c>
      <c r="BD46" s="133">
        <v>21.74188462</v>
      </c>
      <c r="BE46" s="133">
        <v>123.01728884000002</v>
      </c>
      <c r="BF46" s="133">
        <v>0.76841537000000004</v>
      </c>
      <c r="BG46" s="133">
        <v>8.8760486400000005</v>
      </c>
      <c r="BH46" s="133">
        <v>5.3840050799999997</v>
      </c>
      <c r="BI46" s="133">
        <v>5.9489427699999995</v>
      </c>
      <c r="BJ46" s="133">
        <v>9.1900049399999997</v>
      </c>
      <c r="BK46" s="133">
        <v>8.3942753200000002</v>
      </c>
      <c r="BL46" s="133">
        <v>10.134494029999999</v>
      </c>
      <c r="BM46" s="133">
        <v>12.0667364</v>
      </c>
      <c r="BN46" s="133">
        <v>16.94185547</v>
      </c>
      <c r="BO46" s="133">
        <v>11.025734640000001</v>
      </c>
      <c r="BP46" s="133">
        <v>10.34456799</v>
      </c>
      <c r="BQ46" s="133">
        <v>23.942208190000002</v>
      </c>
      <c r="BR46" s="133">
        <v>182.91541134000002</v>
      </c>
      <c r="BS46" s="133">
        <v>35.223386310000002</v>
      </c>
      <c r="BT46" s="133">
        <v>6.4456757700000002</v>
      </c>
      <c r="BU46" s="133">
        <v>14.85377184</v>
      </c>
      <c r="BV46" s="133">
        <v>22.91907483</v>
      </c>
      <c r="BW46" s="133">
        <v>9.7942587100000011</v>
      </c>
      <c r="BX46" s="133">
        <v>13.59105982</v>
      </c>
      <c r="BY46" s="133">
        <v>11.247052650000001</v>
      </c>
      <c r="BZ46" s="133">
        <v>13.226551500000001</v>
      </c>
      <c r="CA46" s="133">
        <v>16.114220450000001</v>
      </c>
      <c r="CB46" s="133">
        <v>9.0723562300000005</v>
      </c>
      <c r="CC46" s="133">
        <v>13.28735026</v>
      </c>
      <c r="CD46" s="133">
        <v>17.140652970000001</v>
      </c>
      <c r="CE46" s="133">
        <v>156.73786451999999</v>
      </c>
      <c r="CF46" s="133">
        <v>2.3066489200000002</v>
      </c>
      <c r="CG46" s="133">
        <v>11.765662859999999</v>
      </c>
      <c r="CH46" s="133">
        <v>11.51168272</v>
      </c>
      <c r="CI46" s="133">
        <v>6.74086198</v>
      </c>
      <c r="CJ46" s="133">
        <v>9.6775886500000006</v>
      </c>
      <c r="CK46" s="133">
        <v>6.8377170899999999</v>
      </c>
      <c r="CL46" s="133">
        <v>8.62367375</v>
      </c>
      <c r="CM46" s="133">
        <v>10.99423661</v>
      </c>
      <c r="CN46" s="133">
        <v>14.906205890000001</v>
      </c>
      <c r="CO46" s="133">
        <v>15.83674062</v>
      </c>
      <c r="CP46" s="133">
        <v>17.969686289999999</v>
      </c>
      <c r="CQ46" s="133">
        <v>39.567159140000001</v>
      </c>
      <c r="CR46" s="133">
        <v>180.95679706999999</v>
      </c>
      <c r="CS46" s="133">
        <v>2.0900240500000002</v>
      </c>
      <c r="CT46" s="133">
        <v>8.306139739999999</v>
      </c>
      <c r="CU46" s="133">
        <v>17.246666100000002</v>
      </c>
      <c r="CV46" s="133">
        <v>13.26938932</v>
      </c>
      <c r="CW46" s="133">
        <v>12.35958675</v>
      </c>
      <c r="CX46" s="133">
        <v>14.03515142</v>
      </c>
      <c r="CY46" s="133">
        <v>13.09876242</v>
      </c>
      <c r="CZ46" s="133">
        <v>18.57494677</v>
      </c>
      <c r="DA46" s="133">
        <v>20.67539236</v>
      </c>
      <c r="DB46" s="133">
        <v>16.559395549999998</v>
      </c>
      <c r="DC46" s="133">
        <v>18.888013269999998</v>
      </c>
      <c r="DD46" s="133">
        <v>25.853329319999997</v>
      </c>
      <c r="DE46" s="133">
        <v>176.10828033999999</v>
      </c>
      <c r="DF46" s="133">
        <v>2.5475559999999997</v>
      </c>
      <c r="DG46" s="133">
        <v>14.243369560000001</v>
      </c>
      <c r="DH46" s="133">
        <v>13.420775320000001</v>
      </c>
      <c r="DI46" s="133">
        <v>17.339300170000005</v>
      </c>
      <c r="DJ46" s="133">
        <v>10.99573451</v>
      </c>
      <c r="DK46" s="133">
        <v>11.827043229999999</v>
      </c>
      <c r="DL46" s="133">
        <v>23.246429560000003</v>
      </c>
      <c r="DM46" s="133">
        <v>18.434379710000002</v>
      </c>
      <c r="DN46" s="133">
        <v>17.09318652</v>
      </c>
      <c r="DO46" s="133">
        <v>12.6827097</v>
      </c>
      <c r="DP46" s="133">
        <v>15.591771799999998</v>
      </c>
      <c r="DQ46" s="133">
        <v>18.686024260000003</v>
      </c>
      <c r="DR46" s="133">
        <v>274.98626407999996</v>
      </c>
      <c r="DS46" s="133">
        <v>10.50914577</v>
      </c>
      <c r="DT46" s="133">
        <v>25.687902399999999</v>
      </c>
      <c r="DU46" s="133">
        <v>37.557972639999996</v>
      </c>
      <c r="DV46" s="133">
        <v>15.0521715</v>
      </c>
      <c r="DW46" s="133">
        <v>17.845706970000002</v>
      </c>
      <c r="DX46" s="133">
        <v>23.191937039999999</v>
      </c>
      <c r="DY46" s="133">
        <v>16.817393979999999</v>
      </c>
      <c r="DZ46" s="133">
        <v>26.225973990000004</v>
      </c>
      <c r="EA46" s="133">
        <v>21.905541619999997</v>
      </c>
      <c r="EB46" s="133">
        <v>17.155707</v>
      </c>
      <c r="EC46" s="133">
        <v>25.277746179999998</v>
      </c>
      <c r="ED46" s="133">
        <v>37.759064989999999</v>
      </c>
      <c r="EE46" s="133">
        <v>481.03045677000011</v>
      </c>
      <c r="EF46" s="133">
        <v>24.115070979999999</v>
      </c>
      <c r="EG46" s="133">
        <v>20.31301105</v>
      </c>
      <c r="EH46" s="133">
        <v>23.764328380000002</v>
      </c>
      <c r="EI46" s="133">
        <v>30.182842620000002</v>
      </c>
      <c r="EJ46" s="133">
        <v>33.005965700000004</v>
      </c>
      <c r="EK46" s="133">
        <v>19.839840239999997</v>
      </c>
      <c r="EL46" s="133">
        <v>24.046492939999997</v>
      </c>
      <c r="EM46" s="133">
        <v>161.07690362000002</v>
      </c>
      <c r="EN46" s="133">
        <v>21.139249330000002</v>
      </c>
      <c r="EO46" s="133">
        <v>29.386490720000001</v>
      </c>
      <c r="EP46" s="133">
        <v>25.349375169999998</v>
      </c>
      <c r="EQ46" s="133">
        <v>68.810886019999998</v>
      </c>
      <c r="ER46" s="133">
        <v>28.603178679999999</v>
      </c>
      <c r="ES46" s="133">
        <v>9.2040795600000003</v>
      </c>
      <c r="ET46" s="133">
        <v>19.399099120000002</v>
      </c>
    </row>
    <row r="47" spans="2:150">
      <c r="B47" s="43" t="s">
        <v>400</v>
      </c>
      <c r="C47" s="97" t="s">
        <v>269</v>
      </c>
      <c r="D47" s="22" t="s">
        <v>42</v>
      </c>
      <c r="E47" s="133">
        <v>13.400010999999999</v>
      </c>
      <c r="F47" s="133">
        <v>0</v>
      </c>
      <c r="G47" s="133">
        <v>0</v>
      </c>
      <c r="H47" s="133">
        <v>1.0053398099999999</v>
      </c>
      <c r="I47" s="133">
        <v>0</v>
      </c>
      <c r="J47" s="133">
        <v>2.2333350799999998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0.65502499999999997</v>
      </c>
      <c r="Q47" s="133">
        <v>9.5063111100000004</v>
      </c>
      <c r="R47" s="133">
        <v>2.9711250000000002</v>
      </c>
      <c r="S47" s="133">
        <v>0</v>
      </c>
      <c r="T47" s="133">
        <v>0</v>
      </c>
      <c r="U47" s="133">
        <v>1.11625</v>
      </c>
      <c r="V47" s="133">
        <v>0.73814999999999997</v>
      </c>
      <c r="W47" s="133">
        <v>0</v>
      </c>
      <c r="X47" s="133">
        <v>1.11625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4.75E-4</v>
      </c>
      <c r="AE47" s="133">
        <v>42.074242010000006</v>
      </c>
      <c r="AF47" s="133">
        <v>0</v>
      </c>
      <c r="AG47" s="133">
        <v>0.27829999999999999</v>
      </c>
      <c r="AH47" s="133">
        <v>2.6137929999999997E-2</v>
      </c>
      <c r="AI47" s="133">
        <v>3.3018749999999999</v>
      </c>
      <c r="AJ47" s="133">
        <v>4.3728583300000006</v>
      </c>
      <c r="AK47" s="133">
        <v>0.27629999999999999</v>
      </c>
      <c r="AL47" s="133">
        <v>0.26129999999999998</v>
      </c>
      <c r="AM47" s="133">
        <v>0.2843</v>
      </c>
      <c r="AN47" s="133">
        <v>4.7287999999999997</v>
      </c>
      <c r="AO47" s="133">
        <v>7.78505</v>
      </c>
      <c r="AP47" s="133">
        <v>2.1439564</v>
      </c>
      <c r="AQ47" s="133">
        <v>18.615364350000004</v>
      </c>
      <c r="AR47" s="133">
        <v>82.329897940000009</v>
      </c>
      <c r="AS47" s="133">
        <v>0</v>
      </c>
      <c r="AT47" s="133">
        <v>0.43759999999999999</v>
      </c>
      <c r="AU47" s="133">
        <v>0.21879999999999999</v>
      </c>
      <c r="AV47" s="133">
        <v>0.42070300000000005</v>
      </c>
      <c r="AW47" s="133">
        <v>0.42493200000000003</v>
      </c>
      <c r="AX47" s="133">
        <v>1.451538</v>
      </c>
      <c r="AY47" s="133">
        <v>16.28251582</v>
      </c>
      <c r="AZ47" s="133">
        <v>3.6717463099999996</v>
      </c>
      <c r="BA47" s="133">
        <v>0.99300900000000003</v>
      </c>
      <c r="BB47" s="133">
        <v>9.6319844099999994</v>
      </c>
      <c r="BC47" s="133">
        <v>21.160586940000002</v>
      </c>
      <c r="BD47" s="133">
        <v>27.636482460000003</v>
      </c>
      <c r="BE47" s="133">
        <v>147.33268556000002</v>
      </c>
      <c r="BF47" s="133">
        <v>0</v>
      </c>
      <c r="BG47" s="133">
        <v>0.657439</v>
      </c>
      <c r="BH47" s="133">
        <v>0.56700650000000008</v>
      </c>
      <c r="BI47" s="133">
        <v>8.1419444399999996</v>
      </c>
      <c r="BJ47" s="133">
        <v>13.846532030000001</v>
      </c>
      <c r="BK47" s="133">
        <v>11.02089</v>
      </c>
      <c r="BL47" s="133">
        <v>1.8670085299999999</v>
      </c>
      <c r="BM47" s="133">
        <v>36.503889039999997</v>
      </c>
      <c r="BN47" s="133">
        <v>3.2680329699999997</v>
      </c>
      <c r="BO47" s="133">
        <v>5.6409943299999998</v>
      </c>
      <c r="BP47" s="133">
        <v>24.070110330000002</v>
      </c>
      <c r="BQ47" s="133">
        <v>41.748838390000003</v>
      </c>
      <c r="BR47" s="133">
        <v>50.532920439999998</v>
      </c>
      <c r="BS47" s="133">
        <v>0</v>
      </c>
      <c r="BT47" s="133">
        <v>0</v>
      </c>
      <c r="BU47" s="133">
        <v>0</v>
      </c>
      <c r="BV47" s="133">
        <v>0.58020000000000005</v>
      </c>
      <c r="BW47" s="133">
        <v>0.12144253000000001</v>
      </c>
      <c r="BX47" s="133">
        <v>7.0751253399999996</v>
      </c>
      <c r="BY47" s="133">
        <v>5.2985208000000004</v>
      </c>
      <c r="BZ47" s="133">
        <v>19.324381320000001</v>
      </c>
      <c r="CA47" s="133">
        <v>1.1558534299999998</v>
      </c>
      <c r="CB47" s="133">
        <v>0.8282138</v>
      </c>
      <c r="CC47" s="133">
        <v>4.663459650000001</v>
      </c>
      <c r="CD47" s="133">
        <v>11.485723569999999</v>
      </c>
      <c r="CE47" s="133">
        <v>69.905966360000008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5.06811816</v>
      </c>
      <c r="CM47" s="133">
        <v>7.0276665600000001</v>
      </c>
      <c r="CN47" s="133">
        <v>0.89113843999999998</v>
      </c>
      <c r="CO47" s="133">
        <v>5.3484865199999989</v>
      </c>
      <c r="CP47" s="133">
        <v>1.5317500000000002</v>
      </c>
      <c r="CQ47" s="133">
        <v>50.03880668</v>
      </c>
      <c r="CR47" s="133">
        <v>49.099984249999999</v>
      </c>
      <c r="CS47" s="133">
        <v>0</v>
      </c>
      <c r="CT47" s="133">
        <v>6.7283999999999997E-2</v>
      </c>
      <c r="CU47" s="133">
        <v>4.6207999999999999E-2</v>
      </c>
      <c r="CV47" s="133">
        <v>0</v>
      </c>
      <c r="CW47" s="133">
        <v>17.634275329999994</v>
      </c>
      <c r="CX47" s="133">
        <v>7.3122355900000002</v>
      </c>
      <c r="CY47" s="133">
        <v>5.9278999999999993</v>
      </c>
      <c r="CZ47" s="133">
        <v>0.93480000000000008</v>
      </c>
      <c r="DA47" s="133">
        <v>3.1359569299999999</v>
      </c>
      <c r="DB47" s="133">
        <v>1.1861586299999998</v>
      </c>
      <c r="DC47" s="133">
        <v>0.34169992999999999</v>
      </c>
      <c r="DD47" s="133">
        <v>12.513465839999999</v>
      </c>
      <c r="DE47" s="133">
        <v>19.777313790000001</v>
      </c>
      <c r="DF47" s="133">
        <v>0</v>
      </c>
      <c r="DG47" s="133">
        <v>0</v>
      </c>
      <c r="DH47" s="133">
        <v>1.65048397</v>
      </c>
      <c r="DI47" s="133">
        <v>3.1491562200000001</v>
      </c>
      <c r="DJ47" s="133">
        <v>8.3149970000000004E-2</v>
      </c>
      <c r="DK47" s="133">
        <v>0.47759999999999997</v>
      </c>
      <c r="DL47" s="133">
        <v>1.1995795</v>
      </c>
      <c r="DM47" s="133">
        <v>0.32443</v>
      </c>
      <c r="DN47" s="133">
        <v>3.8489249999999999</v>
      </c>
      <c r="DO47" s="133">
        <v>0.83851401999999997</v>
      </c>
      <c r="DP47" s="133">
        <v>0.75923063000000002</v>
      </c>
      <c r="DQ47" s="133">
        <v>7.4462444800000007</v>
      </c>
      <c r="DR47" s="133">
        <v>23.436229949999998</v>
      </c>
      <c r="DS47" s="133">
        <v>0</v>
      </c>
      <c r="DT47" s="133">
        <v>0</v>
      </c>
      <c r="DU47" s="133">
        <v>0</v>
      </c>
      <c r="DV47" s="133">
        <v>2.6194983300000003</v>
      </c>
      <c r="DW47" s="133">
        <v>1.2141</v>
      </c>
      <c r="DX47" s="133">
        <v>2.2831049999999999</v>
      </c>
      <c r="DY47" s="133">
        <v>0.83761540000000001</v>
      </c>
      <c r="DZ47" s="133">
        <v>2.1785077999999998</v>
      </c>
      <c r="EA47" s="133">
        <v>4.6074520000000001E-2</v>
      </c>
      <c r="EB47" s="133">
        <v>0.17410589000000001</v>
      </c>
      <c r="EC47" s="133">
        <v>0.93059901</v>
      </c>
      <c r="ED47" s="133">
        <v>13.152624000000001</v>
      </c>
      <c r="EE47" s="133">
        <v>9.9189824499999979</v>
      </c>
      <c r="EF47" s="133">
        <v>0</v>
      </c>
      <c r="EG47" s="133">
        <v>0</v>
      </c>
      <c r="EH47" s="133">
        <v>0</v>
      </c>
      <c r="EI47" s="133">
        <v>5.0694999999999997E-2</v>
      </c>
      <c r="EJ47" s="133">
        <v>2.2293180099999996</v>
      </c>
      <c r="EK47" s="133">
        <v>6.7343E-2</v>
      </c>
      <c r="EL47" s="133">
        <v>1.778875</v>
      </c>
      <c r="EM47" s="133">
        <v>1.7145809399999998</v>
      </c>
      <c r="EN47" s="133">
        <v>0.13442500000000002</v>
      </c>
      <c r="EO47" s="133">
        <v>0.462175</v>
      </c>
      <c r="EP47" s="133">
        <v>0.72152500000000008</v>
      </c>
      <c r="EQ47" s="133">
        <v>2.7600454999999999</v>
      </c>
      <c r="ER47" s="133">
        <v>0</v>
      </c>
      <c r="ES47" s="133">
        <v>0</v>
      </c>
      <c r="ET47" s="133">
        <v>0</v>
      </c>
    </row>
    <row r="48" spans="2:150" ht="33.75" customHeight="1">
      <c r="B48" s="43" t="s">
        <v>401</v>
      </c>
      <c r="C48" s="110" t="s">
        <v>402</v>
      </c>
      <c r="D48" s="111" t="s">
        <v>42</v>
      </c>
      <c r="E48" s="133">
        <v>70.921959790000002</v>
      </c>
      <c r="F48" s="133">
        <v>8.9430003300000003</v>
      </c>
      <c r="G48" s="133">
        <v>3.0902417400000002</v>
      </c>
      <c r="H48" s="133">
        <v>2.6791583199999995</v>
      </c>
      <c r="I48" s="133">
        <v>5.4357653600000004</v>
      </c>
      <c r="J48" s="133">
        <v>6.5705844300000003</v>
      </c>
      <c r="K48" s="133">
        <v>5.9200675599999997</v>
      </c>
      <c r="L48" s="133">
        <v>4.6847849800000008</v>
      </c>
      <c r="M48" s="133">
        <v>4.7423743099999989</v>
      </c>
      <c r="N48" s="133">
        <v>3.4111807399999998</v>
      </c>
      <c r="O48" s="133">
        <v>7.1747669499999995</v>
      </c>
      <c r="P48" s="133">
        <v>4.5561779199999997</v>
      </c>
      <c r="Q48" s="133">
        <v>13.713857149999999</v>
      </c>
      <c r="R48" s="133">
        <v>64.497054480000003</v>
      </c>
      <c r="S48" s="133">
        <v>5.7910614300000001</v>
      </c>
      <c r="T48" s="133">
        <v>6.8071599899999997</v>
      </c>
      <c r="U48" s="133">
        <v>4.7119285700000004</v>
      </c>
      <c r="V48" s="133">
        <v>3.5569665400000003</v>
      </c>
      <c r="W48" s="133">
        <v>6.7056222300000004</v>
      </c>
      <c r="X48" s="133">
        <v>6.7840553200000002</v>
      </c>
      <c r="Y48" s="133">
        <v>6.9785522200000001</v>
      </c>
      <c r="Z48" s="133">
        <v>3.6185777100000003</v>
      </c>
      <c r="AA48" s="133">
        <v>3.8357866500000002</v>
      </c>
      <c r="AB48" s="133">
        <v>5.3536854800000002</v>
      </c>
      <c r="AC48" s="133">
        <v>4.5467689400000006</v>
      </c>
      <c r="AD48" s="133">
        <v>5.8068894000000002</v>
      </c>
      <c r="AE48" s="133">
        <v>78.119813339999993</v>
      </c>
      <c r="AF48" s="133">
        <v>0.35141584999999997</v>
      </c>
      <c r="AG48" s="133">
        <v>6.9604745499999998</v>
      </c>
      <c r="AH48" s="133">
        <v>14.23729896</v>
      </c>
      <c r="AI48" s="133">
        <v>3.3486961900000001</v>
      </c>
      <c r="AJ48" s="133">
        <v>4.5095877099999999</v>
      </c>
      <c r="AK48" s="133">
        <v>6.7649963199999998</v>
      </c>
      <c r="AL48" s="133">
        <v>7.6181665199999999</v>
      </c>
      <c r="AM48" s="133">
        <v>7.3791054699999998</v>
      </c>
      <c r="AN48" s="133">
        <v>2.4355757599999994</v>
      </c>
      <c r="AO48" s="133">
        <v>3.9196509800000001</v>
      </c>
      <c r="AP48" s="133">
        <v>6.8482920299999996</v>
      </c>
      <c r="AQ48" s="133">
        <v>13.746552999999999</v>
      </c>
      <c r="AR48" s="133">
        <v>80.532834010000002</v>
      </c>
      <c r="AS48" s="133">
        <v>1.93173072</v>
      </c>
      <c r="AT48" s="133">
        <v>2.1796683400000001</v>
      </c>
      <c r="AU48" s="133">
        <v>5.2593923600000005</v>
      </c>
      <c r="AV48" s="133">
        <v>9.6289540099999993</v>
      </c>
      <c r="AW48" s="133">
        <v>6.5179323999999994</v>
      </c>
      <c r="AX48" s="133">
        <v>7.4573934399999997</v>
      </c>
      <c r="AY48" s="133">
        <v>4.2297325299999997</v>
      </c>
      <c r="AZ48" s="133">
        <v>6.5912013900000002</v>
      </c>
      <c r="BA48" s="133">
        <v>1.67698342</v>
      </c>
      <c r="BB48" s="133">
        <v>9.9148303200000001</v>
      </c>
      <c r="BC48" s="133">
        <v>7.5454563099999996</v>
      </c>
      <c r="BD48" s="133">
        <v>17.599558770000002</v>
      </c>
      <c r="BE48" s="133">
        <v>94.956399059999981</v>
      </c>
      <c r="BF48" s="133">
        <v>0.79953764999999999</v>
      </c>
      <c r="BG48" s="133">
        <v>5.25972493</v>
      </c>
      <c r="BH48" s="133">
        <v>5.5433910500000003</v>
      </c>
      <c r="BI48" s="133">
        <v>16.56619431</v>
      </c>
      <c r="BJ48" s="133">
        <v>6.0168262200000004</v>
      </c>
      <c r="BK48" s="133">
        <v>9.1435157799999995</v>
      </c>
      <c r="BL48" s="133">
        <v>6.5580310799999992</v>
      </c>
      <c r="BM48" s="133">
        <v>6.0207716500000004</v>
      </c>
      <c r="BN48" s="133">
        <v>4.7577159899999995</v>
      </c>
      <c r="BO48" s="133">
        <v>6.3471445100000006</v>
      </c>
      <c r="BP48" s="133">
        <v>12.04064326</v>
      </c>
      <c r="BQ48" s="133">
        <v>15.902902630000002</v>
      </c>
      <c r="BR48" s="133">
        <v>96.298680620000013</v>
      </c>
      <c r="BS48" s="133">
        <v>0.95233164999999997</v>
      </c>
      <c r="BT48" s="133">
        <v>4.7513886500000009</v>
      </c>
      <c r="BU48" s="133">
        <v>6.886733379999999</v>
      </c>
      <c r="BV48" s="133">
        <v>13.68113187</v>
      </c>
      <c r="BW48" s="133">
        <v>13.532384050000001</v>
      </c>
      <c r="BX48" s="133">
        <v>5.4753583100000007</v>
      </c>
      <c r="BY48" s="133">
        <v>9.752727779999999</v>
      </c>
      <c r="BZ48" s="133">
        <v>7.6667510400000003</v>
      </c>
      <c r="CA48" s="133">
        <v>6.45449421</v>
      </c>
      <c r="CB48" s="133">
        <v>4.5724425599999998</v>
      </c>
      <c r="CC48" s="133">
        <v>5.4819653600000002</v>
      </c>
      <c r="CD48" s="133">
        <v>17.090971760000002</v>
      </c>
      <c r="CE48" s="133">
        <v>108.28468398999999</v>
      </c>
      <c r="CF48" s="133">
        <v>6.9482598599999994</v>
      </c>
      <c r="CG48" s="133">
        <v>7.2153993600000002</v>
      </c>
      <c r="CH48" s="133">
        <v>4.6235852799999995</v>
      </c>
      <c r="CI48" s="133">
        <v>4.8862904299999999</v>
      </c>
      <c r="CJ48" s="133">
        <v>5.0144819600000003</v>
      </c>
      <c r="CK48" s="133">
        <v>11.87203854</v>
      </c>
      <c r="CL48" s="133">
        <v>3.0576612299999999</v>
      </c>
      <c r="CM48" s="133">
        <v>16.32828374</v>
      </c>
      <c r="CN48" s="133">
        <v>8.8321851500000008</v>
      </c>
      <c r="CO48" s="133">
        <v>5.7015779699999998</v>
      </c>
      <c r="CP48" s="133">
        <v>7.5553444299999999</v>
      </c>
      <c r="CQ48" s="133">
        <v>26.249576040000001</v>
      </c>
      <c r="CR48" s="133">
        <v>110.53975924000002</v>
      </c>
      <c r="CS48" s="133">
        <v>3.3851957099999996</v>
      </c>
      <c r="CT48" s="133">
        <v>6.2309941499999999</v>
      </c>
      <c r="CU48" s="133">
        <v>13.110168140000001</v>
      </c>
      <c r="CV48" s="133">
        <v>8.69750114</v>
      </c>
      <c r="CW48" s="133">
        <v>8.0781579899999993</v>
      </c>
      <c r="CX48" s="133">
        <v>7.3419923900000006</v>
      </c>
      <c r="CY48" s="133">
        <v>6.7144195800000004</v>
      </c>
      <c r="CZ48" s="133">
        <v>9.5496642100000013</v>
      </c>
      <c r="DA48" s="133">
        <v>13.45897476</v>
      </c>
      <c r="DB48" s="133">
        <v>6.0570636799999997</v>
      </c>
      <c r="DC48" s="133">
        <v>6.4658411100000004</v>
      </c>
      <c r="DD48" s="133">
        <v>21.449786379999999</v>
      </c>
      <c r="DE48" s="133">
        <v>113.72981313</v>
      </c>
      <c r="DF48" s="133">
        <v>6.0170015299999999</v>
      </c>
      <c r="DG48" s="133">
        <v>2.2874564300000002</v>
      </c>
      <c r="DH48" s="133">
        <v>11.54142697</v>
      </c>
      <c r="DI48" s="133">
        <v>12.450145060000001</v>
      </c>
      <c r="DJ48" s="133">
        <v>13.69708763</v>
      </c>
      <c r="DK48" s="133">
        <v>8.21523672</v>
      </c>
      <c r="DL48" s="133">
        <v>8.562295279999999</v>
      </c>
      <c r="DM48" s="133">
        <v>9.3240569300000011</v>
      </c>
      <c r="DN48" s="133">
        <v>6.4240583400000002</v>
      </c>
      <c r="DO48" s="133">
        <v>7.3330004599999992</v>
      </c>
      <c r="DP48" s="133">
        <v>10.366691840000001</v>
      </c>
      <c r="DQ48" s="133">
        <v>17.511355940000001</v>
      </c>
      <c r="DR48" s="133">
        <v>121.1922869</v>
      </c>
      <c r="DS48" s="133">
        <v>7.3288770799999998</v>
      </c>
      <c r="DT48" s="133">
        <v>7.8302254600000003</v>
      </c>
      <c r="DU48" s="133">
        <v>9.4474709299999997</v>
      </c>
      <c r="DV48" s="133">
        <v>9.6857759999999988</v>
      </c>
      <c r="DW48" s="133">
        <v>4.2475255000000001</v>
      </c>
      <c r="DX48" s="133">
        <v>8.0109835</v>
      </c>
      <c r="DY48" s="133">
        <v>8.1448187099999991</v>
      </c>
      <c r="DZ48" s="133">
        <v>18.753706420000004</v>
      </c>
      <c r="EA48" s="133">
        <v>5.7778701699999999</v>
      </c>
      <c r="EB48" s="133">
        <v>9.0843946199999976</v>
      </c>
      <c r="EC48" s="133">
        <v>11.270934820000001</v>
      </c>
      <c r="ED48" s="133">
        <v>21.60970369</v>
      </c>
      <c r="EE48" s="133">
        <v>124.26632332000003</v>
      </c>
      <c r="EF48" s="133">
        <v>3.4947188699999998</v>
      </c>
      <c r="EG48" s="133">
        <v>11.06134855</v>
      </c>
      <c r="EH48" s="133">
        <v>6.0405805399999997</v>
      </c>
      <c r="EI48" s="133">
        <v>8.5546508600000006</v>
      </c>
      <c r="EJ48" s="133">
        <v>11.562874540000001</v>
      </c>
      <c r="EK48" s="133">
        <v>9.7404251399999993</v>
      </c>
      <c r="EL48" s="133">
        <v>5.6402409100000002</v>
      </c>
      <c r="EM48" s="133">
        <v>12.90619272</v>
      </c>
      <c r="EN48" s="133">
        <v>16.75584624</v>
      </c>
      <c r="EO48" s="133">
        <v>11.909397670000001</v>
      </c>
      <c r="EP48" s="133">
        <v>9.5576326800000011</v>
      </c>
      <c r="EQ48" s="133">
        <v>17.042414600000004</v>
      </c>
      <c r="ER48" s="133">
        <v>13.603600919999998</v>
      </c>
      <c r="ES48" s="133">
        <v>3.6400460099999998</v>
      </c>
      <c r="ET48" s="133">
        <v>9.9635549100000009</v>
      </c>
    </row>
    <row r="49" spans="2:150">
      <c r="B49" s="43" t="s">
        <v>403</v>
      </c>
      <c r="C49" s="97" t="s">
        <v>404</v>
      </c>
      <c r="D49" s="111" t="s">
        <v>42</v>
      </c>
      <c r="E49" s="133">
        <v>70.921959790000002</v>
      </c>
      <c r="F49" s="133">
        <v>8.9430003300000003</v>
      </c>
      <c r="G49" s="133">
        <v>3.0902417400000002</v>
      </c>
      <c r="H49" s="133">
        <v>2.6791583199999995</v>
      </c>
      <c r="I49" s="133">
        <v>5.4357653600000004</v>
      </c>
      <c r="J49" s="133">
        <v>6.5705844300000003</v>
      </c>
      <c r="K49" s="133">
        <v>5.9200675599999997</v>
      </c>
      <c r="L49" s="133">
        <v>4.6847849800000008</v>
      </c>
      <c r="M49" s="133">
        <v>4.7423743099999989</v>
      </c>
      <c r="N49" s="133">
        <v>3.4111807399999998</v>
      </c>
      <c r="O49" s="133">
        <v>7.1747669499999995</v>
      </c>
      <c r="P49" s="133">
        <v>4.5561779199999997</v>
      </c>
      <c r="Q49" s="133">
        <v>13.713857149999999</v>
      </c>
      <c r="R49" s="133">
        <v>64.497054480000003</v>
      </c>
      <c r="S49" s="133">
        <v>5.7910614300000001</v>
      </c>
      <c r="T49" s="133">
        <v>6.8071599899999997</v>
      </c>
      <c r="U49" s="133">
        <v>4.7119285700000004</v>
      </c>
      <c r="V49" s="133">
        <v>3.5569665400000003</v>
      </c>
      <c r="W49" s="133">
        <v>6.7056222300000004</v>
      </c>
      <c r="X49" s="133">
        <v>6.7840553200000002</v>
      </c>
      <c r="Y49" s="133">
        <v>6.9785522200000001</v>
      </c>
      <c r="Z49" s="133">
        <v>3.6185777100000003</v>
      </c>
      <c r="AA49" s="133">
        <v>3.8357866500000002</v>
      </c>
      <c r="AB49" s="133">
        <v>5.3536854800000002</v>
      </c>
      <c r="AC49" s="133">
        <v>4.5467689400000006</v>
      </c>
      <c r="AD49" s="133">
        <v>5.8068894000000002</v>
      </c>
      <c r="AE49" s="133">
        <v>78.119813339999993</v>
      </c>
      <c r="AF49" s="133">
        <v>0.35141584999999997</v>
      </c>
      <c r="AG49" s="133">
        <v>6.9604745499999998</v>
      </c>
      <c r="AH49" s="133">
        <v>14.23729896</v>
      </c>
      <c r="AI49" s="133">
        <v>3.3486961900000001</v>
      </c>
      <c r="AJ49" s="133">
        <v>4.5095877099999999</v>
      </c>
      <c r="AK49" s="133">
        <v>6.7649963199999998</v>
      </c>
      <c r="AL49" s="133">
        <v>7.6181665199999999</v>
      </c>
      <c r="AM49" s="133">
        <v>7.3791054699999998</v>
      </c>
      <c r="AN49" s="133">
        <v>2.4355757599999994</v>
      </c>
      <c r="AO49" s="133">
        <v>3.9196509800000001</v>
      </c>
      <c r="AP49" s="133">
        <v>6.8482920299999996</v>
      </c>
      <c r="AQ49" s="133">
        <v>13.746552999999999</v>
      </c>
      <c r="AR49" s="133">
        <v>80.532834010000002</v>
      </c>
      <c r="AS49" s="133">
        <v>1.93173072</v>
      </c>
      <c r="AT49" s="133">
        <v>2.1796683400000001</v>
      </c>
      <c r="AU49" s="133">
        <v>5.2593923600000005</v>
      </c>
      <c r="AV49" s="133">
        <v>9.6289540099999993</v>
      </c>
      <c r="AW49" s="133">
        <v>6.5179323999999994</v>
      </c>
      <c r="AX49" s="133">
        <v>7.4573934399999997</v>
      </c>
      <c r="AY49" s="133">
        <v>4.2297325299999997</v>
      </c>
      <c r="AZ49" s="133">
        <v>6.5912013900000002</v>
      </c>
      <c r="BA49" s="133">
        <v>1.67698342</v>
      </c>
      <c r="BB49" s="133">
        <v>9.9148303200000001</v>
      </c>
      <c r="BC49" s="133">
        <v>7.5454563099999996</v>
      </c>
      <c r="BD49" s="133">
        <v>17.599558770000002</v>
      </c>
      <c r="BE49" s="133">
        <v>94.956399059999981</v>
      </c>
      <c r="BF49" s="133">
        <v>0.79953764999999999</v>
      </c>
      <c r="BG49" s="133">
        <v>5.25972493</v>
      </c>
      <c r="BH49" s="133">
        <v>5.5433910500000003</v>
      </c>
      <c r="BI49" s="133">
        <v>16.56619431</v>
      </c>
      <c r="BJ49" s="133">
        <v>6.0168262200000004</v>
      </c>
      <c r="BK49" s="133">
        <v>9.1435157799999995</v>
      </c>
      <c r="BL49" s="133">
        <v>6.5580310799999992</v>
      </c>
      <c r="BM49" s="133">
        <v>6.0207716500000004</v>
      </c>
      <c r="BN49" s="133">
        <v>4.7577159899999995</v>
      </c>
      <c r="BO49" s="133">
        <v>6.3471445100000006</v>
      </c>
      <c r="BP49" s="133">
        <v>12.04064326</v>
      </c>
      <c r="BQ49" s="133">
        <v>15.902902630000002</v>
      </c>
      <c r="BR49" s="133">
        <v>96.298680620000013</v>
      </c>
      <c r="BS49" s="133">
        <v>0.95233164999999997</v>
      </c>
      <c r="BT49" s="133">
        <v>4.7513886500000009</v>
      </c>
      <c r="BU49" s="133">
        <v>6.886733379999999</v>
      </c>
      <c r="BV49" s="133">
        <v>13.68113187</v>
      </c>
      <c r="BW49" s="133">
        <v>13.532384050000001</v>
      </c>
      <c r="BX49" s="133">
        <v>5.4753583100000007</v>
      </c>
      <c r="BY49" s="133">
        <v>9.752727779999999</v>
      </c>
      <c r="BZ49" s="133">
        <v>7.6667510400000003</v>
      </c>
      <c r="CA49" s="133">
        <v>6.45449421</v>
      </c>
      <c r="CB49" s="133">
        <v>4.5724425599999998</v>
      </c>
      <c r="CC49" s="133">
        <v>5.4819653600000002</v>
      </c>
      <c r="CD49" s="133">
        <v>17.090971760000002</v>
      </c>
      <c r="CE49" s="133">
        <v>108.28468398999999</v>
      </c>
      <c r="CF49" s="133">
        <v>6.9482598599999994</v>
      </c>
      <c r="CG49" s="133">
        <v>7.2153993600000002</v>
      </c>
      <c r="CH49" s="133">
        <v>4.6235852799999995</v>
      </c>
      <c r="CI49" s="133">
        <v>4.8862904299999999</v>
      </c>
      <c r="CJ49" s="133">
        <v>5.0144819600000003</v>
      </c>
      <c r="CK49" s="133">
        <v>11.87203854</v>
      </c>
      <c r="CL49" s="133">
        <v>3.0576612299999999</v>
      </c>
      <c r="CM49" s="133">
        <v>16.32828374</v>
      </c>
      <c r="CN49" s="133">
        <v>8.8321851500000008</v>
      </c>
      <c r="CO49" s="133">
        <v>5.7015779699999998</v>
      </c>
      <c r="CP49" s="133">
        <v>7.5553444299999999</v>
      </c>
      <c r="CQ49" s="133">
        <v>26.249576040000001</v>
      </c>
      <c r="CR49" s="133">
        <v>110.53975924000002</v>
      </c>
      <c r="CS49" s="133">
        <v>3.3851957099999996</v>
      </c>
      <c r="CT49" s="133">
        <v>6.2309941499999999</v>
      </c>
      <c r="CU49" s="133">
        <v>13.110168140000001</v>
      </c>
      <c r="CV49" s="133">
        <v>8.69750114</v>
      </c>
      <c r="CW49" s="133">
        <v>8.0781579899999993</v>
      </c>
      <c r="CX49" s="133">
        <v>7.3419923900000006</v>
      </c>
      <c r="CY49" s="133">
        <v>6.7144195800000004</v>
      </c>
      <c r="CZ49" s="133">
        <v>9.5496642100000013</v>
      </c>
      <c r="DA49" s="133">
        <v>13.45897476</v>
      </c>
      <c r="DB49" s="133">
        <v>6.0570636799999997</v>
      </c>
      <c r="DC49" s="133">
        <v>6.4658411100000004</v>
      </c>
      <c r="DD49" s="133">
        <v>21.449786379999999</v>
      </c>
      <c r="DE49" s="133">
        <v>113.72981313</v>
      </c>
      <c r="DF49" s="133">
        <v>6.0170015299999999</v>
      </c>
      <c r="DG49" s="133">
        <v>2.2874564300000002</v>
      </c>
      <c r="DH49" s="133">
        <v>11.54142697</v>
      </c>
      <c r="DI49" s="133">
        <v>12.450145060000001</v>
      </c>
      <c r="DJ49" s="133">
        <v>13.69708763</v>
      </c>
      <c r="DK49" s="133">
        <v>8.21523672</v>
      </c>
      <c r="DL49" s="133">
        <v>8.562295279999999</v>
      </c>
      <c r="DM49" s="133">
        <v>9.3240569300000011</v>
      </c>
      <c r="DN49" s="133">
        <v>6.4240583400000002</v>
      </c>
      <c r="DO49" s="133">
        <v>7.3330004599999992</v>
      </c>
      <c r="DP49" s="133">
        <v>10.366691840000001</v>
      </c>
      <c r="DQ49" s="133">
        <v>17.511355940000001</v>
      </c>
      <c r="DR49" s="133">
        <v>121.1922869</v>
      </c>
      <c r="DS49" s="133">
        <v>7.3288770799999998</v>
      </c>
      <c r="DT49" s="133">
        <v>7.8302254600000003</v>
      </c>
      <c r="DU49" s="133">
        <v>9.4474709299999997</v>
      </c>
      <c r="DV49" s="133">
        <v>9.6857759999999988</v>
      </c>
      <c r="DW49" s="133">
        <v>4.2475255000000001</v>
      </c>
      <c r="DX49" s="133">
        <v>8.0109835</v>
      </c>
      <c r="DY49" s="133">
        <v>8.1448187099999991</v>
      </c>
      <c r="DZ49" s="133">
        <v>18.753706420000004</v>
      </c>
      <c r="EA49" s="133">
        <v>5.7778701699999999</v>
      </c>
      <c r="EB49" s="133">
        <v>9.0843946199999976</v>
      </c>
      <c r="EC49" s="133">
        <v>11.270934820000001</v>
      </c>
      <c r="ED49" s="133">
        <v>21.60970369</v>
      </c>
      <c r="EE49" s="133">
        <v>124.26632332000003</v>
      </c>
      <c r="EF49" s="133">
        <v>3.4947188699999998</v>
      </c>
      <c r="EG49" s="133">
        <v>11.06134855</v>
      </c>
      <c r="EH49" s="133">
        <v>6.0405805399999997</v>
      </c>
      <c r="EI49" s="133">
        <v>8.5546508600000006</v>
      </c>
      <c r="EJ49" s="133">
        <v>11.562874540000001</v>
      </c>
      <c r="EK49" s="133">
        <v>9.7404251399999993</v>
      </c>
      <c r="EL49" s="133">
        <v>5.6402409100000002</v>
      </c>
      <c r="EM49" s="133">
        <v>12.90619272</v>
      </c>
      <c r="EN49" s="133">
        <v>16.75584624</v>
      </c>
      <c r="EO49" s="133">
        <v>11.909397670000001</v>
      </c>
      <c r="EP49" s="133">
        <v>9.5576326800000011</v>
      </c>
      <c r="EQ49" s="133">
        <v>17.042414600000004</v>
      </c>
      <c r="ER49" s="133">
        <v>13.603600919999998</v>
      </c>
      <c r="ES49" s="133">
        <v>3.6400460099999998</v>
      </c>
      <c r="ET49" s="133">
        <v>9.9635549100000009</v>
      </c>
    </row>
    <row r="50" spans="2:150">
      <c r="B50" s="43" t="s">
        <v>405</v>
      </c>
      <c r="C50" s="98" t="s">
        <v>406</v>
      </c>
      <c r="D50" s="111" t="s">
        <v>42</v>
      </c>
      <c r="E50" s="133">
        <v>70.921959790000002</v>
      </c>
      <c r="F50" s="133">
        <v>8.9430003300000003</v>
      </c>
      <c r="G50" s="133">
        <v>3.0902417400000002</v>
      </c>
      <c r="H50" s="133">
        <v>2.6791583199999995</v>
      </c>
      <c r="I50" s="133">
        <v>5.4357653600000004</v>
      </c>
      <c r="J50" s="133">
        <v>6.5705844300000003</v>
      </c>
      <c r="K50" s="133">
        <v>5.9200675599999997</v>
      </c>
      <c r="L50" s="133">
        <v>4.6847849800000008</v>
      </c>
      <c r="M50" s="133">
        <v>4.7423743099999989</v>
      </c>
      <c r="N50" s="133">
        <v>3.4111807399999998</v>
      </c>
      <c r="O50" s="133">
        <v>7.1747669499999995</v>
      </c>
      <c r="P50" s="133">
        <v>4.5561779199999997</v>
      </c>
      <c r="Q50" s="133">
        <v>13.713857149999999</v>
      </c>
      <c r="R50" s="133">
        <v>64.497054480000003</v>
      </c>
      <c r="S50" s="133">
        <v>5.7910614300000001</v>
      </c>
      <c r="T50" s="133">
        <v>6.8071599899999997</v>
      </c>
      <c r="U50" s="133">
        <v>4.7119285700000004</v>
      </c>
      <c r="V50" s="133">
        <v>3.5569665400000003</v>
      </c>
      <c r="W50" s="133">
        <v>6.7056222300000004</v>
      </c>
      <c r="X50" s="133">
        <v>6.7840553200000002</v>
      </c>
      <c r="Y50" s="133">
        <v>6.9785522200000001</v>
      </c>
      <c r="Z50" s="133">
        <v>3.6185777100000003</v>
      </c>
      <c r="AA50" s="133">
        <v>3.8357866500000002</v>
      </c>
      <c r="AB50" s="133">
        <v>5.3536854800000002</v>
      </c>
      <c r="AC50" s="133">
        <v>4.5467689400000006</v>
      </c>
      <c r="AD50" s="133">
        <v>5.8068894000000002</v>
      </c>
      <c r="AE50" s="133">
        <v>78.119813339999993</v>
      </c>
      <c r="AF50" s="133">
        <v>0.35141584999999997</v>
      </c>
      <c r="AG50" s="133">
        <v>6.9604745499999998</v>
      </c>
      <c r="AH50" s="133">
        <v>14.23729896</v>
      </c>
      <c r="AI50" s="133">
        <v>3.3486961900000001</v>
      </c>
      <c r="AJ50" s="133">
        <v>4.5095877099999999</v>
      </c>
      <c r="AK50" s="133">
        <v>6.7649963199999998</v>
      </c>
      <c r="AL50" s="133">
        <v>7.6181665199999999</v>
      </c>
      <c r="AM50" s="133">
        <v>7.3791054699999998</v>
      </c>
      <c r="AN50" s="133">
        <v>2.4355757599999994</v>
      </c>
      <c r="AO50" s="133">
        <v>3.9196509800000001</v>
      </c>
      <c r="AP50" s="133">
        <v>6.8482920299999996</v>
      </c>
      <c r="AQ50" s="133">
        <v>13.746552999999999</v>
      </c>
      <c r="AR50" s="133">
        <v>80.532834010000002</v>
      </c>
      <c r="AS50" s="133">
        <v>1.93173072</v>
      </c>
      <c r="AT50" s="133">
        <v>2.1796683400000001</v>
      </c>
      <c r="AU50" s="133">
        <v>5.2593923600000005</v>
      </c>
      <c r="AV50" s="133">
        <v>9.6289540099999993</v>
      </c>
      <c r="AW50" s="133">
        <v>6.5179323999999994</v>
      </c>
      <c r="AX50" s="133">
        <v>7.4573934399999997</v>
      </c>
      <c r="AY50" s="133">
        <v>4.2297325299999997</v>
      </c>
      <c r="AZ50" s="133">
        <v>6.5912013900000002</v>
      </c>
      <c r="BA50" s="133">
        <v>1.67698342</v>
      </c>
      <c r="BB50" s="133">
        <v>9.9148303200000001</v>
      </c>
      <c r="BC50" s="133">
        <v>7.5454563099999996</v>
      </c>
      <c r="BD50" s="133">
        <v>17.599558770000002</v>
      </c>
      <c r="BE50" s="133">
        <v>94.956399059999981</v>
      </c>
      <c r="BF50" s="133">
        <v>0.79953764999999999</v>
      </c>
      <c r="BG50" s="133">
        <v>5.25972493</v>
      </c>
      <c r="BH50" s="133">
        <v>5.5433910500000003</v>
      </c>
      <c r="BI50" s="133">
        <v>16.56619431</v>
      </c>
      <c r="BJ50" s="133">
        <v>6.0168262200000004</v>
      </c>
      <c r="BK50" s="133">
        <v>9.1435157799999995</v>
      </c>
      <c r="BL50" s="133">
        <v>6.5580310799999992</v>
      </c>
      <c r="BM50" s="133">
        <v>6.0207716500000004</v>
      </c>
      <c r="BN50" s="133">
        <v>4.7577159899999995</v>
      </c>
      <c r="BO50" s="133">
        <v>6.3471445100000006</v>
      </c>
      <c r="BP50" s="133">
        <v>12.04064326</v>
      </c>
      <c r="BQ50" s="133">
        <v>15.902902630000002</v>
      </c>
      <c r="BR50" s="133">
        <v>96.298680620000013</v>
      </c>
      <c r="BS50" s="133">
        <v>0.95233164999999997</v>
      </c>
      <c r="BT50" s="133">
        <v>4.7513886500000009</v>
      </c>
      <c r="BU50" s="133">
        <v>6.886733379999999</v>
      </c>
      <c r="BV50" s="133">
        <v>13.68113187</v>
      </c>
      <c r="BW50" s="133">
        <v>13.532384050000001</v>
      </c>
      <c r="BX50" s="133">
        <v>5.4753583100000007</v>
      </c>
      <c r="BY50" s="133">
        <v>9.752727779999999</v>
      </c>
      <c r="BZ50" s="133">
        <v>7.6667510400000003</v>
      </c>
      <c r="CA50" s="133">
        <v>6.45449421</v>
      </c>
      <c r="CB50" s="133">
        <v>4.5724425599999998</v>
      </c>
      <c r="CC50" s="133">
        <v>5.4819653600000002</v>
      </c>
      <c r="CD50" s="133">
        <v>17.090971760000002</v>
      </c>
      <c r="CE50" s="133">
        <v>108.28468398999999</v>
      </c>
      <c r="CF50" s="133">
        <v>6.9482598599999994</v>
      </c>
      <c r="CG50" s="133">
        <v>7.2153993600000002</v>
      </c>
      <c r="CH50" s="133">
        <v>4.6235852799999995</v>
      </c>
      <c r="CI50" s="133">
        <v>4.8862904299999999</v>
      </c>
      <c r="CJ50" s="133">
        <v>5.0144819600000003</v>
      </c>
      <c r="CK50" s="133">
        <v>11.87203854</v>
      </c>
      <c r="CL50" s="133">
        <v>3.0576612299999999</v>
      </c>
      <c r="CM50" s="133">
        <v>16.32828374</v>
      </c>
      <c r="CN50" s="133">
        <v>8.8321851500000008</v>
      </c>
      <c r="CO50" s="133">
        <v>5.7015779699999998</v>
      </c>
      <c r="CP50" s="133">
        <v>7.5553444299999999</v>
      </c>
      <c r="CQ50" s="133">
        <v>26.249576040000001</v>
      </c>
      <c r="CR50" s="133">
        <v>110.53975924000002</v>
      </c>
      <c r="CS50" s="133">
        <v>3.3851957099999996</v>
      </c>
      <c r="CT50" s="133">
        <v>6.2309941499999999</v>
      </c>
      <c r="CU50" s="133">
        <v>13.110168140000001</v>
      </c>
      <c r="CV50" s="133">
        <v>8.69750114</v>
      </c>
      <c r="CW50" s="133">
        <v>8.0781579899999993</v>
      </c>
      <c r="CX50" s="133">
        <v>7.3419923900000006</v>
      </c>
      <c r="CY50" s="133">
        <v>6.7144195800000004</v>
      </c>
      <c r="CZ50" s="133">
        <v>9.5496642100000013</v>
      </c>
      <c r="DA50" s="133">
        <v>13.45897476</v>
      </c>
      <c r="DB50" s="133">
        <v>6.0570636799999997</v>
      </c>
      <c r="DC50" s="133">
        <v>6.4658411100000004</v>
      </c>
      <c r="DD50" s="133">
        <v>21.449786379999999</v>
      </c>
      <c r="DE50" s="133">
        <v>113.72981313</v>
      </c>
      <c r="DF50" s="133">
        <v>6.0170015299999999</v>
      </c>
      <c r="DG50" s="133">
        <v>2.2874564300000002</v>
      </c>
      <c r="DH50" s="133">
        <v>11.54142697</v>
      </c>
      <c r="DI50" s="133">
        <v>12.450145060000001</v>
      </c>
      <c r="DJ50" s="133">
        <v>13.69708763</v>
      </c>
      <c r="DK50" s="133">
        <v>8.21523672</v>
      </c>
      <c r="DL50" s="133">
        <v>8.562295279999999</v>
      </c>
      <c r="DM50" s="133">
        <v>9.3240569300000011</v>
      </c>
      <c r="DN50" s="133">
        <v>6.4240583400000002</v>
      </c>
      <c r="DO50" s="133">
        <v>7.3330004599999992</v>
      </c>
      <c r="DP50" s="133">
        <v>10.366691840000001</v>
      </c>
      <c r="DQ50" s="133">
        <v>17.511355940000001</v>
      </c>
      <c r="DR50" s="133">
        <v>121.1922869</v>
      </c>
      <c r="DS50" s="133">
        <v>7.3288770799999998</v>
      </c>
      <c r="DT50" s="133">
        <v>7.8302254600000003</v>
      </c>
      <c r="DU50" s="133">
        <v>9.4474709299999997</v>
      </c>
      <c r="DV50" s="133">
        <v>9.6857759999999988</v>
      </c>
      <c r="DW50" s="133">
        <v>4.2475255000000001</v>
      </c>
      <c r="DX50" s="133">
        <v>8.0109835</v>
      </c>
      <c r="DY50" s="133">
        <v>8.1448187099999991</v>
      </c>
      <c r="DZ50" s="133">
        <v>18.753706420000004</v>
      </c>
      <c r="EA50" s="133">
        <v>5.7778701699999999</v>
      </c>
      <c r="EB50" s="133">
        <v>9.0843946199999976</v>
      </c>
      <c r="EC50" s="133">
        <v>11.270934820000001</v>
      </c>
      <c r="ED50" s="133">
        <v>21.60970369</v>
      </c>
      <c r="EE50" s="133">
        <v>124.26632332000003</v>
      </c>
      <c r="EF50" s="133">
        <v>3.4947188699999998</v>
      </c>
      <c r="EG50" s="133">
        <v>11.06134855</v>
      </c>
      <c r="EH50" s="133">
        <v>6.0405805399999997</v>
      </c>
      <c r="EI50" s="133">
        <v>8.5546508600000006</v>
      </c>
      <c r="EJ50" s="133">
        <v>11.562874540000001</v>
      </c>
      <c r="EK50" s="133">
        <v>9.7404251399999993</v>
      </c>
      <c r="EL50" s="133">
        <v>5.6402409100000002</v>
      </c>
      <c r="EM50" s="133">
        <v>12.90619272</v>
      </c>
      <c r="EN50" s="133">
        <v>16.75584624</v>
      </c>
      <c r="EO50" s="133">
        <v>11.909397670000001</v>
      </c>
      <c r="EP50" s="133">
        <v>9.5576326800000011</v>
      </c>
      <c r="EQ50" s="133">
        <v>17.042414600000004</v>
      </c>
      <c r="ER50" s="133">
        <v>13.603600919999998</v>
      </c>
      <c r="ES50" s="133">
        <v>3.6400460099999998</v>
      </c>
      <c r="ET50" s="133">
        <v>9.9635549100000009</v>
      </c>
    </row>
    <row r="51" spans="2:150">
      <c r="B51" s="43" t="s">
        <v>407</v>
      </c>
      <c r="C51" s="98" t="s">
        <v>329</v>
      </c>
      <c r="D51" s="111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  <c r="ER51" s="133">
        <v>0</v>
      </c>
      <c r="ES51" s="133">
        <v>0</v>
      </c>
      <c r="ET51" s="133">
        <v>0</v>
      </c>
    </row>
    <row r="52" spans="2:150">
      <c r="B52" s="43" t="s">
        <v>408</v>
      </c>
      <c r="C52" s="98" t="s">
        <v>331</v>
      </c>
      <c r="D52" s="111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  <c r="ER52" s="133">
        <v>0</v>
      </c>
      <c r="ES52" s="133">
        <v>0</v>
      </c>
      <c r="ET52" s="133">
        <v>0</v>
      </c>
    </row>
    <row r="53" spans="2:150">
      <c r="B53" s="24" t="s">
        <v>409</v>
      </c>
      <c r="C53" s="103" t="s">
        <v>333</v>
      </c>
      <c r="D53" s="11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  <c r="ER53" s="133">
        <v>0</v>
      </c>
      <c r="ES53" s="133">
        <v>0</v>
      </c>
      <c r="ET53" s="133">
        <v>0</v>
      </c>
    </row>
  </sheetData>
  <mergeCells count="23">
    <mergeCell ref="DR5:ED5"/>
    <mergeCell ref="DR4:ED4"/>
    <mergeCell ref="DR3:ED3"/>
    <mergeCell ref="DR2:ED2"/>
    <mergeCell ref="DS6:ED6"/>
    <mergeCell ref="E3:DQ3"/>
    <mergeCell ref="E2:DQ2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  <mergeCell ref="E4:DQ5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T99"/>
  <sheetViews>
    <sheetView showGridLines="0" zoomScale="90" zoomScaleNormal="90" workbookViewId="0">
      <pane xSplit="4" ySplit="1" topLeftCell="EO2" activePane="bottomRight" state="frozen"/>
      <selection activeCell="ES7" sqref="ES7"/>
      <selection pane="topRight" activeCell="ES7" sqref="ES7"/>
      <selection pane="bottomLeft" activeCell="ES7" sqref="ES7"/>
      <selection pane="bottomRight" activeCell="EV7" sqref="EV7"/>
    </sheetView>
  </sheetViews>
  <sheetFormatPr baseColWidth="10" defaultColWidth="11.453125" defaultRowHeight="14.5"/>
  <cols>
    <col min="1" max="2" width="11.453125" style="113"/>
    <col min="3" max="3" width="58" style="113" customWidth="1"/>
    <col min="4" max="4" width="11.453125" style="113"/>
    <col min="5" max="5" width="11.453125" style="54"/>
    <col min="6" max="17" width="11.453125" style="54" customWidth="1"/>
    <col min="18" max="18" width="11.453125" style="54"/>
    <col min="19" max="28" width="11.453125" style="54" customWidth="1"/>
    <col min="29" max="30" width="11.453125" style="119" customWidth="1"/>
    <col min="31" max="31" width="11.453125" style="119"/>
    <col min="32" max="43" width="11.453125" style="119" customWidth="1"/>
    <col min="44" max="44" width="11.453125" style="119"/>
    <col min="45" max="56" width="11.453125" style="119" customWidth="1"/>
    <col min="57" max="75" width="11.453125" style="119"/>
    <col min="76" max="16384" width="11.453125" style="113"/>
  </cols>
  <sheetData>
    <row r="1" spans="2:150" customFormat="1">
      <c r="B1" s="12" t="s">
        <v>28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410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75" t="s">
        <v>411</v>
      </c>
      <c r="C5" s="176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75"/>
      <c r="C6" s="176"/>
      <c r="D6" s="22"/>
      <c r="E6" s="58" t="s">
        <v>33</v>
      </c>
      <c r="F6" s="163">
        <v>2014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8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8" t="s">
        <v>33</v>
      </c>
      <c r="AF6" s="163">
        <v>2016</v>
      </c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58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8" t="s">
        <v>33</v>
      </c>
      <c r="BF6" s="163">
        <v>2018</v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58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23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23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23" t="s">
        <v>33</v>
      </c>
      <c r="DF6" s="163">
        <v>2022</v>
      </c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23" t="s">
        <v>33</v>
      </c>
      <c r="DS6" s="163">
        <v>2023</v>
      </c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23" t="s">
        <v>33</v>
      </c>
      <c r="EF6" s="163">
        <v>2023</v>
      </c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23" t="s">
        <v>33</v>
      </c>
    </row>
    <row r="7" spans="2:150" ht="14">
      <c r="B7" s="104"/>
      <c r="C7" s="105"/>
      <c r="D7" s="22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882</v>
      </c>
      <c r="ES7" s="26">
        <v>45658</v>
      </c>
      <c r="ET7" s="26">
        <v>45689</v>
      </c>
    </row>
    <row r="8" spans="2:150" ht="14">
      <c r="B8" s="93" t="s">
        <v>412</v>
      </c>
      <c r="C8" s="94" t="s">
        <v>413</v>
      </c>
      <c r="D8" s="106" t="s">
        <v>42</v>
      </c>
      <c r="E8" s="95">
        <v>83.132052850000093</v>
      </c>
      <c r="F8" s="95">
        <v>-99.49465017</v>
      </c>
      <c r="G8" s="95">
        <v>378.09369815000002</v>
      </c>
      <c r="H8" s="95">
        <v>59.333103719999997</v>
      </c>
      <c r="I8" s="95">
        <v>63.239630329999997</v>
      </c>
      <c r="J8" s="95">
        <v>102.61938556000001</v>
      </c>
      <c r="K8" s="95">
        <v>3.7311225999999991</v>
      </c>
      <c r="L8" s="95">
        <v>-90.160231560000028</v>
      </c>
      <c r="M8" s="95">
        <v>103.61640626000001</v>
      </c>
      <c r="N8" s="95">
        <v>-377.87335021999996</v>
      </c>
      <c r="O8" s="95">
        <v>-156.74832128</v>
      </c>
      <c r="P8" s="95">
        <v>37.803493880000005</v>
      </c>
      <c r="Q8" s="95">
        <v>58.97176558000001</v>
      </c>
      <c r="R8" s="95">
        <v>714.23829935000015</v>
      </c>
      <c r="S8" s="95">
        <v>155.82886973000001</v>
      </c>
      <c r="T8" s="95">
        <v>122.08933718</v>
      </c>
      <c r="U8" s="95">
        <v>168.38224138999999</v>
      </c>
      <c r="V8" s="95">
        <v>493.04616419000007</v>
      </c>
      <c r="W8" s="95">
        <v>154.66203045</v>
      </c>
      <c r="X8" s="95">
        <v>-37.448720270000003</v>
      </c>
      <c r="Y8" s="95">
        <v>-174.39979195000001</v>
      </c>
      <c r="Z8" s="95">
        <v>-36.792138789999996</v>
      </c>
      <c r="AA8" s="95">
        <v>-74.32890304</v>
      </c>
      <c r="AB8" s="95">
        <v>-104.67794218999998</v>
      </c>
      <c r="AC8" s="95">
        <v>5.5199796000000063</v>
      </c>
      <c r="AD8" s="95">
        <v>42.357173050000007</v>
      </c>
      <c r="AE8" s="95">
        <v>1627.1610802200003</v>
      </c>
      <c r="AF8" s="95">
        <v>110.00983454</v>
      </c>
      <c r="AG8" s="95">
        <v>192.94231205000006</v>
      </c>
      <c r="AH8" s="95">
        <v>53.251989069999993</v>
      </c>
      <c r="AI8" s="95">
        <v>62.003898030000002</v>
      </c>
      <c r="AJ8" s="95">
        <v>148.02075335999999</v>
      </c>
      <c r="AK8" s="95">
        <v>223.14476581000002</v>
      </c>
      <c r="AL8" s="95">
        <v>131.50872845000001</v>
      </c>
      <c r="AM8" s="95">
        <v>522.40064425000003</v>
      </c>
      <c r="AN8" s="95">
        <v>81.710582500000015</v>
      </c>
      <c r="AO8" s="95">
        <v>182.81056289999998</v>
      </c>
      <c r="AP8" s="95">
        <v>215.94851406999999</v>
      </c>
      <c r="AQ8" s="95">
        <v>-296.59150480999989</v>
      </c>
      <c r="AR8" s="95">
        <v>2086.1331552799998</v>
      </c>
      <c r="AS8" s="95">
        <v>110.08153152999999</v>
      </c>
      <c r="AT8" s="95">
        <v>350.76391774999996</v>
      </c>
      <c r="AU8" s="95">
        <v>168.32173892999992</v>
      </c>
      <c r="AV8" s="95">
        <v>342.6982754</v>
      </c>
      <c r="AW8" s="95">
        <v>217.03402245999999</v>
      </c>
      <c r="AX8" s="95">
        <v>234.83450166999995</v>
      </c>
      <c r="AY8" s="95">
        <v>76.925731640000009</v>
      </c>
      <c r="AZ8" s="95">
        <v>289.16492641000002</v>
      </c>
      <c r="BA8" s="95">
        <v>-5.5309882600000115</v>
      </c>
      <c r="BB8" s="95">
        <v>177.81699145000002</v>
      </c>
      <c r="BC8" s="95">
        <v>342.44093882999994</v>
      </c>
      <c r="BD8" s="95">
        <v>-218.41843253000002</v>
      </c>
      <c r="BE8" s="95">
        <v>1091.8937614700001</v>
      </c>
      <c r="BF8" s="95">
        <v>39.286919870000006</v>
      </c>
      <c r="BG8" s="95">
        <v>237.69000556999998</v>
      </c>
      <c r="BH8" s="95">
        <v>18.171693070000003</v>
      </c>
      <c r="BI8" s="95">
        <v>130.06275436000001</v>
      </c>
      <c r="BJ8" s="95">
        <v>231.78745981999995</v>
      </c>
      <c r="BK8" s="95">
        <v>471.103836</v>
      </c>
      <c r="BL8" s="95">
        <v>-114.17368131999999</v>
      </c>
      <c r="BM8" s="95">
        <v>196.51833304999997</v>
      </c>
      <c r="BN8" s="95">
        <v>42.514520910000016</v>
      </c>
      <c r="BO8" s="95">
        <v>101.68090881999997</v>
      </c>
      <c r="BP8" s="95">
        <v>182.10435369000001</v>
      </c>
      <c r="BQ8" s="95">
        <v>-444.85334237000006</v>
      </c>
      <c r="BR8" s="95">
        <v>451.69287279000002</v>
      </c>
      <c r="BS8" s="95">
        <v>205.17377769999999</v>
      </c>
      <c r="BT8" s="95">
        <v>502.3023728</v>
      </c>
      <c r="BU8" s="95">
        <v>201.33641834000002</v>
      </c>
      <c r="BV8" s="95">
        <v>66.224225009999998</v>
      </c>
      <c r="BW8" s="95">
        <v>34.978736390000002</v>
      </c>
      <c r="BX8" s="95">
        <v>89.873824070000012</v>
      </c>
      <c r="BY8" s="95">
        <v>-352.16670983000006</v>
      </c>
      <c r="BZ8" s="95">
        <v>141.58762551000001</v>
      </c>
      <c r="CA8" s="95">
        <v>50.819005639999986</v>
      </c>
      <c r="CB8" s="95">
        <v>149.51334391999998</v>
      </c>
      <c r="CC8" s="95">
        <v>-6.7865159000000048</v>
      </c>
      <c r="CD8" s="95">
        <v>-631.16323085999989</v>
      </c>
      <c r="CE8" s="95">
        <v>574.61008799000001</v>
      </c>
      <c r="CF8" s="95">
        <v>-56.622463929999995</v>
      </c>
      <c r="CG8" s="95">
        <v>444.04449033999992</v>
      </c>
      <c r="CH8" s="95">
        <v>367.31948628999999</v>
      </c>
      <c r="CI8" s="95">
        <v>227.57023363000002</v>
      </c>
      <c r="CJ8" s="95">
        <v>-45.598799069999998</v>
      </c>
      <c r="CK8" s="95">
        <v>76.193121210000015</v>
      </c>
      <c r="CL8" s="95">
        <v>67.784044819999991</v>
      </c>
      <c r="CM8" s="95">
        <v>92.878803590000004</v>
      </c>
      <c r="CN8" s="95">
        <v>143.55556781000001</v>
      </c>
      <c r="CO8" s="95">
        <v>281.39347520000001</v>
      </c>
      <c r="CP8" s="95">
        <v>498.88894999999997</v>
      </c>
      <c r="CQ8" s="95">
        <v>-1522.7968218999999</v>
      </c>
      <c r="CR8" s="95">
        <v>818.11289968000006</v>
      </c>
      <c r="CS8" s="95">
        <v>-205.67356397999998</v>
      </c>
      <c r="CT8" s="95">
        <v>95.600150779999993</v>
      </c>
      <c r="CU8" s="95">
        <v>248.93290515000001</v>
      </c>
      <c r="CV8" s="95">
        <v>260.20875748000003</v>
      </c>
      <c r="CW8" s="95">
        <v>-65.498419159999983</v>
      </c>
      <c r="CX8" s="95">
        <v>197.96514502999997</v>
      </c>
      <c r="CY8" s="95">
        <v>86.973086120000005</v>
      </c>
      <c r="CZ8" s="95">
        <v>262.32804640999996</v>
      </c>
      <c r="DA8" s="95">
        <v>-36.904082820000028</v>
      </c>
      <c r="DB8" s="95">
        <v>71.031298819999989</v>
      </c>
      <c r="DC8" s="95">
        <v>382.56454255999989</v>
      </c>
      <c r="DD8" s="95">
        <v>-479.41496671000004</v>
      </c>
      <c r="DE8" s="95">
        <v>2020.1644132700001</v>
      </c>
      <c r="DF8" s="95">
        <v>-87.729551909999998</v>
      </c>
      <c r="DG8" s="95">
        <v>552.64581834000001</v>
      </c>
      <c r="DH8" s="95">
        <v>154.65139142999999</v>
      </c>
      <c r="DI8" s="95">
        <v>58.13462432</v>
      </c>
      <c r="DJ8" s="95">
        <v>333.61668083000001</v>
      </c>
      <c r="DK8" s="95">
        <v>398.18025663000003</v>
      </c>
      <c r="DL8" s="95">
        <v>-352.16561709000001</v>
      </c>
      <c r="DM8" s="95">
        <v>347.88510969000004</v>
      </c>
      <c r="DN8" s="95">
        <v>529.06794730000001</v>
      </c>
      <c r="DO8" s="95">
        <v>330.88016603</v>
      </c>
      <c r="DP8" s="95">
        <v>168.34299938000001</v>
      </c>
      <c r="DQ8" s="95">
        <v>-413.34541167999993</v>
      </c>
      <c r="DR8" s="95">
        <v>2175.8119950399996</v>
      </c>
      <c r="DS8" s="95">
        <v>307.33455246999995</v>
      </c>
      <c r="DT8" s="95">
        <v>250.52799145999998</v>
      </c>
      <c r="DU8" s="95">
        <v>-13.822549769999995</v>
      </c>
      <c r="DV8" s="95">
        <v>171.77315407999998</v>
      </c>
      <c r="DW8" s="95">
        <v>117.93047060000001</v>
      </c>
      <c r="DX8" s="95">
        <v>141.25375287</v>
      </c>
      <c r="DY8" s="95">
        <v>-190.88991748000004</v>
      </c>
      <c r="DZ8" s="95">
        <v>-119.59403102000005</v>
      </c>
      <c r="EA8" s="95">
        <v>321.16215405999998</v>
      </c>
      <c r="EB8" s="95">
        <v>791.76759497000023</v>
      </c>
      <c r="EC8" s="95">
        <v>341.06416251000002</v>
      </c>
      <c r="ED8" s="95">
        <v>57.304660289999987</v>
      </c>
      <c r="EE8" s="95">
        <v>3183.967240389999</v>
      </c>
      <c r="EF8" s="95">
        <v>-32.829887849999999</v>
      </c>
      <c r="EG8" s="95">
        <v>158.94666424000002</v>
      </c>
      <c r="EH8" s="95">
        <v>-194.63540514000002</v>
      </c>
      <c r="EI8" s="95">
        <v>118.36552952</v>
      </c>
      <c r="EJ8" s="95">
        <v>1006.2919604900001</v>
      </c>
      <c r="EK8" s="95">
        <v>961.84668034000003</v>
      </c>
      <c r="EL8" s="95">
        <v>-26.05319836999999</v>
      </c>
      <c r="EM8" s="95">
        <v>399.85103093000009</v>
      </c>
      <c r="EN8" s="95">
        <v>162.38519800999998</v>
      </c>
      <c r="EO8" s="95">
        <v>957.44188954000003</v>
      </c>
      <c r="EP8" s="95">
        <v>335.70775305000001</v>
      </c>
      <c r="EQ8" s="95">
        <v>-663.35097437000013</v>
      </c>
      <c r="ER8" s="95">
        <v>675.86829518999991</v>
      </c>
      <c r="ES8" s="95">
        <v>195.84152687000002</v>
      </c>
      <c r="ET8" s="95">
        <v>480.02676831999992</v>
      </c>
    </row>
    <row r="9" spans="2:150" ht="14">
      <c r="B9" s="99" t="s">
        <v>74</v>
      </c>
      <c r="C9" s="114" t="s">
        <v>414</v>
      </c>
      <c r="D9" s="34" t="s">
        <v>42</v>
      </c>
      <c r="E9" s="135">
        <v>522.15397895000001</v>
      </c>
      <c r="F9" s="135">
        <v>8.6947990000000017E-2</v>
      </c>
      <c r="G9" s="135">
        <v>17.587706280000003</v>
      </c>
      <c r="H9" s="135">
        <v>40.24108897</v>
      </c>
      <c r="I9" s="135">
        <v>37.913925499999998</v>
      </c>
      <c r="J9" s="135">
        <v>36.200467859999996</v>
      </c>
      <c r="K9" s="135">
        <v>25.205321870000002</v>
      </c>
      <c r="L9" s="135">
        <v>47.943560719999994</v>
      </c>
      <c r="M9" s="135">
        <v>45.140742449999998</v>
      </c>
      <c r="N9" s="135">
        <v>54.052809620000005</v>
      </c>
      <c r="O9" s="135">
        <v>38.493821500000003</v>
      </c>
      <c r="P9" s="135">
        <v>49.322491570000004</v>
      </c>
      <c r="Q9" s="135">
        <v>129.96509462</v>
      </c>
      <c r="R9" s="135">
        <v>466.78878360999994</v>
      </c>
      <c r="S9" s="135">
        <v>0.25601936999999997</v>
      </c>
      <c r="T9" s="135">
        <v>9.9975113300000018</v>
      </c>
      <c r="U9" s="135">
        <v>31.406846599999998</v>
      </c>
      <c r="V9" s="135">
        <v>42.89338312000001</v>
      </c>
      <c r="W9" s="135">
        <v>34.661830860000002</v>
      </c>
      <c r="X9" s="135">
        <v>38.447078819999994</v>
      </c>
      <c r="Y9" s="135">
        <v>63.501472929999998</v>
      </c>
      <c r="Z9" s="135">
        <v>42.982755510000004</v>
      </c>
      <c r="AA9" s="135">
        <v>44.228001889999994</v>
      </c>
      <c r="AB9" s="135">
        <v>42.238646800000005</v>
      </c>
      <c r="AC9" s="135">
        <v>42.621494640000002</v>
      </c>
      <c r="AD9" s="135">
        <v>73.553741740000007</v>
      </c>
      <c r="AE9" s="135">
        <v>191.41508871000002</v>
      </c>
      <c r="AF9" s="135">
        <v>8.7399999999999995E-3</v>
      </c>
      <c r="AG9" s="135">
        <v>0.80107290000000009</v>
      </c>
      <c r="AH9" s="135">
        <v>4.1320904899999995</v>
      </c>
      <c r="AI9" s="135">
        <v>8.3695418000000004</v>
      </c>
      <c r="AJ9" s="135">
        <v>11.226142939999999</v>
      </c>
      <c r="AK9" s="135">
        <v>4.9184576700000004</v>
      </c>
      <c r="AL9" s="135">
        <v>14.87143126</v>
      </c>
      <c r="AM9" s="135">
        <v>10.39909733</v>
      </c>
      <c r="AN9" s="135">
        <v>19.486310099999997</v>
      </c>
      <c r="AO9" s="135">
        <v>14.59058797</v>
      </c>
      <c r="AP9" s="135">
        <v>24.384120429999999</v>
      </c>
      <c r="AQ9" s="135">
        <v>78.227495820000001</v>
      </c>
      <c r="AR9" s="135">
        <v>376.09764018999999</v>
      </c>
      <c r="AS9" s="135">
        <v>3.7852139699999996</v>
      </c>
      <c r="AT9" s="135">
        <v>8.7658343100000007</v>
      </c>
      <c r="AU9" s="135">
        <v>14.75987583</v>
      </c>
      <c r="AV9" s="135">
        <v>18.616154100000003</v>
      </c>
      <c r="AW9" s="135">
        <v>10.150564620000001</v>
      </c>
      <c r="AX9" s="135">
        <v>12.912760070000001</v>
      </c>
      <c r="AY9" s="135">
        <v>32.835560409999999</v>
      </c>
      <c r="AZ9" s="135">
        <v>30.068253739999999</v>
      </c>
      <c r="BA9" s="135">
        <v>21.949916299999998</v>
      </c>
      <c r="BB9" s="135">
        <v>23.933491989999997</v>
      </c>
      <c r="BC9" s="135">
        <v>36.54864293</v>
      </c>
      <c r="BD9" s="135">
        <v>161.77137191999998</v>
      </c>
      <c r="BE9" s="135">
        <v>385.31024350000001</v>
      </c>
      <c r="BF9" s="135">
        <v>0.119343</v>
      </c>
      <c r="BG9" s="135">
        <v>2.7837503499999996</v>
      </c>
      <c r="BH9" s="135">
        <v>29.655005329999998</v>
      </c>
      <c r="BI9" s="135">
        <v>34.530812199999993</v>
      </c>
      <c r="BJ9" s="135">
        <v>17.589307549999997</v>
      </c>
      <c r="BK9" s="135">
        <v>42.596289580000004</v>
      </c>
      <c r="BL9" s="135">
        <v>19.36397539</v>
      </c>
      <c r="BM9" s="135">
        <v>33.507550789999996</v>
      </c>
      <c r="BN9" s="135">
        <v>31.620283350000001</v>
      </c>
      <c r="BO9" s="135">
        <v>28.162824439999998</v>
      </c>
      <c r="BP9" s="135">
        <v>51.913243220000005</v>
      </c>
      <c r="BQ9" s="135">
        <v>93.467858300000003</v>
      </c>
      <c r="BR9" s="135">
        <v>594.47700367999994</v>
      </c>
      <c r="BS9" s="135">
        <v>0.46506903999999999</v>
      </c>
      <c r="BT9" s="135">
        <v>20.72947933</v>
      </c>
      <c r="BU9" s="135">
        <v>20.741123860000002</v>
      </c>
      <c r="BV9" s="135">
        <v>32.969366520000001</v>
      </c>
      <c r="BW9" s="135">
        <v>65.552619620000002</v>
      </c>
      <c r="BX9" s="135">
        <v>28.711081120000003</v>
      </c>
      <c r="BY9" s="135">
        <v>23.186170750000002</v>
      </c>
      <c r="BZ9" s="135">
        <v>66.984421569999995</v>
      </c>
      <c r="CA9" s="135">
        <v>53.624545519999991</v>
      </c>
      <c r="CB9" s="135">
        <v>40.108794010000004</v>
      </c>
      <c r="CC9" s="135">
        <v>63.718208089999997</v>
      </c>
      <c r="CD9" s="135">
        <v>177.68612425000001</v>
      </c>
      <c r="CE9" s="135">
        <v>441.46156499000006</v>
      </c>
      <c r="CF9" s="135">
        <v>0.36537558000000003</v>
      </c>
      <c r="CG9" s="135">
        <v>20.700655649999998</v>
      </c>
      <c r="CH9" s="135">
        <v>19.656908089999998</v>
      </c>
      <c r="CI9" s="135">
        <v>18.412859600000001</v>
      </c>
      <c r="CJ9" s="135">
        <v>17.499410200000003</v>
      </c>
      <c r="CK9" s="135">
        <v>23.239853430000004</v>
      </c>
      <c r="CL9" s="135">
        <v>62.15907121</v>
      </c>
      <c r="CM9" s="135">
        <v>35.62387665</v>
      </c>
      <c r="CN9" s="135">
        <v>23.46657836</v>
      </c>
      <c r="CO9" s="135">
        <v>38.521284460000004</v>
      </c>
      <c r="CP9" s="135">
        <v>47.005830409999987</v>
      </c>
      <c r="CQ9" s="135">
        <v>134.80986135000001</v>
      </c>
      <c r="CR9" s="135">
        <v>668.09551498000019</v>
      </c>
      <c r="CS9" s="135">
        <v>5.4232919999999997E-2</v>
      </c>
      <c r="CT9" s="135">
        <v>10.965374239999999</v>
      </c>
      <c r="CU9" s="135">
        <v>43.388057290000006</v>
      </c>
      <c r="CV9" s="135">
        <v>34.255076320000001</v>
      </c>
      <c r="CW9" s="135">
        <v>51.461355890000007</v>
      </c>
      <c r="CX9" s="135">
        <v>40.886951320000001</v>
      </c>
      <c r="CY9" s="135">
        <v>51.739933920000006</v>
      </c>
      <c r="CZ9" s="135">
        <v>25.575301889999995</v>
      </c>
      <c r="DA9" s="135">
        <v>109.10021055999998</v>
      </c>
      <c r="DB9" s="135">
        <v>33.422238510000007</v>
      </c>
      <c r="DC9" s="135">
        <v>99.450521879999997</v>
      </c>
      <c r="DD9" s="135">
        <v>167.79626024000001</v>
      </c>
      <c r="DE9" s="135">
        <v>637.11228908999999</v>
      </c>
      <c r="DF9" s="135">
        <v>1.5273588499999999</v>
      </c>
      <c r="DG9" s="135">
        <v>19.42251392</v>
      </c>
      <c r="DH9" s="135">
        <v>40.987330380000003</v>
      </c>
      <c r="DI9" s="135">
        <v>22.223607080000001</v>
      </c>
      <c r="DJ9" s="135">
        <v>63.23915796</v>
      </c>
      <c r="DK9" s="135">
        <v>52.157873529999996</v>
      </c>
      <c r="DL9" s="135">
        <v>42.075044829999996</v>
      </c>
      <c r="DM9" s="135">
        <v>36.723399849999993</v>
      </c>
      <c r="DN9" s="135">
        <v>29.630826219999999</v>
      </c>
      <c r="DO9" s="135">
        <v>67.548034060000006</v>
      </c>
      <c r="DP9" s="135">
        <v>74.299520990000005</v>
      </c>
      <c r="DQ9" s="135">
        <v>187.27762142</v>
      </c>
      <c r="DR9" s="135">
        <v>846.23683097999992</v>
      </c>
      <c r="DS9" s="135">
        <v>2.6203369700000003</v>
      </c>
      <c r="DT9" s="135">
        <v>11.993694060000001</v>
      </c>
      <c r="DU9" s="135">
        <v>56.215887570000007</v>
      </c>
      <c r="DV9" s="135">
        <v>55.669150909999999</v>
      </c>
      <c r="DW9" s="135">
        <v>134.73489552000001</v>
      </c>
      <c r="DX9" s="135">
        <v>45.014995599999999</v>
      </c>
      <c r="DY9" s="135">
        <v>40.151086859999999</v>
      </c>
      <c r="DZ9" s="135">
        <v>140.81380802000001</v>
      </c>
      <c r="EA9" s="135">
        <v>50.219503979999999</v>
      </c>
      <c r="EB9" s="135">
        <v>59.749378499999992</v>
      </c>
      <c r="EC9" s="135">
        <v>59.246856300000012</v>
      </c>
      <c r="ED9" s="135">
        <v>189.80723669</v>
      </c>
      <c r="EE9" s="135">
        <v>455.50984332000007</v>
      </c>
      <c r="EF9" s="135">
        <v>1.9878008899999999</v>
      </c>
      <c r="EG9" s="135">
        <v>13.575737610000001</v>
      </c>
      <c r="EH9" s="135">
        <v>8.6759381700000002</v>
      </c>
      <c r="EI9" s="135">
        <v>18.030322129999998</v>
      </c>
      <c r="EJ9" s="135">
        <v>36.301329949999996</v>
      </c>
      <c r="EK9" s="135">
        <v>31.961225450000001</v>
      </c>
      <c r="EL9" s="135">
        <v>32.926692340000002</v>
      </c>
      <c r="EM9" s="135">
        <v>48.211420080000011</v>
      </c>
      <c r="EN9" s="135">
        <v>26.938574150000004</v>
      </c>
      <c r="EO9" s="135">
        <v>32.442633480000005</v>
      </c>
      <c r="EP9" s="135">
        <v>53.581733529999994</v>
      </c>
      <c r="EQ9" s="135">
        <v>150.87643553999999</v>
      </c>
      <c r="ER9" s="135">
        <v>28.260749840000003</v>
      </c>
      <c r="ES9" s="135">
        <v>7.3731554100000007</v>
      </c>
      <c r="ET9" s="135">
        <v>20.88759443</v>
      </c>
    </row>
    <row r="10" spans="2:150" ht="14">
      <c r="B10" s="41" t="s">
        <v>76</v>
      </c>
      <c r="C10" s="96" t="s">
        <v>415</v>
      </c>
      <c r="D10" s="22" t="s">
        <v>42</v>
      </c>
      <c r="E10" s="133">
        <v>518.61393243999999</v>
      </c>
      <c r="F10" s="133">
        <v>8.6947990000000017E-2</v>
      </c>
      <c r="G10" s="133">
        <v>12.873562280000002</v>
      </c>
      <c r="H10" s="133">
        <v>41.641848969999998</v>
      </c>
      <c r="I10" s="133">
        <v>37.913925499999998</v>
      </c>
      <c r="J10" s="133">
        <v>34.799683860000002</v>
      </c>
      <c r="K10" s="133">
        <v>26.606081870000004</v>
      </c>
      <c r="L10" s="133">
        <v>47.943560719999994</v>
      </c>
      <c r="M10" s="133">
        <v>45.111712449999999</v>
      </c>
      <c r="N10" s="133">
        <v>54.042116130000004</v>
      </c>
      <c r="O10" s="133">
        <v>38.394906480000003</v>
      </c>
      <c r="P10" s="133">
        <v>49.322491570000004</v>
      </c>
      <c r="Q10" s="133">
        <v>129.87709462000001</v>
      </c>
      <c r="R10" s="133">
        <v>462.26425232999992</v>
      </c>
      <c r="S10" s="133">
        <v>0.25601936999999997</v>
      </c>
      <c r="T10" s="133">
        <v>9.9975113300000018</v>
      </c>
      <c r="U10" s="133">
        <v>31.406846599999998</v>
      </c>
      <c r="V10" s="133">
        <v>42.89338312000001</v>
      </c>
      <c r="W10" s="133">
        <v>34.661818859999997</v>
      </c>
      <c r="X10" s="133">
        <v>38.445078819999999</v>
      </c>
      <c r="Y10" s="133">
        <v>63.35147293</v>
      </c>
      <c r="Z10" s="133">
        <v>42.980155510000003</v>
      </c>
      <c r="AA10" s="133">
        <v>44.228001889999994</v>
      </c>
      <c r="AB10" s="133">
        <v>42.227676800000012</v>
      </c>
      <c r="AC10" s="133">
        <v>38.262545359999997</v>
      </c>
      <c r="AD10" s="133">
        <v>73.553741740000007</v>
      </c>
      <c r="AE10" s="133">
        <v>191.41364871000002</v>
      </c>
      <c r="AF10" s="133">
        <v>8.5000000000000006E-3</v>
      </c>
      <c r="AG10" s="133">
        <v>0.80107290000000009</v>
      </c>
      <c r="AH10" s="133">
        <v>4.1320904899999995</v>
      </c>
      <c r="AI10" s="133">
        <v>8.3695418000000004</v>
      </c>
      <c r="AJ10" s="133">
        <v>11.226142939999999</v>
      </c>
      <c r="AK10" s="133">
        <v>4.9184576700000004</v>
      </c>
      <c r="AL10" s="133">
        <v>14.87143126</v>
      </c>
      <c r="AM10" s="133">
        <v>10.39909733</v>
      </c>
      <c r="AN10" s="133">
        <v>19.485110099999996</v>
      </c>
      <c r="AO10" s="133">
        <v>14.59058797</v>
      </c>
      <c r="AP10" s="133">
        <v>24.384120429999999</v>
      </c>
      <c r="AQ10" s="133">
        <v>78.227495820000001</v>
      </c>
      <c r="AR10" s="133">
        <v>375.99021500000003</v>
      </c>
      <c r="AS10" s="133">
        <v>3.7852139699999996</v>
      </c>
      <c r="AT10" s="133">
        <v>8.7418343099999998</v>
      </c>
      <c r="AU10" s="133">
        <v>14.75987583</v>
      </c>
      <c r="AV10" s="133">
        <v>18.6153841</v>
      </c>
      <c r="AW10" s="133">
        <v>10.150564620000001</v>
      </c>
      <c r="AX10" s="133">
        <v>12.912760070000001</v>
      </c>
      <c r="AY10" s="133">
        <v>32.796057339999997</v>
      </c>
      <c r="AZ10" s="133">
        <v>30.068253739999999</v>
      </c>
      <c r="BA10" s="133">
        <v>21.949916299999998</v>
      </c>
      <c r="BB10" s="133">
        <v>23.89244699</v>
      </c>
      <c r="BC10" s="133">
        <v>36.547260809999997</v>
      </c>
      <c r="BD10" s="133">
        <v>161.77064691999999</v>
      </c>
      <c r="BE10" s="133">
        <v>380.17380049000002</v>
      </c>
      <c r="BF10" s="133">
        <v>0.119343</v>
      </c>
      <c r="BG10" s="133">
        <v>2.7837503499999996</v>
      </c>
      <c r="BH10" s="133">
        <v>29.655005329999998</v>
      </c>
      <c r="BI10" s="133">
        <v>34.530812199999993</v>
      </c>
      <c r="BJ10" s="133">
        <v>17.588579549999999</v>
      </c>
      <c r="BK10" s="133">
        <v>37.596289580000004</v>
      </c>
      <c r="BL10" s="133">
        <v>19.36397539</v>
      </c>
      <c r="BM10" s="133">
        <v>33.440466709999995</v>
      </c>
      <c r="BN10" s="133">
        <v>31.620283350000001</v>
      </c>
      <c r="BO10" s="133">
        <v>28.162824439999998</v>
      </c>
      <c r="BP10" s="133">
        <v>51.913243220000005</v>
      </c>
      <c r="BQ10" s="133">
        <v>93.399227370000006</v>
      </c>
      <c r="BR10" s="133">
        <v>585.97586842999999</v>
      </c>
      <c r="BS10" s="133">
        <v>0.46506903999999999</v>
      </c>
      <c r="BT10" s="133">
        <v>20.72947933</v>
      </c>
      <c r="BU10" s="133">
        <v>20.740073860000003</v>
      </c>
      <c r="BV10" s="133">
        <v>32.969366520000001</v>
      </c>
      <c r="BW10" s="133">
        <v>65.552619620000002</v>
      </c>
      <c r="BX10" s="133">
        <v>28.711081120000003</v>
      </c>
      <c r="BY10" s="133">
        <v>23.185770750000003</v>
      </c>
      <c r="BZ10" s="133">
        <v>66.984071569999998</v>
      </c>
      <c r="CA10" s="133">
        <v>50.499545519999991</v>
      </c>
      <c r="CB10" s="133">
        <v>40.108194010000005</v>
      </c>
      <c r="CC10" s="133">
        <v>63.717508090000003</v>
      </c>
      <c r="CD10" s="133">
        <v>172.31308899999999</v>
      </c>
      <c r="CE10" s="133">
        <v>432.52462116000004</v>
      </c>
      <c r="CF10" s="133">
        <v>0.36537558000000003</v>
      </c>
      <c r="CG10" s="133">
        <v>20.700655649999998</v>
      </c>
      <c r="CH10" s="133">
        <v>19.656908089999998</v>
      </c>
      <c r="CI10" s="133">
        <v>18.412859600000001</v>
      </c>
      <c r="CJ10" s="133">
        <v>17.499410200000003</v>
      </c>
      <c r="CK10" s="133">
        <v>23.239853430000004</v>
      </c>
      <c r="CL10" s="133">
        <v>62.147161969999999</v>
      </c>
      <c r="CM10" s="133">
        <v>35.599951650000001</v>
      </c>
      <c r="CN10" s="133">
        <v>23.461929559999998</v>
      </c>
      <c r="CO10" s="133">
        <v>38.468602910000001</v>
      </c>
      <c r="CP10" s="133">
        <v>38.239795859999994</v>
      </c>
      <c r="CQ10" s="133">
        <v>134.73211666</v>
      </c>
      <c r="CR10" s="133">
        <v>620.52243572000009</v>
      </c>
      <c r="CS10" s="133">
        <v>5.4232919999999997E-2</v>
      </c>
      <c r="CT10" s="133">
        <v>10.95417424</v>
      </c>
      <c r="CU10" s="133">
        <v>43.388057290000006</v>
      </c>
      <c r="CV10" s="133">
        <v>34.255076320000001</v>
      </c>
      <c r="CW10" s="133">
        <v>51.445570180000004</v>
      </c>
      <c r="CX10" s="133">
        <v>40.886951320000001</v>
      </c>
      <c r="CY10" s="133">
        <v>51.739933920000006</v>
      </c>
      <c r="CZ10" s="133">
        <v>25.523145149999994</v>
      </c>
      <c r="DA10" s="133">
        <v>85.16746415999998</v>
      </c>
      <c r="DB10" s="133">
        <v>33.419485390000006</v>
      </c>
      <c r="DC10" s="133">
        <v>75.915915989999988</v>
      </c>
      <c r="DD10" s="133">
        <v>167.77242884</v>
      </c>
      <c r="DE10" s="133">
        <v>637.04044608999993</v>
      </c>
      <c r="DF10" s="133">
        <v>1.5273588499999999</v>
      </c>
      <c r="DG10" s="133">
        <v>19.42251392</v>
      </c>
      <c r="DH10" s="133">
        <v>40.987330380000003</v>
      </c>
      <c r="DI10" s="133">
        <v>22.223607080000001</v>
      </c>
      <c r="DJ10" s="133">
        <v>63.23915796</v>
      </c>
      <c r="DK10" s="133">
        <v>52.157873529999996</v>
      </c>
      <c r="DL10" s="133">
        <v>42.075044829999996</v>
      </c>
      <c r="DM10" s="133">
        <v>36.703399849999997</v>
      </c>
      <c r="DN10" s="133">
        <v>29.630826219999999</v>
      </c>
      <c r="DO10" s="133">
        <v>67.548034060000006</v>
      </c>
      <c r="DP10" s="133">
        <v>74.299520990000005</v>
      </c>
      <c r="DQ10" s="133">
        <v>187.22577841999998</v>
      </c>
      <c r="DR10" s="133">
        <v>846.20483098</v>
      </c>
      <c r="DS10" s="133">
        <v>2.6203369700000003</v>
      </c>
      <c r="DT10" s="133">
        <v>11.993694060000001</v>
      </c>
      <c r="DU10" s="133">
        <v>56.205887570000002</v>
      </c>
      <c r="DV10" s="133">
        <v>55.669150909999999</v>
      </c>
      <c r="DW10" s="133">
        <v>134.72489552000002</v>
      </c>
      <c r="DX10" s="133">
        <v>45.014995599999999</v>
      </c>
      <c r="DY10" s="133">
        <v>40.151086859999999</v>
      </c>
      <c r="DZ10" s="133">
        <v>140.81380802000001</v>
      </c>
      <c r="EA10" s="133">
        <v>50.219503979999999</v>
      </c>
      <c r="EB10" s="133">
        <v>59.737378499999998</v>
      </c>
      <c r="EC10" s="133">
        <v>59.246856300000012</v>
      </c>
      <c r="ED10" s="133">
        <v>189.80723669</v>
      </c>
      <c r="EE10" s="133">
        <v>455.49103798000004</v>
      </c>
      <c r="EF10" s="133">
        <v>1.9878008899999999</v>
      </c>
      <c r="EG10" s="133">
        <v>13.575737610000001</v>
      </c>
      <c r="EH10" s="133">
        <v>8.6571328300000001</v>
      </c>
      <c r="EI10" s="133">
        <v>18.030322129999998</v>
      </c>
      <c r="EJ10" s="133">
        <v>36.301329949999996</v>
      </c>
      <c r="EK10" s="133">
        <v>31.961225450000001</v>
      </c>
      <c r="EL10" s="133">
        <v>32.926692340000002</v>
      </c>
      <c r="EM10" s="133">
        <v>48.211420080000011</v>
      </c>
      <c r="EN10" s="133">
        <v>26.938574150000004</v>
      </c>
      <c r="EO10" s="133">
        <v>32.442633480000005</v>
      </c>
      <c r="EP10" s="133">
        <v>53.581733529999994</v>
      </c>
      <c r="EQ10" s="133">
        <v>150.87643553999999</v>
      </c>
      <c r="ER10" s="133">
        <v>28.260749840000003</v>
      </c>
      <c r="ES10" s="133">
        <v>7.3731554100000007</v>
      </c>
      <c r="ET10" s="133">
        <v>20.88759443</v>
      </c>
    </row>
    <row r="11" spans="2:150" ht="14">
      <c r="B11" s="43" t="s">
        <v>416</v>
      </c>
      <c r="C11" s="97" t="s">
        <v>417</v>
      </c>
      <c r="D11" s="22" t="s">
        <v>42</v>
      </c>
      <c r="E11" s="133">
        <v>288.85781899</v>
      </c>
      <c r="F11" s="133">
        <v>7.0147990000000007E-2</v>
      </c>
      <c r="G11" s="133">
        <v>11.387236700000001</v>
      </c>
      <c r="H11" s="133">
        <v>17.969418440000005</v>
      </c>
      <c r="I11" s="133">
        <v>24.013779939999999</v>
      </c>
      <c r="J11" s="133">
        <v>18.061041929999998</v>
      </c>
      <c r="K11" s="133">
        <v>17.872873010000003</v>
      </c>
      <c r="L11" s="133">
        <v>26.01044186</v>
      </c>
      <c r="M11" s="133">
        <v>26.963499069999997</v>
      </c>
      <c r="N11" s="133">
        <v>33.248899780000002</v>
      </c>
      <c r="O11" s="133">
        <v>21.621195270000001</v>
      </c>
      <c r="P11" s="133">
        <v>27.276992340000003</v>
      </c>
      <c r="Q11" s="133">
        <v>64.362292660000008</v>
      </c>
      <c r="R11" s="133">
        <v>254.93660534999995</v>
      </c>
      <c r="S11" s="133">
        <v>7.2500100000000003E-3</v>
      </c>
      <c r="T11" s="133">
        <v>7.9993631400000007</v>
      </c>
      <c r="U11" s="133">
        <v>25.90244294</v>
      </c>
      <c r="V11" s="133">
        <v>20.047173799999999</v>
      </c>
      <c r="W11" s="133">
        <v>21.70043922</v>
      </c>
      <c r="X11" s="133">
        <v>22.07288574</v>
      </c>
      <c r="Y11" s="133">
        <v>32.960258449999998</v>
      </c>
      <c r="Z11" s="133">
        <v>26.090476379999998</v>
      </c>
      <c r="AA11" s="133">
        <v>28.721781139999997</v>
      </c>
      <c r="AB11" s="133">
        <v>18.077000529999999</v>
      </c>
      <c r="AC11" s="133">
        <v>26.50439763</v>
      </c>
      <c r="AD11" s="133">
        <v>24.853136370000001</v>
      </c>
      <c r="AE11" s="133">
        <v>37.270404599999999</v>
      </c>
      <c r="AF11" s="133">
        <v>0</v>
      </c>
      <c r="AG11" s="133">
        <v>7.3838520000000005E-2</v>
      </c>
      <c r="AH11" s="133">
        <v>2.8588195700000001</v>
      </c>
      <c r="AI11" s="133">
        <v>1.9368655299999999</v>
      </c>
      <c r="AJ11" s="133">
        <v>1.6863765799999999</v>
      </c>
      <c r="AK11" s="133">
        <v>1.1328289899999999</v>
      </c>
      <c r="AL11" s="133">
        <v>3.1999009799999998</v>
      </c>
      <c r="AM11" s="133">
        <v>2.4998902599999995</v>
      </c>
      <c r="AN11" s="133">
        <v>3.6742156699999997</v>
      </c>
      <c r="AO11" s="133">
        <v>3.5471689300000002</v>
      </c>
      <c r="AP11" s="133">
        <v>5.7001599599999997</v>
      </c>
      <c r="AQ11" s="133">
        <v>10.96033961</v>
      </c>
      <c r="AR11" s="133">
        <v>136.47277165</v>
      </c>
      <c r="AS11" s="133">
        <v>0</v>
      </c>
      <c r="AT11" s="133">
        <v>6.7660959400000005</v>
      </c>
      <c r="AU11" s="133">
        <v>7.0570313699999998</v>
      </c>
      <c r="AV11" s="133">
        <v>9.37184302</v>
      </c>
      <c r="AW11" s="133">
        <v>3.8423715299999999</v>
      </c>
      <c r="AX11" s="133">
        <v>5.8939461100000008</v>
      </c>
      <c r="AY11" s="133">
        <v>6.4829695699999998</v>
      </c>
      <c r="AZ11" s="133">
        <v>6.6735119300000001</v>
      </c>
      <c r="BA11" s="133">
        <v>8.60606735</v>
      </c>
      <c r="BB11" s="133">
        <v>14.59942131</v>
      </c>
      <c r="BC11" s="133">
        <v>11.7121067</v>
      </c>
      <c r="BD11" s="133">
        <v>55.467406819999994</v>
      </c>
      <c r="BE11" s="133">
        <v>67.129336559999999</v>
      </c>
      <c r="BF11" s="133">
        <v>0</v>
      </c>
      <c r="BG11" s="133">
        <v>0.2</v>
      </c>
      <c r="BH11" s="133">
        <v>10.359365720000001</v>
      </c>
      <c r="BI11" s="133">
        <v>7.3335333</v>
      </c>
      <c r="BJ11" s="133">
        <v>3.0162429799999999</v>
      </c>
      <c r="BK11" s="133">
        <v>9.2563984300000008</v>
      </c>
      <c r="BL11" s="133">
        <v>4.66737234</v>
      </c>
      <c r="BM11" s="133">
        <v>2.2392345299999996</v>
      </c>
      <c r="BN11" s="133">
        <v>1.84971632</v>
      </c>
      <c r="BO11" s="133">
        <v>5.7695317099999999</v>
      </c>
      <c r="BP11" s="133">
        <v>4.9663184600000001</v>
      </c>
      <c r="BQ11" s="133">
        <v>17.47162277</v>
      </c>
      <c r="BR11" s="133">
        <v>251.64352453999999</v>
      </c>
      <c r="BS11" s="133">
        <v>3.3125000000000002E-2</v>
      </c>
      <c r="BT11" s="133">
        <v>11.081292120000001</v>
      </c>
      <c r="BU11" s="133">
        <v>11.6512078</v>
      </c>
      <c r="BV11" s="133">
        <v>11.73195261</v>
      </c>
      <c r="BW11" s="133">
        <v>41.35174507</v>
      </c>
      <c r="BX11" s="133">
        <v>15.4122869</v>
      </c>
      <c r="BY11" s="133">
        <v>9.3879105799999998</v>
      </c>
      <c r="BZ11" s="133">
        <v>24.43811547</v>
      </c>
      <c r="CA11" s="133">
        <v>32.832353859999998</v>
      </c>
      <c r="CB11" s="133">
        <v>20.655580220000001</v>
      </c>
      <c r="CC11" s="133">
        <v>33.492578760000001</v>
      </c>
      <c r="CD11" s="133">
        <v>39.575376150000004</v>
      </c>
      <c r="CE11" s="133">
        <v>199.03042864</v>
      </c>
      <c r="CF11" s="133">
        <v>0</v>
      </c>
      <c r="CG11" s="133">
        <v>18.692352239999998</v>
      </c>
      <c r="CH11" s="133">
        <v>7.8034457000000002</v>
      </c>
      <c r="CI11" s="133">
        <v>10.58832196</v>
      </c>
      <c r="CJ11" s="133">
        <v>12.65121092</v>
      </c>
      <c r="CK11" s="133">
        <v>3.59671473</v>
      </c>
      <c r="CL11" s="133">
        <v>5.9222586699999997</v>
      </c>
      <c r="CM11" s="133">
        <v>24.683002169999998</v>
      </c>
      <c r="CN11" s="133">
        <v>16.040432370000001</v>
      </c>
      <c r="CO11" s="133">
        <v>25.195302499999997</v>
      </c>
      <c r="CP11" s="133">
        <v>10.06180501</v>
      </c>
      <c r="CQ11" s="133">
        <v>63.795582370000005</v>
      </c>
      <c r="CR11" s="133">
        <v>183.80526108000001</v>
      </c>
      <c r="CS11" s="133">
        <v>0</v>
      </c>
      <c r="CT11" s="133">
        <v>2.7626956100000002</v>
      </c>
      <c r="CU11" s="133">
        <v>20.695373180000001</v>
      </c>
      <c r="CV11" s="133">
        <v>19.002762350000001</v>
      </c>
      <c r="CW11" s="133">
        <v>16.756367000000001</v>
      </c>
      <c r="CX11" s="133">
        <v>15.787836299999999</v>
      </c>
      <c r="CY11" s="133">
        <v>21.79357817</v>
      </c>
      <c r="CZ11" s="133">
        <v>9.2217075399999988</v>
      </c>
      <c r="DA11" s="133">
        <v>6.3317070099999997</v>
      </c>
      <c r="DB11" s="133">
        <v>9.3232739600000016</v>
      </c>
      <c r="DC11" s="133">
        <v>28.322584069999998</v>
      </c>
      <c r="DD11" s="133">
        <v>33.807375889999996</v>
      </c>
      <c r="DE11" s="133">
        <v>195.28255058000002</v>
      </c>
      <c r="DF11" s="133">
        <v>1.21483483</v>
      </c>
      <c r="DG11" s="133">
        <v>17.969852360000001</v>
      </c>
      <c r="DH11" s="133">
        <v>13.855295659999999</v>
      </c>
      <c r="DI11" s="133">
        <v>9.7395918000000012</v>
      </c>
      <c r="DJ11" s="133">
        <v>19.406994569999998</v>
      </c>
      <c r="DK11" s="133">
        <v>13.029181490000001</v>
      </c>
      <c r="DL11" s="133">
        <v>17.29144282</v>
      </c>
      <c r="DM11" s="133">
        <v>11.254495369999999</v>
      </c>
      <c r="DN11" s="133">
        <v>16.71043371</v>
      </c>
      <c r="DO11" s="133">
        <v>16.254743470000001</v>
      </c>
      <c r="DP11" s="133">
        <v>28.097486419999999</v>
      </c>
      <c r="DQ11" s="133">
        <v>30.458198080000003</v>
      </c>
      <c r="DR11" s="133">
        <v>106.57955525</v>
      </c>
      <c r="DS11" s="133">
        <v>2.4082022300000001</v>
      </c>
      <c r="DT11" s="133">
        <v>4.51845768</v>
      </c>
      <c r="DU11" s="133">
        <v>6.8922583999999993</v>
      </c>
      <c r="DV11" s="133">
        <v>11.24720054</v>
      </c>
      <c r="DW11" s="133">
        <v>11.978821200000001</v>
      </c>
      <c r="DX11" s="133">
        <v>2.8073332900000003</v>
      </c>
      <c r="DY11" s="133">
        <v>16.500024619999998</v>
      </c>
      <c r="DZ11" s="133">
        <v>6.7106222200000003</v>
      </c>
      <c r="EA11" s="133">
        <v>2.6456425399999999</v>
      </c>
      <c r="EB11" s="133">
        <v>13.983727799999999</v>
      </c>
      <c r="EC11" s="133">
        <v>3.3236208499999997</v>
      </c>
      <c r="ED11" s="133">
        <v>23.563643880000001</v>
      </c>
      <c r="EE11" s="133">
        <v>78.543456009999986</v>
      </c>
      <c r="EF11" s="133">
        <v>1.77282389</v>
      </c>
      <c r="EG11" s="133">
        <v>3.9446164100000001</v>
      </c>
      <c r="EH11" s="133">
        <v>3.2012765999999999</v>
      </c>
      <c r="EI11" s="133">
        <v>3.2045848599999998</v>
      </c>
      <c r="EJ11" s="133">
        <v>12.31169384</v>
      </c>
      <c r="EK11" s="133">
        <v>7.0191621899999994</v>
      </c>
      <c r="EL11" s="133">
        <v>3.2730986400000002</v>
      </c>
      <c r="EM11" s="133">
        <v>3.5878886899999998</v>
      </c>
      <c r="EN11" s="133">
        <v>8.77929958</v>
      </c>
      <c r="EO11" s="133">
        <v>7.6591900199999996</v>
      </c>
      <c r="EP11" s="133">
        <v>12.495588270000001</v>
      </c>
      <c r="EQ11" s="133">
        <v>11.29423302</v>
      </c>
      <c r="ER11" s="133">
        <v>20.605485600000002</v>
      </c>
      <c r="ES11" s="133">
        <v>6.2571954100000005</v>
      </c>
      <c r="ET11" s="133">
        <v>14.34829019</v>
      </c>
    </row>
    <row r="12" spans="2:150" ht="14">
      <c r="B12" s="43" t="s">
        <v>418</v>
      </c>
      <c r="C12" s="97" t="s">
        <v>419</v>
      </c>
      <c r="D12" s="22" t="s">
        <v>42</v>
      </c>
      <c r="E12" s="133">
        <v>226.37811088000001</v>
      </c>
      <c r="F12" s="133">
        <v>1.6799999999999999E-2</v>
      </c>
      <c r="G12" s="133">
        <v>1.44269358</v>
      </c>
      <c r="H12" s="133">
        <v>23.632030530000002</v>
      </c>
      <c r="I12" s="133">
        <v>13.52524556</v>
      </c>
      <c r="J12" s="133">
        <v>16.563641930000003</v>
      </c>
      <c r="K12" s="133">
        <v>8.7332088599999995</v>
      </c>
      <c r="L12" s="133">
        <v>21.814265289999998</v>
      </c>
      <c r="M12" s="133">
        <v>18.148213380000001</v>
      </c>
      <c r="N12" s="133">
        <v>20.785764350000001</v>
      </c>
      <c r="O12" s="133">
        <v>16.740664209999998</v>
      </c>
      <c r="P12" s="133">
        <v>20.387599229999999</v>
      </c>
      <c r="Q12" s="133">
        <v>64.587983960000003</v>
      </c>
      <c r="R12" s="133">
        <v>206.76459157999997</v>
      </c>
      <c r="S12" s="133">
        <v>0.24876935999999999</v>
      </c>
      <c r="T12" s="133">
        <v>1.9936481899999998</v>
      </c>
      <c r="U12" s="133">
        <v>5.4708296599999997</v>
      </c>
      <c r="V12" s="133">
        <v>22.758132320000001</v>
      </c>
      <c r="W12" s="133">
        <v>12.949114639999999</v>
      </c>
      <c r="X12" s="133">
        <v>16.269704739999998</v>
      </c>
      <c r="Y12" s="133">
        <v>30.353924119999999</v>
      </c>
      <c r="Z12" s="133">
        <v>16.889679130000001</v>
      </c>
      <c r="AA12" s="133">
        <v>15.506220750000001</v>
      </c>
      <c r="AB12" s="133">
        <v>24.093976270000002</v>
      </c>
      <c r="AC12" s="133">
        <v>11.62579373</v>
      </c>
      <c r="AD12" s="133">
        <v>48.604798670000001</v>
      </c>
      <c r="AE12" s="133">
        <v>153.85534758000003</v>
      </c>
      <c r="AF12" s="133">
        <v>8.5000000000000006E-3</v>
      </c>
      <c r="AG12" s="133">
        <v>0.72723438000000007</v>
      </c>
      <c r="AH12" s="133">
        <v>1.2732709199999999</v>
      </c>
      <c r="AI12" s="133">
        <v>6.4326762699999991</v>
      </c>
      <c r="AJ12" s="133">
        <v>9.5397663599999998</v>
      </c>
      <c r="AK12" s="133">
        <v>3.7856286800000003</v>
      </c>
      <c r="AL12" s="133">
        <v>11.671530279999999</v>
      </c>
      <c r="AM12" s="133">
        <v>7.8454570700000001</v>
      </c>
      <c r="AN12" s="133">
        <v>15.804894429999999</v>
      </c>
      <c r="AO12" s="133">
        <v>11.043419039999998</v>
      </c>
      <c r="AP12" s="133">
        <v>18.683960469999999</v>
      </c>
      <c r="AQ12" s="133">
        <v>67.039009679999992</v>
      </c>
      <c r="AR12" s="133">
        <v>239.32075346000002</v>
      </c>
      <c r="AS12" s="133">
        <v>3.7852139699999996</v>
      </c>
      <c r="AT12" s="133">
        <v>1.97573837</v>
      </c>
      <c r="AU12" s="133">
        <v>7.7028444599999997</v>
      </c>
      <c r="AV12" s="133">
        <v>9.24354108</v>
      </c>
      <c r="AW12" s="133">
        <v>6.2224906900000008</v>
      </c>
      <c r="AX12" s="133">
        <v>7.018813960000001</v>
      </c>
      <c r="AY12" s="133">
        <v>26.313087769999996</v>
      </c>
      <c r="AZ12" s="133">
        <v>23.394741809999999</v>
      </c>
      <c r="BA12" s="133">
        <v>13.34384895</v>
      </c>
      <c r="BB12" s="133">
        <v>9.2930256800000013</v>
      </c>
      <c r="BC12" s="133">
        <v>24.835154109999998</v>
      </c>
      <c r="BD12" s="133">
        <v>106.19225261</v>
      </c>
      <c r="BE12" s="133">
        <v>312.71452822000003</v>
      </c>
      <c r="BF12" s="133">
        <v>0.119343</v>
      </c>
      <c r="BG12" s="133">
        <v>2.51320035</v>
      </c>
      <c r="BH12" s="133">
        <v>19.295639609999998</v>
      </c>
      <c r="BI12" s="133">
        <v>27.182993189999998</v>
      </c>
      <c r="BJ12" s="133">
        <v>14.572336569999999</v>
      </c>
      <c r="BK12" s="133">
        <v>28.339891150000003</v>
      </c>
      <c r="BL12" s="133">
        <v>14.617703049999999</v>
      </c>
      <c r="BM12" s="133">
        <v>31.155232179999999</v>
      </c>
      <c r="BN12" s="133">
        <v>29.770567029999999</v>
      </c>
      <c r="BO12" s="133">
        <v>22.308012730000002</v>
      </c>
      <c r="BP12" s="133">
        <v>46.946924760000002</v>
      </c>
      <c r="BQ12" s="133">
        <v>75.892684599999995</v>
      </c>
      <c r="BR12" s="133">
        <v>333.30998155000003</v>
      </c>
      <c r="BS12" s="133">
        <v>0.43194403999999997</v>
      </c>
      <c r="BT12" s="133">
        <v>9.6481872099999997</v>
      </c>
      <c r="BU12" s="133">
        <v>9.0888660600000009</v>
      </c>
      <c r="BV12" s="133">
        <v>21.237413910000001</v>
      </c>
      <c r="BW12" s="133">
        <v>24.17587455</v>
      </c>
      <c r="BX12" s="133">
        <v>13.208899220000001</v>
      </c>
      <c r="BY12" s="133">
        <v>13.79786017</v>
      </c>
      <c r="BZ12" s="133">
        <v>41.832497760000003</v>
      </c>
      <c r="CA12" s="133">
        <v>17.66719166</v>
      </c>
      <c r="CB12" s="133">
        <v>19.452613790000001</v>
      </c>
      <c r="CC12" s="133">
        <v>30.224929329999998</v>
      </c>
      <c r="CD12" s="133">
        <v>132.54370384999999</v>
      </c>
      <c r="CE12" s="133">
        <v>232.50604966</v>
      </c>
      <c r="CF12" s="133">
        <v>0.36537558000000003</v>
      </c>
      <c r="CG12" s="133">
        <v>2.0083034099999999</v>
      </c>
      <c r="CH12" s="133">
        <v>11.853462389999999</v>
      </c>
      <c r="CI12" s="133">
        <v>7.8245376400000008</v>
      </c>
      <c r="CJ12" s="133">
        <v>4.8481992800000002</v>
      </c>
      <c r="CK12" s="133">
        <v>19.643138700000002</v>
      </c>
      <c r="CL12" s="133">
        <v>56.224903299999994</v>
      </c>
      <c r="CM12" s="133">
        <v>10.916949480000001</v>
      </c>
      <c r="CN12" s="133">
        <v>7.4214971900000002</v>
      </c>
      <c r="CO12" s="133">
        <v>12.31014755</v>
      </c>
      <c r="CP12" s="133">
        <v>28.153000849999998</v>
      </c>
      <c r="CQ12" s="133">
        <v>70.936534289999997</v>
      </c>
      <c r="CR12" s="133">
        <v>417.37072386</v>
      </c>
      <c r="CS12" s="133">
        <v>5.4232919999999997E-2</v>
      </c>
      <c r="CT12" s="133">
        <v>8.1914786300000006</v>
      </c>
      <c r="CU12" s="133">
        <v>22.692684110000005</v>
      </c>
      <c r="CV12" s="133">
        <v>15.236513970000001</v>
      </c>
      <c r="CW12" s="133">
        <v>34.556863180000001</v>
      </c>
      <c r="CX12" s="133">
        <v>25.099115019999999</v>
      </c>
      <c r="CY12" s="133">
        <v>29.912730750000001</v>
      </c>
      <c r="CZ12" s="133">
        <v>16.301437609999997</v>
      </c>
      <c r="DA12" s="133">
        <v>76.994525010000004</v>
      </c>
      <c r="DB12" s="133">
        <v>24.096211430000004</v>
      </c>
      <c r="DC12" s="133">
        <v>47.59333191999999</v>
      </c>
      <c r="DD12" s="133">
        <v>116.64159931</v>
      </c>
      <c r="DE12" s="133">
        <v>436.82270336999994</v>
      </c>
      <c r="DF12" s="133">
        <v>0.31252402000000001</v>
      </c>
      <c r="DG12" s="133">
        <v>1.4526615599999999</v>
      </c>
      <c r="DH12" s="133">
        <v>27.13203472</v>
      </c>
      <c r="DI12" s="133">
        <v>11.65901528</v>
      </c>
      <c r="DJ12" s="133">
        <v>43.342903390000004</v>
      </c>
      <c r="DK12" s="133">
        <v>39.128692040000004</v>
      </c>
      <c r="DL12" s="133">
        <v>24.783602009999999</v>
      </c>
      <c r="DM12" s="133">
        <v>25.404154479999999</v>
      </c>
      <c r="DN12" s="133">
        <v>12.920392510000001</v>
      </c>
      <c r="DO12" s="133">
        <v>51.293290590000005</v>
      </c>
      <c r="DP12" s="133">
        <v>46.153820290000006</v>
      </c>
      <c r="DQ12" s="133">
        <v>153.23961248000001</v>
      </c>
      <c r="DR12" s="133">
        <v>632.38217287000009</v>
      </c>
      <c r="DS12" s="133">
        <v>0.21213474000000002</v>
      </c>
      <c r="DT12" s="133">
        <v>7.4752363800000001</v>
      </c>
      <c r="DU12" s="133">
        <v>49.313629170000006</v>
      </c>
      <c r="DV12" s="133">
        <v>44.212535369999998</v>
      </c>
      <c r="DW12" s="133">
        <v>122.74607432000001</v>
      </c>
      <c r="DX12" s="133">
        <v>42.089342309999999</v>
      </c>
      <c r="DY12" s="133">
        <v>23.550347949999999</v>
      </c>
      <c r="DZ12" s="133">
        <v>29.908010800000003</v>
      </c>
      <c r="EA12" s="133">
        <v>47.554361440000001</v>
      </c>
      <c r="EB12" s="133">
        <v>43.944650700000004</v>
      </c>
      <c r="EC12" s="133">
        <v>55.923235450000014</v>
      </c>
      <c r="ED12" s="133">
        <v>165.45261424</v>
      </c>
      <c r="EE12" s="133">
        <v>376.33540777000002</v>
      </c>
      <c r="EF12" s="133">
        <v>0.21497699999999997</v>
      </c>
      <c r="EG12" s="133">
        <v>9.6311212000000008</v>
      </c>
      <c r="EH12" s="133">
        <v>5.4558562300000002</v>
      </c>
      <c r="EI12" s="133">
        <v>14.825737269999999</v>
      </c>
      <c r="EJ12" s="133">
        <v>23.989636110000003</v>
      </c>
      <c r="EK12" s="133">
        <v>24.92018826</v>
      </c>
      <c r="EL12" s="133">
        <v>29.653593700000002</v>
      </c>
      <c r="EM12" s="133">
        <v>44.506117190000005</v>
      </c>
      <c r="EN12" s="133">
        <v>18.134824569999999</v>
      </c>
      <c r="EO12" s="133">
        <v>24.60488346</v>
      </c>
      <c r="EP12" s="133">
        <v>41.070520259999995</v>
      </c>
      <c r="EQ12" s="133">
        <v>139.32795252</v>
      </c>
      <c r="ER12" s="133">
        <v>7.6552642400000002</v>
      </c>
      <c r="ES12" s="133">
        <v>1.1159600000000001</v>
      </c>
      <c r="ET12" s="133">
        <v>6.5393042399999999</v>
      </c>
    </row>
    <row r="13" spans="2:150" ht="14">
      <c r="B13" s="43" t="s">
        <v>420</v>
      </c>
      <c r="C13" s="97" t="s">
        <v>421</v>
      </c>
      <c r="D13" s="22" t="s">
        <v>42</v>
      </c>
      <c r="E13" s="133">
        <v>1.5320669999999998</v>
      </c>
      <c r="F13" s="133">
        <v>0</v>
      </c>
      <c r="G13" s="133">
        <v>0</v>
      </c>
      <c r="H13" s="133">
        <v>4.0399999999999998E-2</v>
      </c>
      <c r="I13" s="133">
        <v>0.34799999999999998</v>
      </c>
      <c r="J13" s="133">
        <v>0.17499999999999999</v>
      </c>
      <c r="K13" s="133">
        <v>0</v>
      </c>
      <c r="L13" s="133">
        <v>8.0000000000000002E-3</v>
      </c>
      <c r="M13" s="133">
        <v>0</v>
      </c>
      <c r="N13" s="133">
        <v>7.4519999999999994E-3</v>
      </c>
      <c r="O13" s="133">
        <v>1.9047000000000001E-2</v>
      </c>
      <c r="P13" s="133">
        <v>7.9000000000000008E-3</v>
      </c>
      <c r="Q13" s="133">
        <v>0.92626799999999998</v>
      </c>
      <c r="R13" s="133">
        <v>0.44393790000000005</v>
      </c>
      <c r="S13" s="133">
        <v>0</v>
      </c>
      <c r="T13" s="133">
        <v>0</v>
      </c>
      <c r="U13" s="133">
        <v>2.6574E-2</v>
      </c>
      <c r="V13" s="133">
        <v>8.8077000000000003E-2</v>
      </c>
      <c r="W13" s="133">
        <v>1.2265E-2</v>
      </c>
      <c r="X13" s="133">
        <v>8.8370840000000006E-2</v>
      </c>
      <c r="Y13" s="133">
        <v>1.629036E-2</v>
      </c>
      <c r="Z13" s="133">
        <v>0</v>
      </c>
      <c r="AA13" s="133">
        <v>0</v>
      </c>
      <c r="AB13" s="133">
        <v>0</v>
      </c>
      <c r="AC13" s="133">
        <v>0.132354</v>
      </c>
      <c r="AD13" s="133">
        <v>8.00067E-2</v>
      </c>
      <c r="AE13" s="133">
        <v>0.16214652999999998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0.16214652999999998</v>
      </c>
      <c r="AR13" s="133">
        <v>0.17268989000000001</v>
      </c>
      <c r="AS13" s="133">
        <v>0</v>
      </c>
      <c r="AT13" s="133">
        <v>0</v>
      </c>
      <c r="AU13" s="133">
        <v>0</v>
      </c>
      <c r="AV13" s="133">
        <v>0</v>
      </c>
      <c r="AW13" s="133">
        <v>8.5702399999999998E-2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8.6987490000000001E-2</v>
      </c>
      <c r="BE13" s="133">
        <v>7.9785709999999996E-2</v>
      </c>
      <c r="BF13" s="133">
        <v>0</v>
      </c>
      <c r="BG13" s="133">
        <v>0</v>
      </c>
      <c r="BH13" s="133">
        <v>0</v>
      </c>
      <c r="BI13" s="133">
        <v>1.428571E-2</v>
      </c>
      <c r="BJ13" s="133">
        <v>0</v>
      </c>
      <c r="BK13" s="133">
        <v>0</v>
      </c>
      <c r="BL13" s="133">
        <v>0</v>
      </c>
      <c r="BM13" s="133">
        <v>4.5999999999999999E-2</v>
      </c>
      <c r="BN13" s="133">
        <v>0</v>
      </c>
      <c r="BO13" s="133">
        <v>0</v>
      </c>
      <c r="BP13" s="133">
        <v>0</v>
      </c>
      <c r="BQ13" s="133">
        <v>1.95E-2</v>
      </c>
      <c r="BR13" s="133">
        <v>0.80202733999999998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0.71345833999999997</v>
      </c>
      <c r="CA13" s="133">
        <v>0</v>
      </c>
      <c r="CB13" s="133">
        <v>0</v>
      </c>
      <c r="CC13" s="133">
        <v>0</v>
      </c>
      <c r="CD13" s="133">
        <v>8.8568999999999995E-2</v>
      </c>
      <c r="CE13" s="133">
        <v>0.87339286000000005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0.87339286000000005</v>
      </c>
      <c r="CP13" s="133">
        <v>0</v>
      </c>
      <c r="CQ13" s="133">
        <v>0</v>
      </c>
      <c r="CR13" s="133">
        <v>17.388310779999998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3.3624999999999995E-2</v>
      </c>
      <c r="CZ13" s="133">
        <v>0</v>
      </c>
      <c r="DA13" s="133">
        <v>3.1232139999999999E-2</v>
      </c>
      <c r="DB13" s="133">
        <v>0</v>
      </c>
      <c r="DC13" s="133">
        <v>0</v>
      </c>
      <c r="DD13" s="133">
        <v>17.32345364</v>
      </c>
      <c r="DE13" s="133">
        <v>4.3137321399999999</v>
      </c>
      <c r="DF13" s="133">
        <v>0</v>
      </c>
      <c r="DG13" s="133">
        <v>0</v>
      </c>
      <c r="DH13" s="133">
        <v>0</v>
      </c>
      <c r="DI13" s="133">
        <v>0.82499999999999996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4.8214279999999998E-2</v>
      </c>
      <c r="DQ13" s="133">
        <v>3.4405178599999999</v>
      </c>
      <c r="DR13" s="133">
        <v>104.58846785999999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1.071429E-2</v>
      </c>
      <c r="DZ13" s="133">
        <v>104.19517500000001</v>
      </c>
      <c r="EA13" s="133">
        <v>0</v>
      </c>
      <c r="EB13" s="133">
        <v>0</v>
      </c>
      <c r="EC13" s="133">
        <v>0</v>
      </c>
      <c r="ED13" s="133">
        <v>0.38257857000000001</v>
      </c>
      <c r="EE13" s="133">
        <v>3.7499999999999999E-2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2.1874999999999999E-2</v>
      </c>
      <c r="EL13" s="133">
        <v>0</v>
      </c>
      <c r="EM13" s="133">
        <v>0</v>
      </c>
      <c r="EN13" s="133">
        <v>0</v>
      </c>
      <c r="EO13" s="133">
        <v>0</v>
      </c>
      <c r="EP13" s="133">
        <v>1.5625E-2</v>
      </c>
      <c r="EQ13" s="133">
        <v>0</v>
      </c>
      <c r="ER13" s="133">
        <v>0</v>
      </c>
      <c r="ES13" s="133">
        <v>0</v>
      </c>
      <c r="ET13" s="133">
        <v>0</v>
      </c>
    </row>
    <row r="14" spans="2:150" ht="14">
      <c r="B14" s="43" t="s">
        <v>422</v>
      </c>
      <c r="C14" s="97" t="s">
        <v>423</v>
      </c>
      <c r="D14" s="22" t="s">
        <v>42</v>
      </c>
      <c r="E14" s="135">
        <v>1.84593557</v>
      </c>
      <c r="F14" s="135">
        <v>0</v>
      </c>
      <c r="G14" s="135">
        <v>4.3631999999999997E-2</v>
      </c>
      <c r="H14" s="135">
        <v>0</v>
      </c>
      <c r="I14" s="135">
        <v>2.69E-2</v>
      </c>
      <c r="J14" s="135">
        <v>0</v>
      </c>
      <c r="K14" s="135">
        <v>0</v>
      </c>
      <c r="L14" s="135">
        <v>0.11085357</v>
      </c>
      <c r="M14" s="135">
        <v>0</v>
      </c>
      <c r="N14" s="135">
        <v>0</v>
      </c>
      <c r="O14" s="135">
        <v>1.3999999999999999E-2</v>
      </c>
      <c r="P14" s="135">
        <v>1.65</v>
      </c>
      <c r="Q14" s="135">
        <v>5.5000000000000003E-4</v>
      </c>
      <c r="R14" s="135">
        <v>0.1191175</v>
      </c>
      <c r="S14" s="135">
        <v>0</v>
      </c>
      <c r="T14" s="135">
        <v>4.5000000000000005E-3</v>
      </c>
      <c r="U14" s="135">
        <v>6.9999999999999993E-3</v>
      </c>
      <c r="V14" s="135">
        <v>0</v>
      </c>
      <c r="W14" s="135">
        <v>0</v>
      </c>
      <c r="X14" s="135">
        <v>1.41175E-2</v>
      </c>
      <c r="Y14" s="135">
        <v>2.1000000000000001E-2</v>
      </c>
      <c r="Z14" s="135">
        <v>0</v>
      </c>
      <c r="AA14" s="135">
        <v>0</v>
      </c>
      <c r="AB14" s="135">
        <v>5.67E-2</v>
      </c>
      <c r="AC14" s="135">
        <v>0</v>
      </c>
      <c r="AD14" s="135">
        <v>1.5800000000000002E-2</v>
      </c>
      <c r="AE14" s="135">
        <v>0.12575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5.3749999999999999E-2</v>
      </c>
      <c r="AN14" s="135">
        <v>6.0000000000000001E-3</v>
      </c>
      <c r="AO14" s="135">
        <v>0</v>
      </c>
      <c r="AP14" s="135">
        <v>0</v>
      </c>
      <c r="AQ14" s="135">
        <v>6.6000000000000003E-2</v>
      </c>
      <c r="AR14" s="135">
        <v>2.4E-2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2.4E-2</v>
      </c>
      <c r="BE14" s="135">
        <v>0.25014999999999998</v>
      </c>
      <c r="BF14" s="135">
        <v>0</v>
      </c>
      <c r="BG14" s="135">
        <v>7.0550000000000002E-2</v>
      </c>
      <c r="BH14" s="135">
        <v>0</v>
      </c>
      <c r="BI14" s="135">
        <v>0</v>
      </c>
      <c r="BJ14" s="135">
        <v>0</v>
      </c>
      <c r="BK14" s="135">
        <v>0</v>
      </c>
      <c r="BL14" s="135">
        <v>7.8899999999999998E-2</v>
      </c>
      <c r="BM14" s="135">
        <v>0</v>
      </c>
      <c r="BN14" s="135">
        <v>0</v>
      </c>
      <c r="BO14" s="135">
        <v>8.5280000000000009E-2</v>
      </c>
      <c r="BP14" s="135">
        <v>0</v>
      </c>
      <c r="BQ14" s="135">
        <v>1.542E-2</v>
      </c>
      <c r="BR14" s="135">
        <v>0.220335</v>
      </c>
      <c r="BS14" s="135">
        <v>0</v>
      </c>
      <c r="BT14" s="135">
        <v>0</v>
      </c>
      <c r="BU14" s="135">
        <v>0</v>
      </c>
      <c r="BV14" s="135">
        <v>0</v>
      </c>
      <c r="BW14" s="135">
        <v>2.5000000000000001E-2</v>
      </c>
      <c r="BX14" s="135">
        <v>8.9895000000000003E-2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0.10544000000000001</v>
      </c>
      <c r="CE14" s="135">
        <v>0.11475000000000002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8.9760000000000006E-2</v>
      </c>
      <c r="CP14" s="135">
        <v>2.4990000000000002E-2</v>
      </c>
      <c r="CQ14" s="135">
        <v>0</v>
      </c>
      <c r="CR14" s="135">
        <v>1.95814</v>
      </c>
      <c r="CS14" s="135">
        <v>0</v>
      </c>
      <c r="CT14" s="135">
        <v>0</v>
      </c>
      <c r="CU14" s="135">
        <v>0</v>
      </c>
      <c r="CV14" s="135">
        <v>1.5800000000000002E-2</v>
      </c>
      <c r="CW14" s="135">
        <v>0.13234000000000001</v>
      </c>
      <c r="CX14" s="135">
        <v>0</v>
      </c>
      <c r="CY14" s="135">
        <v>0</v>
      </c>
      <c r="CZ14" s="135">
        <v>0</v>
      </c>
      <c r="DA14" s="135">
        <v>1.81</v>
      </c>
      <c r="DB14" s="135">
        <v>0</v>
      </c>
      <c r="DC14" s="135">
        <v>0</v>
      </c>
      <c r="DD14" s="135">
        <v>0</v>
      </c>
      <c r="DE14" s="135">
        <v>0.62146000000000001</v>
      </c>
      <c r="DF14" s="135">
        <v>0</v>
      </c>
      <c r="DG14" s="135">
        <v>0</v>
      </c>
      <c r="DH14" s="135">
        <v>0</v>
      </c>
      <c r="DI14" s="135">
        <v>0</v>
      </c>
      <c r="DJ14" s="135">
        <v>0.48926000000000003</v>
      </c>
      <c r="DK14" s="135">
        <v>0</v>
      </c>
      <c r="DL14" s="135">
        <v>0</v>
      </c>
      <c r="DM14" s="135">
        <v>4.4749999999999998E-2</v>
      </c>
      <c r="DN14" s="135">
        <v>0</v>
      </c>
      <c r="DO14" s="135">
        <v>0</v>
      </c>
      <c r="DP14" s="135">
        <v>0</v>
      </c>
      <c r="DQ14" s="135">
        <v>8.7449999999999986E-2</v>
      </c>
      <c r="DR14" s="135">
        <v>2.6546350000000003</v>
      </c>
      <c r="DS14" s="135">
        <v>0</v>
      </c>
      <c r="DT14" s="135">
        <v>0</v>
      </c>
      <c r="DU14" s="135">
        <v>0</v>
      </c>
      <c r="DV14" s="135">
        <v>0.20941500000000002</v>
      </c>
      <c r="DW14" s="135">
        <v>0</v>
      </c>
      <c r="DX14" s="135">
        <v>0.11832000000000001</v>
      </c>
      <c r="DY14" s="135">
        <v>0.09</v>
      </c>
      <c r="DZ14" s="135">
        <v>0</v>
      </c>
      <c r="EA14" s="135">
        <v>1.95E-2</v>
      </c>
      <c r="EB14" s="135">
        <v>1.8090000000000002</v>
      </c>
      <c r="EC14" s="135">
        <v>0</v>
      </c>
      <c r="ED14" s="135">
        <v>0.40840000000000004</v>
      </c>
      <c r="EE14" s="135">
        <v>0.57467420000000002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0.1174142</v>
      </c>
      <c r="EN14" s="135">
        <v>2.445E-2</v>
      </c>
      <c r="EO14" s="135">
        <v>0.17856000000000002</v>
      </c>
      <c r="EP14" s="135">
        <v>0</v>
      </c>
      <c r="EQ14" s="135">
        <v>0.25425000000000003</v>
      </c>
      <c r="ER14" s="135">
        <v>0</v>
      </c>
      <c r="ES14" s="135">
        <v>0</v>
      </c>
      <c r="ET14" s="135">
        <v>0</v>
      </c>
    </row>
    <row r="15" spans="2:150" ht="14">
      <c r="B15" s="41" t="s">
        <v>78</v>
      </c>
      <c r="C15" s="96" t="s">
        <v>424</v>
      </c>
      <c r="D15" s="2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  <c r="ER15" s="133">
        <v>0</v>
      </c>
      <c r="ES15" s="133">
        <v>0</v>
      </c>
      <c r="ET15" s="133">
        <v>0</v>
      </c>
    </row>
    <row r="16" spans="2:150" ht="14">
      <c r="B16" s="41" t="s">
        <v>80</v>
      </c>
      <c r="C16" s="96" t="s">
        <v>425</v>
      </c>
      <c r="D16" s="22" t="s">
        <v>42</v>
      </c>
      <c r="E16" s="133">
        <v>0.22802251000000001</v>
      </c>
      <c r="F16" s="133">
        <v>0</v>
      </c>
      <c r="G16" s="133">
        <v>1.384E-3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2.903E-2</v>
      </c>
      <c r="N16" s="133">
        <v>1.0693490000000002E-2</v>
      </c>
      <c r="O16" s="133">
        <v>9.8915019999999992E-2</v>
      </c>
      <c r="P16" s="133">
        <v>0</v>
      </c>
      <c r="Q16" s="133">
        <v>8.8000000000000009E-2</v>
      </c>
      <c r="R16" s="133">
        <v>0.13344785000000001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2E-3</v>
      </c>
      <c r="Y16" s="133">
        <v>0</v>
      </c>
      <c r="Z16" s="133">
        <v>2.5999999999999999E-3</v>
      </c>
      <c r="AA16" s="133">
        <v>0</v>
      </c>
      <c r="AB16" s="133">
        <v>1.0970000000000001E-2</v>
      </c>
      <c r="AC16" s="133">
        <v>0.11787784999999999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8.3425189999999996E-2</v>
      </c>
      <c r="AS16" s="133">
        <v>0</v>
      </c>
      <c r="AT16" s="133">
        <v>0</v>
      </c>
      <c r="AU16" s="133">
        <v>0</v>
      </c>
      <c r="AV16" s="133">
        <v>7.6999999999999996E-4</v>
      </c>
      <c r="AW16" s="133">
        <v>0</v>
      </c>
      <c r="AX16" s="133">
        <v>0</v>
      </c>
      <c r="AY16" s="133">
        <v>3.9503070000000001E-2</v>
      </c>
      <c r="AZ16" s="133">
        <v>0</v>
      </c>
      <c r="BA16" s="133">
        <v>0</v>
      </c>
      <c r="BB16" s="133">
        <v>4.1044999999999998E-2</v>
      </c>
      <c r="BC16" s="133">
        <v>1.3821199999999999E-3</v>
      </c>
      <c r="BD16" s="133">
        <v>7.2499999999999995E-4</v>
      </c>
      <c r="BE16" s="133">
        <v>0.13644300999999998</v>
      </c>
      <c r="BF16" s="133">
        <v>0</v>
      </c>
      <c r="BG16" s="133">
        <v>0</v>
      </c>
      <c r="BH16" s="133">
        <v>0</v>
      </c>
      <c r="BI16" s="133">
        <v>0</v>
      </c>
      <c r="BJ16" s="133">
        <v>7.2800000000000002E-4</v>
      </c>
      <c r="BK16" s="133">
        <v>0</v>
      </c>
      <c r="BL16" s="133">
        <v>0</v>
      </c>
      <c r="BM16" s="133">
        <v>6.7084080000000004E-2</v>
      </c>
      <c r="BN16" s="133">
        <v>0</v>
      </c>
      <c r="BO16" s="133">
        <v>0</v>
      </c>
      <c r="BP16" s="133">
        <v>0</v>
      </c>
      <c r="BQ16" s="133">
        <v>6.8630929999999993E-2</v>
      </c>
      <c r="BR16" s="133">
        <v>1.9135250000000003E-2</v>
      </c>
      <c r="BS16" s="133">
        <v>0</v>
      </c>
      <c r="BT16" s="133">
        <v>0</v>
      </c>
      <c r="BU16" s="133">
        <v>1.0499999999999999E-3</v>
      </c>
      <c r="BV16" s="133">
        <v>0</v>
      </c>
      <c r="BW16" s="133">
        <v>0</v>
      </c>
      <c r="BX16" s="133">
        <v>0</v>
      </c>
      <c r="BY16" s="133">
        <v>4.0000000000000002E-4</v>
      </c>
      <c r="BZ16" s="133">
        <v>3.5000000000000005E-4</v>
      </c>
      <c r="CA16" s="133">
        <v>0</v>
      </c>
      <c r="CB16" s="133">
        <v>5.9999999999999995E-4</v>
      </c>
      <c r="CC16" s="133">
        <v>7.000000000000001E-4</v>
      </c>
      <c r="CD16" s="133">
        <v>1.6035250000000001E-2</v>
      </c>
      <c r="CE16" s="133">
        <v>0.22334382999999999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1.1909240000000001E-2</v>
      </c>
      <c r="CM16" s="133">
        <v>2.3925000000000002E-2</v>
      </c>
      <c r="CN16" s="133">
        <v>4.6487999999999998E-3</v>
      </c>
      <c r="CO16" s="133">
        <v>5.2681550000000001E-2</v>
      </c>
      <c r="CP16" s="133">
        <v>5.2434549999999996E-2</v>
      </c>
      <c r="CQ16" s="133">
        <v>7.7744690000000005E-2</v>
      </c>
      <c r="CR16" s="133">
        <v>0.31307926000000003</v>
      </c>
      <c r="CS16" s="133">
        <v>0</v>
      </c>
      <c r="CT16" s="133">
        <v>1.1200000000000002E-2</v>
      </c>
      <c r="CU16" s="133">
        <v>0</v>
      </c>
      <c r="CV16" s="133">
        <v>0</v>
      </c>
      <c r="CW16" s="133">
        <v>1.5785709999999998E-2</v>
      </c>
      <c r="CX16" s="133">
        <v>0</v>
      </c>
      <c r="CY16" s="133">
        <v>0</v>
      </c>
      <c r="CZ16" s="133">
        <v>5.215674E-2</v>
      </c>
      <c r="DA16" s="133">
        <v>0.1027464</v>
      </c>
      <c r="DB16" s="133">
        <v>2.75312E-3</v>
      </c>
      <c r="DC16" s="133">
        <v>0.10460589000000001</v>
      </c>
      <c r="DD16" s="133">
        <v>2.3831399999999999E-2</v>
      </c>
      <c r="DE16" s="133">
        <v>7.1843000000000004E-2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0.02</v>
      </c>
      <c r="DN16" s="133">
        <v>0</v>
      </c>
      <c r="DO16" s="133">
        <v>0</v>
      </c>
      <c r="DP16" s="133">
        <v>0</v>
      </c>
      <c r="DQ16" s="133">
        <v>5.1843E-2</v>
      </c>
      <c r="DR16" s="133">
        <v>3.2000000000000001E-2</v>
      </c>
      <c r="DS16" s="133">
        <v>0</v>
      </c>
      <c r="DT16" s="133">
        <v>0</v>
      </c>
      <c r="DU16" s="133">
        <v>0.01</v>
      </c>
      <c r="DV16" s="133">
        <v>0</v>
      </c>
      <c r="DW16" s="133">
        <v>0.01</v>
      </c>
      <c r="DX16" s="133">
        <v>0</v>
      </c>
      <c r="DY16" s="133">
        <v>0</v>
      </c>
      <c r="DZ16" s="133">
        <v>0</v>
      </c>
      <c r="EA16" s="133">
        <v>0</v>
      </c>
      <c r="EB16" s="133">
        <v>1.2E-2</v>
      </c>
      <c r="EC16" s="133">
        <v>0</v>
      </c>
      <c r="ED16" s="133">
        <v>0</v>
      </c>
      <c r="EE16" s="133">
        <v>1.880534E-2</v>
      </c>
      <c r="EF16" s="133">
        <v>0</v>
      </c>
      <c r="EG16" s="133">
        <v>0</v>
      </c>
      <c r="EH16" s="133">
        <v>1.880534E-2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 ht="14">
      <c r="B17" s="41" t="s">
        <v>82</v>
      </c>
      <c r="C17" s="96" t="s">
        <v>426</v>
      </c>
      <c r="D17" s="22" t="s">
        <v>42</v>
      </c>
      <c r="E17" s="133">
        <v>3.3120240000000001</v>
      </c>
      <c r="F17" s="133">
        <v>0</v>
      </c>
      <c r="G17" s="133">
        <v>4.7127600000000003</v>
      </c>
      <c r="H17" s="133">
        <v>-1.40076</v>
      </c>
      <c r="I17" s="133">
        <v>0</v>
      </c>
      <c r="J17" s="133">
        <v>1.4007839999999998</v>
      </c>
      <c r="K17" s="133">
        <v>-1.40076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4.3910834300000001</v>
      </c>
      <c r="S17" s="133">
        <v>0</v>
      </c>
      <c r="T17" s="133">
        <v>0</v>
      </c>
      <c r="U17" s="133">
        <v>0</v>
      </c>
      <c r="V17" s="133">
        <v>0</v>
      </c>
      <c r="W17" s="133">
        <v>1.1999999999999999E-5</v>
      </c>
      <c r="X17" s="133">
        <v>0</v>
      </c>
      <c r="Y17" s="133">
        <v>0.15</v>
      </c>
      <c r="Z17" s="133">
        <v>0</v>
      </c>
      <c r="AA17" s="133">
        <v>0</v>
      </c>
      <c r="AB17" s="133">
        <v>0</v>
      </c>
      <c r="AC17" s="133">
        <v>4.2410714299999999</v>
      </c>
      <c r="AD17" s="133">
        <v>0</v>
      </c>
      <c r="AE17" s="133">
        <v>1.4399999999999999E-3</v>
      </c>
      <c r="AF17" s="133">
        <v>2.4000000000000001E-4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1.1999999999999999E-3</v>
      </c>
      <c r="AO17" s="133">
        <v>0</v>
      </c>
      <c r="AP17" s="133">
        <v>0</v>
      </c>
      <c r="AQ17" s="133">
        <v>0</v>
      </c>
      <c r="AR17" s="133">
        <v>2.4E-2</v>
      </c>
      <c r="AS17" s="133">
        <v>0</v>
      </c>
      <c r="AT17" s="133">
        <v>2.4E-2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5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5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8.4820000000000011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3.125</v>
      </c>
      <c r="CB17" s="133">
        <v>0</v>
      </c>
      <c r="CC17" s="133">
        <v>0</v>
      </c>
      <c r="CD17" s="133">
        <v>5.3570000000000002</v>
      </c>
      <c r="CE17" s="133">
        <v>8.7135999999999996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8.7135999999999996</v>
      </c>
      <c r="CQ17" s="133">
        <v>0</v>
      </c>
      <c r="CR17" s="133">
        <v>47.26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23.83</v>
      </c>
      <c r="DB17" s="133">
        <v>0</v>
      </c>
      <c r="DC17" s="133">
        <v>23.43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 ht="14">
      <c r="B18" s="43" t="s">
        <v>427</v>
      </c>
      <c r="C18" s="97" t="s">
        <v>428</v>
      </c>
      <c r="D18" s="22" t="s">
        <v>42</v>
      </c>
      <c r="E18" s="133">
        <v>3.3120240000000001</v>
      </c>
      <c r="F18" s="133">
        <v>0</v>
      </c>
      <c r="G18" s="133">
        <v>4.7127600000000003</v>
      </c>
      <c r="H18" s="133">
        <v>-1.40076</v>
      </c>
      <c r="I18" s="133">
        <v>0</v>
      </c>
      <c r="J18" s="133">
        <v>1.4007839999999998</v>
      </c>
      <c r="K18" s="133">
        <v>-1.40076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4.3910834300000001</v>
      </c>
      <c r="S18" s="133">
        <v>0</v>
      </c>
      <c r="T18" s="133">
        <v>0</v>
      </c>
      <c r="U18" s="133">
        <v>0</v>
      </c>
      <c r="V18" s="133">
        <v>0</v>
      </c>
      <c r="W18" s="133">
        <v>1.1999999999999999E-5</v>
      </c>
      <c r="X18" s="133">
        <v>0</v>
      </c>
      <c r="Y18" s="133">
        <v>0.15</v>
      </c>
      <c r="Z18" s="133">
        <v>0</v>
      </c>
      <c r="AA18" s="133">
        <v>0</v>
      </c>
      <c r="AB18" s="133">
        <v>0</v>
      </c>
      <c r="AC18" s="133">
        <v>4.2410714299999999</v>
      </c>
      <c r="AD18" s="133">
        <v>0</v>
      </c>
      <c r="AE18" s="133">
        <v>1.4399999999999999E-3</v>
      </c>
      <c r="AF18" s="133">
        <v>2.4000000000000001E-4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1.1999999999999999E-3</v>
      </c>
      <c r="AO18" s="133">
        <v>0</v>
      </c>
      <c r="AP18" s="133">
        <v>0</v>
      </c>
      <c r="AQ18" s="133">
        <v>0</v>
      </c>
      <c r="AR18" s="133">
        <v>2.4E-2</v>
      </c>
      <c r="AS18" s="133">
        <v>0</v>
      </c>
      <c r="AT18" s="133">
        <v>2.4E-2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5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5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8.4820000000000011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3.125</v>
      </c>
      <c r="CB18" s="133">
        <v>0</v>
      </c>
      <c r="CC18" s="133">
        <v>0</v>
      </c>
      <c r="CD18" s="133">
        <v>5.3570000000000002</v>
      </c>
      <c r="CE18" s="133">
        <v>8.7135999999999996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8.7135999999999996</v>
      </c>
      <c r="CQ18" s="133">
        <v>0</v>
      </c>
      <c r="CR18" s="133">
        <v>47.26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23.83</v>
      </c>
      <c r="DB18" s="133">
        <v>0</v>
      </c>
      <c r="DC18" s="133">
        <v>23.43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>
        <v>0</v>
      </c>
      <c r="EN18" s="133">
        <v>0</v>
      </c>
      <c r="EO18" s="133">
        <v>0</v>
      </c>
      <c r="EP18" s="133">
        <v>0</v>
      </c>
      <c r="EQ18" s="133">
        <v>0</v>
      </c>
      <c r="ER18" s="133">
        <v>0</v>
      </c>
      <c r="ES18" s="133">
        <v>0</v>
      </c>
      <c r="ET18" s="133">
        <v>0</v>
      </c>
    </row>
    <row r="19" spans="2:150" ht="14">
      <c r="B19" s="43" t="s">
        <v>429</v>
      </c>
      <c r="C19" s="97" t="s">
        <v>430</v>
      </c>
      <c r="D19" s="2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 ht="14">
      <c r="B20" s="43" t="s">
        <v>431</v>
      </c>
      <c r="C20" s="97" t="s">
        <v>432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 ht="14">
      <c r="B21" s="43" t="s">
        <v>433</v>
      </c>
      <c r="C21" s="97" t="s">
        <v>434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 ht="14">
      <c r="B22" s="115" t="s">
        <v>89</v>
      </c>
      <c r="C22" s="116" t="s">
        <v>435</v>
      </c>
      <c r="D22" s="117" t="s">
        <v>42</v>
      </c>
      <c r="E22" s="133">
        <v>-439.02192609999992</v>
      </c>
      <c r="F22" s="133">
        <v>-99.581598159999999</v>
      </c>
      <c r="G22" s="133">
        <v>360.50599187</v>
      </c>
      <c r="H22" s="133">
        <v>19.092014749999997</v>
      </c>
      <c r="I22" s="133">
        <v>25.325704829999999</v>
      </c>
      <c r="J22" s="133">
        <v>66.418917700000009</v>
      </c>
      <c r="K22" s="133">
        <v>-21.474199270000003</v>
      </c>
      <c r="L22" s="133">
        <v>-138.10379228000002</v>
      </c>
      <c r="M22" s="133">
        <v>58.475663810000007</v>
      </c>
      <c r="N22" s="133">
        <v>-431.92615983999997</v>
      </c>
      <c r="O22" s="133">
        <v>-195.24214277999999</v>
      </c>
      <c r="P22" s="133">
        <v>-11.518997689999999</v>
      </c>
      <c r="Q22" s="133">
        <v>-70.993329039999992</v>
      </c>
      <c r="R22" s="133">
        <v>247.44951574000021</v>
      </c>
      <c r="S22" s="133">
        <v>155.57285036000002</v>
      </c>
      <c r="T22" s="133">
        <v>112.09182584999999</v>
      </c>
      <c r="U22" s="133">
        <v>136.97539479</v>
      </c>
      <c r="V22" s="133">
        <v>450.15278107000006</v>
      </c>
      <c r="W22" s="133">
        <v>120.00019958999999</v>
      </c>
      <c r="X22" s="133">
        <v>-75.895799089999997</v>
      </c>
      <c r="Y22" s="133">
        <v>-237.90126488000001</v>
      </c>
      <c r="Z22" s="133">
        <v>-79.7748943</v>
      </c>
      <c r="AA22" s="133">
        <v>-118.55690492999999</v>
      </c>
      <c r="AB22" s="133">
        <v>-146.91658898999998</v>
      </c>
      <c r="AC22" s="133">
        <v>-37.101515039999995</v>
      </c>
      <c r="AD22" s="133">
        <v>-31.196568689999999</v>
      </c>
      <c r="AE22" s="133">
        <v>1435.7459915100003</v>
      </c>
      <c r="AF22" s="133">
        <v>110.00109454</v>
      </c>
      <c r="AG22" s="133">
        <v>192.14123915000005</v>
      </c>
      <c r="AH22" s="133">
        <v>49.119898579999997</v>
      </c>
      <c r="AI22" s="133">
        <v>53.634356230000002</v>
      </c>
      <c r="AJ22" s="133">
        <v>136.79461042</v>
      </c>
      <c r="AK22" s="133">
        <v>218.22630814000001</v>
      </c>
      <c r="AL22" s="133">
        <v>116.63729719000001</v>
      </c>
      <c r="AM22" s="133">
        <v>512.00154692000001</v>
      </c>
      <c r="AN22" s="133">
        <v>62.224272400000011</v>
      </c>
      <c r="AO22" s="133">
        <v>168.21997492999998</v>
      </c>
      <c r="AP22" s="133">
        <v>191.56439363999999</v>
      </c>
      <c r="AQ22" s="133">
        <v>-374.81900062999989</v>
      </c>
      <c r="AR22" s="133">
        <v>1710.0355150899998</v>
      </c>
      <c r="AS22" s="133">
        <v>106.29631755999999</v>
      </c>
      <c r="AT22" s="133">
        <v>341.99808343999996</v>
      </c>
      <c r="AU22" s="133">
        <v>153.56186309999993</v>
      </c>
      <c r="AV22" s="133">
        <v>324.08212129999998</v>
      </c>
      <c r="AW22" s="133">
        <v>206.88345783999998</v>
      </c>
      <c r="AX22" s="133">
        <v>221.92174159999996</v>
      </c>
      <c r="AY22" s="133">
        <v>44.090171230000003</v>
      </c>
      <c r="AZ22" s="133">
        <v>259.09667267000003</v>
      </c>
      <c r="BA22" s="133">
        <v>-27.48090456000001</v>
      </c>
      <c r="BB22" s="133">
        <v>153.88349946000002</v>
      </c>
      <c r="BC22" s="133">
        <v>305.89229589999997</v>
      </c>
      <c r="BD22" s="133">
        <v>-380.18980445</v>
      </c>
      <c r="BE22" s="133">
        <v>706.58351797</v>
      </c>
      <c r="BF22" s="133">
        <v>39.167576870000005</v>
      </c>
      <c r="BG22" s="133">
        <v>234.90625521999999</v>
      </c>
      <c r="BH22" s="133">
        <v>-11.483312259999993</v>
      </c>
      <c r="BI22" s="133">
        <v>95.531942160000014</v>
      </c>
      <c r="BJ22" s="133">
        <v>214.19815226999995</v>
      </c>
      <c r="BK22" s="133">
        <v>428.50754641999998</v>
      </c>
      <c r="BL22" s="133">
        <v>-133.53765670999999</v>
      </c>
      <c r="BM22" s="133">
        <v>163.01078225999998</v>
      </c>
      <c r="BN22" s="133">
        <v>10.894237560000015</v>
      </c>
      <c r="BO22" s="133">
        <v>73.518084379999976</v>
      </c>
      <c r="BP22" s="133">
        <v>130.19111047000001</v>
      </c>
      <c r="BQ22" s="133">
        <v>-538.32120067000005</v>
      </c>
      <c r="BR22" s="133">
        <v>-142.78413088999991</v>
      </c>
      <c r="BS22" s="133">
        <v>204.70870865999999</v>
      </c>
      <c r="BT22" s="133">
        <v>481.57289347</v>
      </c>
      <c r="BU22" s="133">
        <v>180.59529448000001</v>
      </c>
      <c r="BV22" s="133">
        <v>33.254858490000004</v>
      </c>
      <c r="BW22" s="133">
        <v>-30.57388323</v>
      </c>
      <c r="BX22" s="133">
        <v>61.162742950000009</v>
      </c>
      <c r="BY22" s="133">
        <v>-375.35288058000003</v>
      </c>
      <c r="BZ22" s="133">
        <v>74.60320394</v>
      </c>
      <c r="CA22" s="133">
        <v>-2.8055398800000013</v>
      </c>
      <c r="CB22" s="133">
        <v>109.40454990999999</v>
      </c>
      <c r="CC22" s="133">
        <v>-70.504723990000002</v>
      </c>
      <c r="CD22" s="133">
        <v>-808.84935510999992</v>
      </c>
      <c r="CE22" s="133">
        <v>133.14852299999993</v>
      </c>
      <c r="CF22" s="133">
        <v>-56.987839509999993</v>
      </c>
      <c r="CG22" s="133">
        <v>423.34383468999994</v>
      </c>
      <c r="CH22" s="133">
        <v>347.66257819999998</v>
      </c>
      <c r="CI22" s="133">
        <v>209.15737403000003</v>
      </c>
      <c r="CJ22" s="133">
        <v>-63.098209270000005</v>
      </c>
      <c r="CK22" s="133">
        <v>52.953267780000004</v>
      </c>
      <c r="CL22" s="133">
        <v>5.6249736099999952</v>
      </c>
      <c r="CM22" s="133">
        <v>57.254926940000004</v>
      </c>
      <c r="CN22" s="133">
        <v>120.08898945000001</v>
      </c>
      <c r="CO22" s="133">
        <v>242.87219074000001</v>
      </c>
      <c r="CP22" s="133">
        <v>451.88311958999998</v>
      </c>
      <c r="CQ22" s="133">
        <v>-1657.6066832500001</v>
      </c>
      <c r="CR22" s="133">
        <v>150.01738469999987</v>
      </c>
      <c r="CS22" s="133">
        <v>-205.72779689999999</v>
      </c>
      <c r="CT22" s="133">
        <v>84.63477653999999</v>
      </c>
      <c r="CU22" s="133">
        <v>205.54484786</v>
      </c>
      <c r="CV22" s="133">
        <v>225.95368116</v>
      </c>
      <c r="CW22" s="133">
        <v>-116.95977504999999</v>
      </c>
      <c r="CX22" s="133">
        <v>157.07819370999997</v>
      </c>
      <c r="CY22" s="133">
        <v>35.233152199999992</v>
      </c>
      <c r="CZ22" s="133">
        <v>236.75274451999996</v>
      </c>
      <c r="DA22" s="133">
        <v>-146.00429338000001</v>
      </c>
      <c r="DB22" s="133">
        <v>37.60906030999999</v>
      </c>
      <c r="DC22" s="133">
        <v>283.1140206799999</v>
      </c>
      <c r="DD22" s="133">
        <v>-647.21122695000008</v>
      </c>
      <c r="DE22" s="133">
        <v>1384.9771241800001</v>
      </c>
      <c r="DF22" s="133">
        <v>-89.256910759999997</v>
      </c>
      <c r="DG22" s="133">
        <v>533.22330441999998</v>
      </c>
      <c r="DH22" s="133">
        <v>113.66406105</v>
      </c>
      <c r="DI22" s="133">
        <v>35.91101724</v>
      </c>
      <c r="DJ22" s="133">
        <v>270.37752287000001</v>
      </c>
      <c r="DK22" s="133">
        <v>346.02238310000001</v>
      </c>
      <c r="DL22" s="133">
        <v>-392.31566191999997</v>
      </c>
      <c r="DM22" s="133">
        <v>311.16170984000001</v>
      </c>
      <c r="DN22" s="133">
        <v>499.43712108000005</v>
      </c>
      <c r="DO22" s="133">
        <v>263.33213196999998</v>
      </c>
      <c r="DP22" s="133">
        <v>94.043478390000004</v>
      </c>
      <c r="DQ22" s="133">
        <v>-600.62303309999993</v>
      </c>
      <c r="DR22" s="133">
        <v>1335.20864848</v>
      </c>
      <c r="DS22" s="133">
        <v>304.71421549999997</v>
      </c>
      <c r="DT22" s="133">
        <v>238.53429739999999</v>
      </c>
      <c r="DU22" s="133">
        <v>-70.038437340000002</v>
      </c>
      <c r="DV22" s="133">
        <v>121.73748758999999</v>
      </c>
      <c r="DW22" s="133">
        <v>-16.804424920000002</v>
      </c>
      <c r="DX22" s="133">
        <v>96.238757270000008</v>
      </c>
      <c r="DY22" s="133">
        <v>-231.04100434000003</v>
      </c>
      <c r="DZ22" s="133">
        <v>-260.40783904000006</v>
      </c>
      <c r="EA22" s="133">
        <v>270.94265007999996</v>
      </c>
      <c r="EB22" s="133">
        <v>732.0182164700002</v>
      </c>
      <c r="EC22" s="133">
        <v>281.81730621000003</v>
      </c>
      <c r="ED22" s="133">
        <v>-132.50257640000001</v>
      </c>
      <c r="EE22" s="133">
        <v>2728.4573970699989</v>
      </c>
      <c r="EF22" s="133">
        <v>-34.817688740000001</v>
      </c>
      <c r="EG22" s="133">
        <v>145.37092663000001</v>
      </c>
      <c r="EH22" s="133">
        <v>-203.31134331000001</v>
      </c>
      <c r="EI22" s="133">
        <v>100.33520738999999</v>
      </c>
      <c r="EJ22" s="133">
        <v>969.9906305400001</v>
      </c>
      <c r="EK22" s="133">
        <v>929.88545489000001</v>
      </c>
      <c r="EL22" s="133">
        <v>-58.979890709999992</v>
      </c>
      <c r="EM22" s="133">
        <v>351.63961085000005</v>
      </c>
      <c r="EN22" s="133">
        <v>135.44662385999999</v>
      </c>
      <c r="EO22" s="133">
        <v>924.99925605999999</v>
      </c>
      <c r="EP22" s="133">
        <v>282.12601952</v>
      </c>
      <c r="EQ22" s="133">
        <v>-814.22740991000012</v>
      </c>
      <c r="ER22" s="133">
        <v>647.6075453499999</v>
      </c>
      <c r="ES22" s="133">
        <v>188.46837146000001</v>
      </c>
      <c r="ET22" s="133">
        <v>459.13917388999994</v>
      </c>
    </row>
    <row r="23" spans="2:150" ht="14">
      <c r="B23" s="43" t="s">
        <v>436</v>
      </c>
      <c r="C23" s="31" t="s">
        <v>437</v>
      </c>
      <c r="D23" s="22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 ht="14">
      <c r="B24" s="43" t="s">
        <v>438</v>
      </c>
      <c r="C24" s="31" t="s">
        <v>439</v>
      </c>
      <c r="D24" s="22" t="s">
        <v>42</v>
      </c>
      <c r="E24" s="134">
        <v>-379.59631840999987</v>
      </c>
      <c r="F24" s="134">
        <v>-133.84735689999999</v>
      </c>
      <c r="G24" s="134">
        <v>336.53064369999998</v>
      </c>
      <c r="H24" s="134">
        <v>-16.53949892</v>
      </c>
      <c r="I24" s="134">
        <v>13.37094415</v>
      </c>
      <c r="J24" s="134">
        <v>65.445562069999994</v>
      </c>
      <c r="K24" s="134">
        <v>-25.985818760000001</v>
      </c>
      <c r="L24" s="134">
        <v>-132.23260422999999</v>
      </c>
      <c r="M24" s="134">
        <v>61.317075960000004</v>
      </c>
      <c r="N24" s="134">
        <v>-354.85279180999999</v>
      </c>
      <c r="O24" s="134">
        <v>-112.34511988</v>
      </c>
      <c r="P24" s="134">
        <v>-12.61335965</v>
      </c>
      <c r="Q24" s="134">
        <v>-67.843994140000007</v>
      </c>
      <c r="R24" s="134">
        <v>-83.572356209999853</v>
      </c>
      <c r="S24" s="134">
        <v>138.73430926</v>
      </c>
      <c r="T24" s="134">
        <v>109.23117977999999</v>
      </c>
      <c r="U24" s="134">
        <v>77.408708520000005</v>
      </c>
      <c r="V24" s="134">
        <v>437.09272809000004</v>
      </c>
      <c r="W24" s="134">
        <v>121.71111162</v>
      </c>
      <c r="X24" s="134">
        <v>-63.508766290000004</v>
      </c>
      <c r="Y24" s="134">
        <v>-222.03932916000002</v>
      </c>
      <c r="Z24" s="134">
        <v>-73.896781060000009</v>
      </c>
      <c r="AA24" s="134">
        <v>-188.65148797999998</v>
      </c>
      <c r="AB24" s="134">
        <v>-360.38849418999996</v>
      </c>
      <c r="AC24" s="134">
        <v>-21.025660219999999</v>
      </c>
      <c r="AD24" s="134">
        <v>-38.239874579999999</v>
      </c>
      <c r="AE24" s="134">
        <v>761.13030939000021</v>
      </c>
      <c r="AF24" s="134">
        <v>60.064392490000003</v>
      </c>
      <c r="AG24" s="134">
        <v>191.60071948000001</v>
      </c>
      <c r="AH24" s="134">
        <v>-4.3953140499999996</v>
      </c>
      <c r="AI24" s="134">
        <v>0.66255790000000003</v>
      </c>
      <c r="AJ24" s="134">
        <v>73.395566599999981</v>
      </c>
      <c r="AK24" s="134">
        <v>236.27538081</v>
      </c>
      <c r="AL24" s="134">
        <v>85.935022989999993</v>
      </c>
      <c r="AM24" s="134">
        <v>423.81913292999997</v>
      </c>
      <c r="AN24" s="134">
        <v>36.422764430000001</v>
      </c>
      <c r="AO24" s="134">
        <v>124.4233018</v>
      </c>
      <c r="AP24" s="134">
        <v>185.32740281999997</v>
      </c>
      <c r="AQ24" s="134">
        <v>-652.40061880999986</v>
      </c>
      <c r="AR24" s="134">
        <v>1168.9393738599997</v>
      </c>
      <c r="AS24" s="134">
        <v>84.389841030000014</v>
      </c>
      <c r="AT24" s="134">
        <v>353.58396511000001</v>
      </c>
      <c r="AU24" s="134">
        <v>313.68470052999993</v>
      </c>
      <c r="AV24" s="134">
        <v>410.53225251999999</v>
      </c>
      <c r="AW24" s="134">
        <v>56.215983669999993</v>
      </c>
      <c r="AX24" s="134">
        <v>144.73192869999997</v>
      </c>
      <c r="AY24" s="134">
        <v>-189.38639459999999</v>
      </c>
      <c r="AZ24" s="134">
        <v>180.0288123</v>
      </c>
      <c r="BA24" s="134">
        <v>-62.367907590000002</v>
      </c>
      <c r="BB24" s="134">
        <v>188.8083699</v>
      </c>
      <c r="BC24" s="134">
        <v>246.82938467</v>
      </c>
      <c r="BD24" s="134">
        <v>-558.11156238000001</v>
      </c>
      <c r="BE24" s="134">
        <v>122.47835226999995</v>
      </c>
      <c r="BF24" s="134">
        <v>15.692496519999999</v>
      </c>
      <c r="BG24" s="134">
        <v>211.88804790999998</v>
      </c>
      <c r="BH24" s="134">
        <v>111.27967048000001</v>
      </c>
      <c r="BI24" s="134">
        <v>-218.79200449999999</v>
      </c>
      <c r="BJ24" s="134">
        <v>210.84474096999998</v>
      </c>
      <c r="BK24" s="134">
        <v>245.70276427000002</v>
      </c>
      <c r="BL24" s="134">
        <v>-147.56230253999999</v>
      </c>
      <c r="BM24" s="134">
        <v>127.69277684000001</v>
      </c>
      <c r="BN24" s="134">
        <v>-69.271489610000003</v>
      </c>
      <c r="BO24" s="134">
        <v>0.84847521000000004</v>
      </c>
      <c r="BP24" s="134">
        <v>126.85581938999999</v>
      </c>
      <c r="BQ24" s="134">
        <v>-492.70064267000004</v>
      </c>
      <c r="BR24" s="134">
        <v>-227.40104147999998</v>
      </c>
      <c r="BS24" s="134">
        <v>179.52798562000001</v>
      </c>
      <c r="BT24" s="134">
        <v>454.42444868999996</v>
      </c>
      <c r="BU24" s="134">
        <v>104.01568762000001</v>
      </c>
      <c r="BV24" s="134">
        <v>97.812813349999999</v>
      </c>
      <c r="BW24" s="134">
        <v>-17.86276814</v>
      </c>
      <c r="BX24" s="134">
        <v>-113.16272167999999</v>
      </c>
      <c r="BY24" s="134">
        <v>-404.38669774000005</v>
      </c>
      <c r="BZ24" s="134">
        <v>67.735937190000001</v>
      </c>
      <c r="CA24" s="134">
        <v>56.038307789999998</v>
      </c>
      <c r="CB24" s="134">
        <v>129.04817338999999</v>
      </c>
      <c r="CC24" s="134">
        <v>-46.295839360000002</v>
      </c>
      <c r="CD24" s="134">
        <v>-734.29636820999997</v>
      </c>
      <c r="CE24" s="134">
        <v>-194.40487786000006</v>
      </c>
      <c r="CF24" s="134">
        <v>-76.617551450000008</v>
      </c>
      <c r="CG24" s="134">
        <v>387.75112824999997</v>
      </c>
      <c r="CH24" s="134">
        <v>257.92642061999999</v>
      </c>
      <c r="CI24" s="134">
        <v>191.40128581000002</v>
      </c>
      <c r="CJ24" s="134">
        <v>-60.146354940000002</v>
      </c>
      <c r="CK24" s="134">
        <v>20.950198990000001</v>
      </c>
      <c r="CL24" s="134">
        <v>15.698050599999998</v>
      </c>
      <c r="CM24" s="134">
        <v>46.945194129999997</v>
      </c>
      <c r="CN24" s="134">
        <v>163.10366716000001</v>
      </c>
      <c r="CO24" s="134">
        <v>212.72763792000001</v>
      </c>
      <c r="CP24" s="134">
        <v>232.23856372999998</v>
      </c>
      <c r="CQ24" s="134">
        <v>-1586.3831186799998</v>
      </c>
      <c r="CR24" s="134">
        <v>-296.21930391000006</v>
      </c>
      <c r="CS24" s="134">
        <v>-265.98157745999998</v>
      </c>
      <c r="CT24" s="134">
        <v>198.58197781999999</v>
      </c>
      <c r="CU24" s="134">
        <v>98.332256359999988</v>
      </c>
      <c r="CV24" s="134">
        <v>159.45639313000001</v>
      </c>
      <c r="CW24" s="134">
        <v>-39.567139619999992</v>
      </c>
      <c r="CX24" s="134">
        <v>92.385012339999989</v>
      </c>
      <c r="CY24" s="134">
        <v>-42.210914549999998</v>
      </c>
      <c r="CZ24" s="134">
        <v>194.96456890000002</v>
      </c>
      <c r="DA24" s="134">
        <v>-181.13866148</v>
      </c>
      <c r="DB24" s="134">
        <v>-5.4856692899999997</v>
      </c>
      <c r="DC24" s="134">
        <v>287.68821389999994</v>
      </c>
      <c r="DD24" s="134">
        <v>-793.24376396000002</v>
      </c>
      <c r="DE24" s="134">
        <v>833.05697582000028</v>
      </c>
      <c r="DF24" s="134">
        <v>-119.90566183999999</v>
      </c>
      <c r="DG24" s="134">
        <v>485.95167577000001</v>
      </c>
      <c r="DH24" s="134">
        <v>101.79421173999999</v>
      </c>
      <c r="DI24" s="134">
        <v>20.262648010000003</v>
      </c>
      <c r="DJ24" s="134">
        <v>217.41432757999999</v>
      </c>
      <c r="DK24" s="134">
        <v>353.88034608000004</v>
      </c>
      <c r="DL24" s="134">
        <v>-411.86613917</v>
      </c>
      <c r="DM24" s="134">
        <v>311.64777823999998</v>
      </c>
      <c r="DN24" s="134">
        <v>384.60174676000003</v>
      </c>
      <c r="DO24" s="134">
        <v>238.89068619999998</v>
      </c>
      <c r="DP24" s="134">
        <v>86.983322690000008</v>
      </c>
      <c r="DQ24" s="134">
        <v>-836.59796624000001</v>
      </c>
      <c r="DR24" s="134">
        <v>318.90848247999998</v>
      </c>
      <c r="DS24" s="134">
        <v>268.94145257000002</v>
      </c>
      <c r="DT24" s="134">
        <v>188.83531026</v>
      </c>
      <c r="DU24" s="134">
        <v>-73.621788390000006</v>
      </c>
      <c r="DV24" s="134">
        <v>83.74520480999999</v>
      </c>
      <c r="DW24" s="134">
        <v>5.6652149999999998E-2</v>
      </c>
      <c r="DX24" s="134">
        <v>45.978310410000006</v>
      </c>
      <c r="DY24" s="134">
        <v>-291.61818519000002</v>
      </c>
      <c r="DZ24" s="134">
        <v>-303.36088402000001</v>
      </c>
      <c r="EA24" s="134">
        <v>275.56417325000001</v>
      </c>
      <c r="EB24" s="134">
        <v>141.90137668</v>
      </c>
      <c r="EC24" s="134">
        <v>242.67844816000002</v>
      </c>
      <c r="ED24" s="134">
        <v>-260.19158821000002</v>
      </c>
      <c r="EE24" s="134">
        <v>1503.5271323099992</v>
      </c>
      <c r="EF24" s="134">
        <v>-79.519127089999998</v>
      </c>
      <c r="EG24" s="134">
        <v>104.72377242</v>
      </c>
      <c r="EH24" s="134">
        <v>-268.37112409000002</v>
      </c>
      <c r="EI24" s="134">
        <v>68.38693529999999</v>
      </c>
      <c r="EJ24" s="134">
        <v>770.30006881999998</v>
      </c>
      <c r="EK24" s="134">
        <v>863.66531216999999</v>
      </c>
      <c r="EL24" s="134">
        <v>-67.199892689999999</v>
      </c>
      <c r="EM24" s="134">
        <v>297.37113087</v>
      </c>
      <c r="EN24" s="134">
        <v>134.11360524</v>
      </c>
      <c r="EO24" s="134">
        <v>874.3041278899999</v>
      </c>
      <c r="EP24" s="134">
        <v>-113.41498288000001</v>
      </c>
      <c r="EQ24" s="134">
        <v>-1080.8326936500002</v>
      </c>
      <c r="ER24" s="134">
        <v>526.46069594999994</v>
      </c>
      <c r="ES24" s="134">
        <v>129.96037042</v>
      </c>
      <c r="ET24" s="134">
        <v>396.50032553</v>
      </c>
    </row>
    <row r="25" spans="2:150" ht="14">
      <c r="B25" s="43" t="s">
        <v>440</v>
      </c>
      <c r="C25" s="31" t="s">
        <v>441</v>
      </c>
      <c r="D25" s="22" t="s">
        <v>42</v>
      </c>
      <c r="E25" s="133">
        <v>-139.73847429</v>
      </c>
      <c r="F25" s="133">
        <v>15</v>
      </c>
      <c r="G25" s="133">
        <v>17</v>
      </c>
      <c r="H25" s="133">
        <v>11.29272641</v>
      </c>
      <c r="I25" s="133">
        <v>15</v>
      </c>
      <c r="J25" s="133">
        <v>-5</v>
      </c>
      <c r="K25" s="133">
        <v>10.323225289999998</v>
      </c>
      <c r="L25" s="133">
        <v>-10.647787220000003</v>
      </c>
      <c r="M25" s="133">
        <v>1.0000010000000001</v>
      </c>
      <c r="N25" s="133">
        <v>-68.836462130000001</v>
      </c>
      <c r="O25" s="133">
        <v>-85</v>
      </c>
      <c r="P25" s="133">
        <v>0</v>
      </c>
      <c r="Q25" s="133">
        <v>-39.870177640000001</v>
      </c>
      <c r="R25" s="133">
        <v>503.22945333000001</v>
      </c>
      <c r="S25" s="133">
        <v>28</v>
      </c>
      <c r="T25" s="133">
        <v>19.627542559999998</v>
      </c>
      <c r="U25" s="133">
        <v>70.826716859999991</v>
      </c>
      <c r="V25" s="133">
        <v>25</v>
      </c>
      <c r="W25" s="133">
        <v>12.5</v>
      </c>
      <c r="X25" s="133">
        <v>0</v>
      </c>
      <c r="Y25" s="133">
        <v>-3.4395600000000002</v>
      </c>
      <c r="Z25" s="133">
        <v>8.4</v>
      </c>
      <c r="AA25" s="133">
        <v>88.079832330000002</v>
      </c>
      <c r="AB25" s="133">
        <v>230.7</v>
      </c>
      <c r="AC25" s="133">
        <v>0</v>
      </c>
      <c r="AD25" s="133">
        <v>23.534921579999999</v>
      </c>
      <c r="AE25" s="133">
        <v>528.88495982999996</v>
      </c>
      <c r="AF25" s="133">
        <v>62.812637370000004</v>
      </c>
      <c r="AG25" s="133">
        <v>1.9370878200000001</v>
      </c>
      <c r="AH25" s="133">
        <v>54.920849239999995</v>
      </c>
      <c r="AI25" s="133">
        <v>26.818852019999998</v>
      </c>
      <c r="AJ25" s="133">
        <v>31.150352320000003</v>
      </c>
      <c r="AK25" s="133">
        <v>-35.58072997</v>
      </c>
      <c r="AL25" s="133">
        <v>24.912820149999998</v>
      </c>
      <c r="AM25" s="133">
        <v>89.378647950000001</v>
      </c>
      <c r="AN25" s="133">
        <v>35.244916700000005</v>
      </c>
      <c r="AO25" s="133">
        <v>10.876747529999999</v>
      </c>
      <c r="AP25" s="133">
        <v>-4.1210198600000005</v>
      </c>
      <c r="AQ25" s="133">
        <v>230.53379856000001</v>
      </c>
      <c r="AR25" s="133">
        <v>495.83137451000005</v>
      </c>
      <c r="AS25" s="133">
        <v>6.7909422600000005</v>
      </c>
      <c r="AT25" s="133">
        <v>-9.4863204400000001</v>
      </c>
      <c r="AU25" s="133">
        <v>-154.0511004</v>
      </c>
      <c r="AV25" s="133">
        <v>-90.786000000000001</v>
      </c>
      <c r="AW25" s="133">
        <v>148.16783869999998</v>
      </c>
      <c r="AX25" s="133">
        <v>69.935120380000001</v>
      </c>
      <c r="AY25" s="133">
        <v>239.61304189999998</v>
      </c>
      <c r="AZ25" s="133">
        <v>84.43552170000001</v>
      </c>
      <c r="BA25" s="133">
        <v>60.436680539999998</v>
      </c>
      <c r="BB25" s="133">
        <v>-18.26859704</v>
      </c>
      <c r="BC25" s="133">
        <v>28.493742810000001</v>
      </c>
      <c r="BD25" s="133">
        <v>130.55050410000001</v>
      </c>
      <c r="BE25" s="133">
        <v>517.72471801999995</v>
      </c>
      <c r="BF25" s="133">
        <v>28.863392920000003</v>
      </c>
      <c r="BG25" s="133">
        <v>25.65429816</v>
      </c>
      <c r="BH25" s="133">
        <v>-130.51082815000001</v>
      </c>
      <c r="BI25" s="133">
        <v>300.56166088000003</v>
      </c>
      <c r="BJ25" s="133">
        <v>-1.55048308</v>
      </c>
      <c r="BK25" s="133">
        <v>187.59365065000003</v>
      </c>
      <c r="BL25" s="133">
        <v>9.4847140000000003</v>
      </c>
      <c r="BM25" s="133">
        <v>21.620576369999998</v>
      </c>
      <c r="BN25" s="133">
        <v>76.16817518000002</v>
      </c>
      <c r="BO25" s="133">
        <v>81.004019349999993</v>
      </c>
      <c r="BP25" s="133">
        <v>0.54126848999999999</v>
      </c>
      <c r="BQ25" s="133">
        <v>-81.705726749999997</v>
      </c>
      <c r="BR25" s="133">
        <v>244.86878003000004</v>
      </c>
      <c r="BS25" s="133">
        <v>41.500339000000004</v>
      </c>
      <c r="BT25" s="133">
        <v>44.850392499999998</v>
      </c>
      <c r="BU25" s="133">
        <v>102.73531822000001</v>
      </c>
      <c r="BV25" s="133">
        <v>-38.970307299999995</v>
      </c>
      <c r="BW25" s="133">
        <v>7.7755464199999995</v>
      </c>
      <c r="BX25" s="133">
        <v>181.59103789</v>
      </c>
      <c r="BY25" s="133">
        <v>17.874392749999998</v>
      </c>
      <c r="BZ25" s="133">
        <v>26.610890470000001</v>
      </c>
      <c r="CA25" s="133">
        <v>-38.069206789999996</v>
      </c>
      <c r="CB25" s="133">
        <v>14.346903899999999</v>
      </c>
      <c r="CC25" s="133">
        <v>-7.2795428000000006</v>
      </c>
      <c r="CD25" s="133">
        <v>-108.09698423</v>
      </c>
      <c r="CE25" s="133">
        <v>145.99042192000002</v>
      </c>
      <c r="CF25" s="133">
        <v>35.33700846</v>
      </c>
      <c r="CG25" s="133">
        <v>38.282664969999999</v>
      </c>
      <c r="CH25" s="133">
        <v>83.710320599999989</v>
      </c>
      <c r="CI25" s="133">
        <v>-41.491168189999996</v>
      </c>
      <c r="CJ25" s="133">
        <v>-13.344225799999998</v>
      </c>
      <c r="CK25" s="133">
        <v>36.216819340000008</v>
      </c>
      <c r="CL25" s="133">
        <v>-19.362831350000004</v>
      </c>
      <c r="CM25" s="133">
        <v>-12.085121039999999</v>
      </c>
      <c r="CN25" s="133">
        <v>-98.373119439999996</v>
      </c>
      <c r="CO25" s="133">
        <v>30.346459850000002</v>
      </c>
      <c r="CP25" s="133">
        <v>203.41903425000001</v>
      </c>
      <c r="CQ25" s="133">
        <v>-96.665419729999996</v>
      </c>
      <c r="CR25" s="133">
        <v>305.96393267999991</v>
      </c>
      <c r="CS25" s="133">
        <v>46.886636170000003</v>
      </c>
      <c r="CT25" s="133">
        <v>-111.96671429</v>
      </c>
      <c r="CU25" s="133">
        <v>103.40134086</v>
      </c>
      <c r="CV25" s="133">
        <v>46.553587870000001</v>
      </c>
      <c r="CW25" s="133">
        <v>-88.164867270000002</v>
      </c>
      <c r="CX25" s="133">
        <v>55.065527949999996</v>
      </c>
      <c r="CY25" s="133">
        <v>31.531907849999996</v>
      </c>
      <c r="CZ25" s="133">
        <v>21.204215909999999</v>
      </c>
      <c r="DA25" s="133">
        <v>27.061125440000001</v>
      </c>
      <c r="DB25" s="133">
        <v>35.910923229999995</v>
      </c>
      <c r="DC25" s="133">
        <v>-6.0438228600000006</v>
      </c>
      <c r="DD25" s="133">
        <v>144.52407182000002</v>
      </c>
      <c r="DE25" s="133">
        <v>604.82073787000002</v>
      </c>
      <c r="DF25" s="133">
        <v>40.467914880000009</v>
      </c>
      <c r="DG25" s="133">
        <v>39.169654719999997</v>
      </c>
      <c r="DH25" s="133">
        <v>10.567258869999998</v>
      </c>
      <c r="DI25" s="133">
        <v>27.07680813</v>
      </c>
      <c r="DJ25" s="133">
        <v>59.702321929999997</v>
      </c>
      <c r="DK25" s="133">
        <v>-12.99488272</v>
      </c>
      <c r="DL25" s="133">
        <v>30.69568374</v>
      </c>
      <c r="DM25" s="133">
        <v>9.5683302300000008</v>
      </c>
      <c r="DN25" s="133">
        <v>114.30077913</v>
      </c>
      <c r="DO25" s="133">
        <v>35.216535880000009</v>
      </c>
      <c r="DP25" s="133">
        <v>15.533877</v>
      </c>
      <c r="DQ25" s="133">
        <v>235.51645607999998</v>
      </c>
      <c r="DR25" s="133">
        <v>1201.7171388100001</v>
      </c>
      <c r="DS25" s="133">
        <v>54.657658789999999</v>
      </c>
      <c r="DT25" s="133">
        <v>63.058854539999999</v>
      </c>
      <c r="DU25" s="133">
        <v>22.209089779999999</v>
      </c>
      <c r="DV25" s="133">
        <v>53.31822889</v>
      </c>
      <c r="DW25" s="133">
        <v>-10.798614030000001</v>
      </c>
      <c r="DX25" s="133">
        <v>62.717856780000005</v>
      </c>
      <c r="DY25" s="133">
        <v>79.018673819999989</v>
      </c>
      <c r="DZ25" s="133">
        <v>65.010178569999994</v>
      </c>
      <c r="EA25" s="133">
        <v>13.951106970000001</v>
      </c>
      <c r="EB25" s="133">
        <v>607.56831745000011</v>
      </c>
      <c r="EC25" s="133">
        <v>58.483960020000005</v>
      </c>
      <c r="ED25" s="133">
        <v>132.52182722999999</v>
      </c>
      <c r="EE25" s="133">
        <v>1017.3907025499998</v>
      </c>
      <c r="EF25" s="133">
        <v>65.686109130000006</v>
      </c>
      <c r="EG25" s="133">
        <v>32.471161879999997</v>
      </c>
      <c r="EH25" s="133">
        <v>53.064489129999998</v>
      </c>
      <c r="EI25" s="133">
        <v>25.455048980000001</v>
      </c>
      <c r="EJ25" s="133">
        <v>192.43102544000001</v>
      </c>
      <c r="EK25" s="133">
        <v>49.160330270000003</v>
      </c>
      <c r="EL25" s="133">
        <v>-61.316871579999997</v>
      </c>
      <c r="EM25" s="133">
        <v>29.182742019999999</v>
      </c>
      <c r="EN25" s="133">
        <v>2.3383769999999998E-2</v>
      </c>
      <c r="EO25" s="133">
        <v>22.31931836</v>
      </c>
      <c r="EP25" s="133">
        <v>376.70319287000001</v>
      </c>
      <c r="EQ25" s="133">
        <v>232.21077227999999</v>
      </c>
      <c r="ER25" s="133">
        <v>118.34867141000001</v>
      </c>
      <c r="ES25" s="133">
        <v>58.609592220000003</v>
      </c>
      <c r="ET25" s="133">
        <v>59.739079190000005</v>
      </c>
    </row>
    <row r="26" spans="2:150" ht="14">
      <c r="B26" s="43" t="s">
        <v>442</v>
      </c>
      <c r="C26" s="31" t="s">
        <v>443</v>
      </c>
      <c r="D26" s="22" t="s">
        <v>42</v>
      </c>
      <c r="E26" s="135">
        <v>80.312866599999992</v>
      </c>
      <c r="F26" s="135">
        <v>19.265758740000003</v>
      </c>
      <c r="G26" s="135">
        <v>6.9753481700000002</v>
      </c>
      <c r="H26" s="135">
        <v>24.33878726</v>
      </c>
      <c r="I26" s="135">
        <v>-3.0452393200000016</v>
      </c>
      <c r="J26" s="135">
        <v>5.9733556300000012</v>
      </c>
      <c r="K26" s="135">
        <v>-5.8116058000000006</v>
      </c>
      <c r="L26" s="135">
        <v>4.7765991699999999</v>
      </c>
      <c r="M26" s="135">
        <v>-3.8414131499999984</v>
      </c>
      <c r="N26" s="135">
        <v>-8.2369059000000018</v>
      </c>
      <c r="O26" s="135">
        <v>2.1029771000000004</v>
      </c>
      <c r="P26" s="135">
        <v>1.0943619600000012</v>
      </c>
      <c r="Q26" s="135">
        <v>36.720842739999995</v>
      </c>
      <c r="R26" s="135">
        <v>-172.20758137999997</v>
      </c>
      <c r="S26" s="135">
        <v>-11.161458899999998</v>
      </c>
      <c r="T26" s="135">
        <v>-16.766896489999997</v>
      </c>
      <c r="U26" s="135">
        <v>-11.26003059</v>
      </c>
      <c r="V26" s="135">
        <v>-11.93994702</v>
      </c>
      <c r="W26" s="135">
        <v>-14.210912029999998</v>
      </c>
      <c r="X26" s="135">
        <v>-12.387032800000002</v>
      </c>
      <c r="Y26" s="135">
        <v>-12.42237572</v>
      </c>
      <c r="Z26" s="135">
        <v>-14.278113239999998</v>
      </c>
      <c r="AA26" s="135">
        <v>-17.985249279999998</v>
      </c>
      <c r="AB26" s="135">
        <v>-17.228094800000004</v>
      </c>
      <c r="AC26" s="135">
        <v>-16.075854819999996</v>
      </c>
      <c r="AD26" s="135">
        <v>-16.49161569</v>
      </c>
      <c r="AE26" s="135">
        <v>145.73072228999999</v>
      </c>
      <c r="AF26" s="135">
        <v>-12.875935320000002</v>
      </c>
      <c r="AG26" s="135">
        <v>-1.39656815</v>
      </c>
      <c r="AH26" s="135">
        <v>-1.40563661</v>
      </c>
      <c r="AI26" s="135">
        <v>26.152946310000001</v>
      </c>
      <c r="AJ26" s="135">
        <v>32.2486915</v>
      </c>
      <c r="AK26" s="135">
        <v>17.531657299999999</v>
      </c>
      <c r="AL26" s="135">
        <v>5.7894540500000016</v>
      </c>
      <c r="AM26" s="135">
        <v>-1.19623396</v>
      </c>
      <c r="AN26" s="135">
        <v>-9.4434087300000016</v>
      </c>
      <c r="AO26" s="135">
        <v>32.919925599999999</v>
      </c>
      <c r="AP26" s="135">
        <v>10.35801068</v>
      </c>
      <c r="AQ26" s="135">
        <v>47.047819619999999</v>
      </c>
      <c r="AR26" s="135">
        <v>45.264766719999997</v>
      </c>
      <c r="AS26" s="135">
        <v>15.115534269999998</v>
      </c>
      <c r="AT26" s="135">
        <v>-2.0995612299999999</v>
      </c>
      <c r="AU26" s="135">
        <v>-6.071737030000004</v>
      </c>
      <c r="AV26" s="135">
        <v>4.3358687800000011</v>
      </c>
      <c r="AW26" s="135">
        <v>2.4996354699999994</v>
      </c>
      <c r="AX26" s="135">
        <v>7.2546925200000008</v>
      </c>
      <c r="AY26" s="135">
        <v>-6.1364760699999996</v>
      </c>
      <c r="AZ26" s="135">
        <v>-5.3676613299999998</v>
      </c>
      <c r="BA26" s="135">
        <v>-25.549677510000002</v>
      </c>
      <c r="BB26" s="135">
        <v>-16.6562734</v>
      </c>
      <c r="BC26" s="135">
        <v>30.56916842</v>
      </c>
      <c r="BD26" s="135">
        <v>47.371253830000008</v>
      </c>
      <c r="BE26" s="135">
        <v>66.380447680000003</v>
      </c>
      <c r="BF26" s="135">
        <v>-5.3883125700000001</v>
      </c>
      <c r="BG26" s="135">
        <v>-2.6360908499999995</v>
      </c>
      <c r="BH26" s="135">
        <v>7.74784541</v>
      </c>
      <c r="BI26" s="135">
        <v>13.762285780000003</v>
      </c>
      <c r="BJ26" s="135">
        <v>4.9038943799999997</v>
      </c>
      <c r="BK26" s="135">
        <v>-4.7888685000000013</v>
      </c>
      <c r="BL26" s="135">
        <v>4.5399318300000004</v>
      </c>
      <c r="BM26" s="135">
        <v>13.697429049999997</v>
      </c>
      <c r="BN26" s="135">
        <v>3.9975519899999972</v>
      </c>
      <c r="BO26" s="135">
        <v>-8.3344101800000008</v>
      </c>
      <c r="BP26" s="135">
        <v>2.7940225899999995</v>
      </c>
      <c r="BQ26" s="135">
        <v>36.085168750000001</v>
      </c>
      <c r="BR26" s="135">
        <v>-160.25186943999998</v>
      </c>
      <c r="BS26" s="135">
        <v>-16.31961596</v>
      </c>
      <c r="BT26" s="135">
        <v>-17.70194772</v>
      </c>
      <c r="BU26" s="135">
        <v>-26.155711360000002</v>
      </c>
      <c r="BV26" s="135">
        <v>-25.587647560000001</v>
      </c>
      <c r="BW26" s="135">
        <v>-20.486661510000005</v>
      </c>
      <c r="BX26" s="135">
        <v>-7.2655732600000009</v>
      </c>
      <c r="BY26" s="135">
        <v>11.159424410000002</v>
      </c>
      <c r="BZ26" s="135">
        <v>-19.743623720000002</v>
      </c>
      <c r="CA26" s="135">
        <v>-20.774640880000003</v>
      </c>
      <c r="CB26" s="135">
        <v>-33.990527379999996</v>
      </c>
      <c r="CC26" s="135">
        <v>-16.929341829999998</v>
      </c>
      <c r="CD26" s="135">
        <v>33.543997330000003</v>
      </c>
      <c r="CE26" s="135">
        <v>181.56297893999997</v>
      </c>
      <c r="CF26" s="135">
        <v>-15.70729652</v>
      </c>
      <c r="CG26" s="135">
        <v>-2.6899585300000002</v>
      </c>
      <c r="CH26" s="135">
        <v>6.0258369799999993</v>
      </c>
      <c r="CI26" s="135">
        <v>59.247256409999999</v>
      </c>
      <c r="CJ26" s="135">
        <v>10.39237147</v>
      </c>
      <c r="CK26" s="135">
        <v>-4.2137505499999994</v>
      </c>
      <c r="CL26" s="135">
        <v>9.2897543599999999</v>
      </c>
      <c r="CM26" s="135">
        <v>22.394853850000001</v>
      </c>
      <c r="CN26" s="135">
        <v>55.358441729999996</v>
      </c>
      <c r="CO26" s="135">
        <v>-0.20190702999999985</v>
      </c>
      <c r="CP26" s="135">
        <v>16.225521609999998</v>
      </c>
      <c r="CQ26" s="135">
        <v>25.441855159999996</v>
      </c>
      <c r="CR26" s="135">
        <v>140.27275592999999</v>
      </c>
      <c r="CS26" s="135">
        <v>13.367144389999998</v>
      </c>
      <c r="CT26" s="135">
        <v>-1.9804869900000006</v>
      </c>
      <c r="CU26" s="135">
        <v>3.8112506400000008</v>
      </c>
      <c r="CV26" s="135">
        <v>19.943700160000002</v>
      </c>
      <c r="CW26" s="135">
        <v>10.77223184</v>
      </c>
      <c r="CX26" s="135">
        <v>9.6276534199999961</v>
      </c>
      <c r="CY26" s="135">
        <v>45.912158899999994</v>
      </c>
      <c r="CZ26" s="135">
        <v>20.583959709999998</v>
      </c>
      <c r="DA26" s="135">
        <v>8.07324266</v>
      </c>
      <c r="DB26" s="135">
        <v>7.1838063699999974</v>
      </c>
      <c r="DC26" s="135">
        <v>1.4696296399999982</v>
      </c>
      <c r="DD26" s="135">
        <v>1.5084651900000017</v>
      </c>
      <c r="DE26" s="135">
        <v>-52.900589510000003</v>
      </c>
      <c r="DF26" s="135">
        <v>-9.8191637999999983</v>
      </c>
      <c r="DG26" s="135">
        <v>8.1019739299999998</v>
      </c>
      <c r="DH26" s="135">
        <v>1.3025904400000012</v>
      </c>
      <c r="DI26" s="135">
        <v>-11.428438900000002</v>
      </c>
      <c r="DJ26" s="135">
        <v>-6.7391266400000003</v>
      </c>
      <c r="DK26" s="135">
        <v>5.1369197400000006</v>
      </c>
      <c r="DL26" s="135">
        <v>-11.145206489999996</v>
      </c>
      <c r="DM26" s="135">
        <v>-10.05439863</v>
      </c>
      <c r="DN26" s="135">
        <v>0.53459519</v>
      </c>
      <c r="DO26" s="135">
        <v>-10.775090110000001</v>
      </c>
      <c r="DP26" s="135">
        <v>-8.4737212999999993</v>
      </c>
      <c r="DQ26" s="135">
        <v>0.45847705999999788</v>
      </c>
      <c r="DR26" s="135">
        <v>-185.41697281</v>
      </c>
      <c r="DS26" s="135">
        <v>-18.88489586</v>
      </c>
      <c r="DT26" s="135">
        <v>-13.359867399999995</v>
      </c>
      <c r="DU26" s="135">
        <v>-18.625738729999998</v>
      </c>
      <c r="DV26" s="135">
        <v>-15.32594611</v>
      </c>
      <c r="DW26" s="135">
        <v>-6.0624630399999999</v>
      </c>
      <c r="DX26" s="135">
        <v>-12.457409920000005</v>
      </c>
      <c r="DY26" s="135">
        <v>-18.441492970000002</v>
      </c>
      <c r="DZ26" s="135">
        <v>-22.057133590000003</v>
      </c>
      <c r="EA26" s="135">
        <v>-18.572630140000001</v>
      </c>
      <c r="EB26" s="135">
        <v>-17.451477660000002</v>
      </c>
      <c r="EC26" s="135">
        <v>-19.345101970000002</v>
      </c>
      <c r="ED26" s="135">
        <v>-4.8328154200000037</v>
      </c>
      <c r="EE26" s="135">
        <v>207.53956220999996</v>
      </c>
      <c r="EF26" s="135">
        <v>-20.984670780000002</v>
      </c>
      <c r="EG26" s="135">
        <v>8.1759923299999997</v>
      </c>
      <c r="EH26" s="135">
        <v>11.995291649999999</v>
      </c>
      <c r="EI26" s="135">
        <v>6.4932231099999997</v>
      </c>
      <c r="EJ26" s="135">
        <v>7.2595362799999998</v>
      </c>
      <c r="EK26" s="135">
        <v>17.059812449999999</v>
      </c>
      <c r="EL26" s="135">
        <v>69.536873559999989</v>
      </c>
      <c r="EM26" s="135">
        <v>25.085737959999996</v>
      </c>
      <c r="EN26" s="135">
        <v>1.3096348499999999</v>
      </c>
      <c r="EO26" s="135">
        <v>28.37580981</v>
      </c>
      <c r="EP26" s="135">
        <v>18.837809530000001</v>
      </c>
      <c r="EQ26" s="135">
        <v>34.394511460000004</v>
      </c>
      <c r="ER26" s="135">
        <v>2.7981779899999992</v>
      </c>
      <c r="ES26" s="135">
        <v>-0.10159117999999978</v>
      </c>
      <c r="ET26" s="135">
        <v>2.8997691699999995</v>
      </c>
    </row>
    <row r="27" spans="2:150" ht="14">
      <c r="B27" s="43" t="s">
        <v>444</v>
      </c>
      <c r="C27" s="31" t="s">
        <v>445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 ht="14">
      <c r="B28" s="43" t="s">
        <v>446</v>
      </c>
      <c r="C28" s="31" t="s">
        <v>447</v>
      </c>
      <c r="D28" s="2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 ht="14">
      <c r="B29" s="43" t="s">
        <v>448</v>
      </c>
      <c r="C29" s="31" t="s">
        <v>449</v>
      </c>
      <c r="D29" s="2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</row>
    <row r="30" spans="2:150" ht="14">
      <c r="B30" s="43" t="s">
        <v>450</v>
      </c>
      <c r="C30" s="31" t="s">
        <v>451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  <c r="ER30" s="134">
        <v>0</v>
      </c>
      <c r="ES30" s="134">
        <v>0</v>
      </c>
      <c r="ET30" s="134">
        <v>0</v>
      </c>
    </row>
    <row r="31" spans="2:150" ht="14">
      <c r="B31" s="41" t="s">
        <v>91</v>
      </c>
      <c r="C31" s="96" t="s">
        <v>452</v>
      </c>
      <c r="D31" s="22" t="s">
        <v>42</v>
      </c>
      <c r="E31" s="134">
        <v>-439.02192609999992</v>
      </c>
      <c r="F31" s="134">
        <v>-99.581598159999999</v>
      </c>
      <c r="G31" s="134">
        <v>360.50599187</v>
      </c>
      <c r="H31" s="134">
        <v>19.092014749999997</v>
      </c>
      <c r="I31" s="134">
        <v>25.325704829999999</v>
      </c>
      <c r="J31" s="134">
        <v>66.418917700000009</v>
      </c>
      <c r="K31" s="134">
        <v>-21.474199270000003</v>
      </c>
      <c r="L31" s="134">
        <v>-138.10379228000002</v>
      </c>
      <c r="M31" s="134">
        <v>58.475663810000007</v>
      </c>
      <c r="N31" s="134">
        <v>-431.92615983999997</v>
      </c>
      <c r="O31" s="134">
        <v>-195.24214277999999</v>
      </c>
      <c r="P31" s="134">
        <v>-11.518997689999999</v>
      </c>
      <c r="Q31" s="134">
        <v>-70.993329039999992</v>
      </c>
      <c r="R31" s="134">
        <v>247.44951574000021</v>
      </c>
      <c r="S31" s="134">
        <v>155.57285036000002</v>
      </c>
      <c r="T31" s="134">
        <v>112.09182584999999</v>
      </c>
      <c r="U31" s="134">
        <v>136.97539479</v>
      </c>
      <c r="V31" s="134">
        <v>450.15278107000006</v>
      </c>
      <c r="W31" s="134">
        <v>120.00019958999999</v>
      </c>
      <c r="X31" s="134">
        <v>-75.895799089999997</v>
      </c>
      <c r="Y31" s="134">
        <v>-237.90126488000001</v>
      </c>
      <c r="Z31" s="134">
        <v>-79.7748943</v>
      </c>
      <c r="AA31" s="134">
        <v>-118.55690492999999</v>
      </c>
      <c r="AB31" s="134">
        <v>-146.91658898999998</v>
      </c>
      <c r="AC31" s="134">
        <v>-37.101515039999995</v>
      </c>
      <c r="AD31" s="134">
        <v>-31.196568689999999</v>
      </c>
      <c r="AE31" s="134">
        <v>1435.7459915100003</v>
      </c>
      <c r="AF31" s="134">
        <v>110.00109454</v>
      </c>
      <c r="AG31" s="134">
        <v>192.14123915000005</v>
      </c>
      <c r="AH31" s="134">
        <v>49.119898579999997</v>
      </c>
      <c r="AI31" s="134">
        <v>53.634356230000002</v>
      </c>
      <c r="AJ31" s="134">
        <v>136.79461042</v>
      </c>
      <c r="AK31" s="134">
        <v>218.22630814000001</v>
      </c>
      <c r="AL31" s="134">
        <v>116.63729719000001</v>
      </c>
      <c r="AM31" s="134">
        <v>512.00154692000001</v>
      </c>
      <c r="AN31" s="134">
        <v>62.224272400000011</v>
      </c>
      <c r="AO31" s="134">
        <v>168.21997492999998</v>
      </c>
      <c r="AP31" s="134">
        <v>191.56439363999999</v>
      </c>
      <c r="AQ31" s="134">
        <v>-374.81900062999989</v>
      </c>
      <c r="AR31" s="134">
        <v>1710.0355150899998</v>
      </c>
      <c r="AS31" s="134">
        <v>106.29631755999999</v>
      </c>
      <c r="AT31" s="134">
        <v>341.99808343999996</v>
      </c>
      <c r="AU31" s="134">
        <v>153.56186309999993</v>
      </c>
      <c r="AV31" s="134">
        <v>324.08212129999998</v>
      </c>
      <c r="AW31" s="134">
        <v>206.88345783999998</v>
      </c>
      <c r="AX31" s="134">
        <v>221.92174159999996</v>
      </c>
      <c r="AY31" s="134">
        <v>44.090171230000003</v>
      </c>
      <c r="AZ31" s="134">
        <v>259.09667267000003</v>
      </c>
      <c r="BA31" s="134">
        <v>-27.48090456000001</v>
      </c>
      <c r="BB31" s="134">
        <v>153.88349946000002</v>
      </c>
      <c r="BC31" s="134">
        <v>305.89229589999997</v>
      </c>
      <c r="BD31" s="134">
        <v>-380.18980445</v>
      </c>
      <c r="BE31" s="134">
        <v>706.58351797</v>
      </c>
      <c r="BF31" s="134">
        <v>39.167576870000005</v>
      </c>
      <c r="BG31" s="134">
        <v>234.90625521999999</v>
      </c>
      <c r="BH31" s="134">
        <v>-11.483312259999993</v>
      </c>
      <c r="BI31" s="134">
        <v>95.531942160000014</v>
      </c>
      <c r="BJ31" s="134">
        <v>214.19815226999995</v>
      </c>
      <c r="BK31" s="134">
        <v>428.50754641999998</v>
      </c>
      <c r="BL31" s="134">
        <v>-133.53765670999999</v>
      </c>
      <c r="BM31" s="134">
        <v>163.01078225999998</v>
      </c>
      <c r="BN31" s="134">
        <v>10.894237560000015</v>
      </c>
      <c r="BO31" s="134">
        <v>73.518084379999976</v>
      </c>
      <c r="BP31" s="134">
        <v>130.19111047000001</v>
      </c>
      <c r="BQ31" s="134">
        <v>-538.32120067000005</v>
      </c>
      <c r="BR31" s="134">
        <v>-142.78413088999991</v>
      </c>
      <c r="BS31" s="134">
        <v>204.70870865999999</v>
      </c>
      <c r="BT31" s="134">
        <v>481.57289347</v>
      </c>
      <c r="BU31" s="134">
        <v>180.59529448000001</v>
      </c>
      <c r="BV31" s="134">
        <v>33.254858490000004</v>
      </c>
      <c r="BW31" s="134">
        <v>-30.57388323</v>
      </c>
      <c r="BX31" s="134">
        <v>61.162742950000009</v>
      </c>
      <c r="BY31" s="134">
        <v>-375.35288058000003</v>
      </c>
      <c r="BZ31" s="134">
        <v>74.60320394</v>
      </c>
      <c r="CA31" s="134">
        <v>-2.8055398800000013</v>
      </c>
      <c r="CB31" s="134">
        <v>109.40454990999999</v>
      </c>
      <c r="CC31" s="134">
        <v>-70.504723990000002</v>
      </c>
      <c r="CD31" s="134">
        <v>-808.84935510999992</v>
      </c>
      <c r="CE31" s="134">
        <v>133.14852299999993</v>
      </c>
      <c r="CF31" s="134">
        <v>-56.987839509999993</v>
      </c>
      <c r="CG31" s="134">
        <v>423.34383468999994</v>
      </c>
      <c r="CH31" s="134">
        <v>347.66257819999998</v>
      </c>
      <c r="CI31" s="134">
        <v>209.15737403000003</v>
      </c>
      <c r="CJ31" s="134">
        <v>-63.098209270000005</v>
      </c>
      <c r="CK31" s="134">
        <v>52.953267780000004</v>
      </c>
      <c r="CL31" s="134">
        <v>5.6249736099999952</v>
      </c>
      <c r="CM31" s="134">
        <v>57.254926940000004</v>
      </c>
      <c r="CN31" s="134">
        <v>120.08898945000001</v>
      </c>
      <c r="CO31" s="134">
        <v>242.87219074000001</v>
      </c>
      <c r="CP31" s="134">
        <v>451.88311958999998</v>
      </c>
      <c r="CQ31" s="134">
        <v>-1657.6066832500001</v>
      </c>
      <c r="CR31" s="134">
        <v>150.01738469999987</v>
      </c>
      <c r="CS31" s="134">
        <v>-205.72779689999999</v>
      </c>
      <c r="CT31" s="134">
        <v>84.63477653999999</v>
      </c>
      <c r="CU31" s="134">
        <v>205.54484786</v>
      </c>
      <c r="CV31" s="134">
        <v>225.95368116</v>
      </c>
      <c r="CW31" s="134">
        <v>-116.95977504999999</v>
      </c>
      <c r="CX31" s="134">
        <v>157.07819370999997</v>
      </c>
      <c r="CY31" s="134">
        <v>35.233152199999992</v>
      </c>
      <c r="CZ31" s="134">
        <v>236.75274451999996</v>
      </c>
      <c r="DA31" s="134">
        <v>-146.00429338000001</v>
      </c>
      <c r="DB31" s="134">
        <v>37.60906030999999</v>
      </c>
      <c r="DC31" s="134">
        <v>283.1140206799999</v>
      </c>
      <c r="DD31" s="134">
        <v>-647.21122695000008</v>
      </c>
      <c r="DE31" s="134">
        <v>1384.9771241800001</v>
      </c>
      <c r="DF31" s="134">
        <v>-89.256910759999997</v>
      </c>
      <c r="DG31" s="134">
        <v>533.22330441999998</v>
      </c>
      <c r="DH31" s="134">
        <v>113.66406105</v>
      </c>
      <c r="DI31" s="134">
        <v>35.91101724</v>
      </c>
      <c r="DJ31" s="134">
        <v>270.37752287000001</v>
      </c>
      <c r="DK31" s="134">
        <v>346.02238310000001</v>
      </c>
      <c r="DL31" s="134">
        <v>-392.31566191999997</v>
      </c>
      <c r="DM31" s="134">
        <v>311.16170984000001</v>
      </c>
      <c r="DN31" s="134">
        <v>499.43712108000005</v>
      </c>
      <c r="DO31" s="134">
        <v>263.33213196999998</v>
      </c>
      <c r="DP31" s="134">
        <v>94.043478390000004</v>
      </c>
      <c r="DQ31" s="134">
        <v>-600.62303309999993</v>
      </c>
      <c r="DR31" s="134">
        <v>1335.20864848</v>
      </c>
      <c r="DS31" s="134">
        <v>304.71421549999997</v>
      </c>
      <c r="DT31" s="134">
        <v>238.53429739999999</v>
      </c>
      <c r="DU31" s="134">
        <v>-70.038437340000002</v>
      </c>
      <c r="DV31" s="134">
        <v>121.73748758999999</v>
      </c>
      <c r="DW31" s="134">
        <v>-16.804424920000002</v>
      </c>
      <c r="DX31" s="134">
        <v>96.238757270000008</v>
      </c>
      <c r="DY31" s="134">
        <v>-231.04100434000003</v>
      </c>
      <c r="DZ31" s="134">
        <v>-260.40783904000006</v>
      </c>
      <c r="EA31" s="134">
        <v>270.94265007999996</v>
      </c>
      <c r="EB31" s="134">
        <v>732.0182164700002</v>
      </c>
      <c r="EC31" s="134">
        <v>281.81730621000003</v>
      </c>
      <c r="ED31" s="134">
        <v>-132.50257640000001</v>
      </c>
      <c r="EE31" s="134">
        <v>2728.4573970699989</v>
      </c>
      <c r="EF31" s="134">
        <v>-34.817688740000001</v>
      </c>
      <c r="EG31" s="134">
        <v>145.37092663000001</v>
      </c>
      <c r="EH31" s="134">
        <v>-203.31134331000001</v>
      </c>
      <c r="EI31" s="134">
        <v>100.33520738999999</v>
      </c>
      <c r="EJ31" s="134">
        <v>969.9906305400001</v>
      </c>
      <c r="EK31" s="134">
        <v>929.88545489000001</v>
      </c>
      <c r="EL31" s="134">
        <v>-58.979890709999992</v>
      </c>
      <c r="EM31" s="134">
        <v>351.63961085000005</v>
      </c>
      <c r="EN31" s="134">
        <v>135.44662385999999</v>
      </c>
      <c r="EO31" s="134">
        <v>924.99925605999999</v>
      </c>
      <c r="EP31" s="134">
        <v>282.12601952</v>
      </c>
      <c r="EQ31" s="134">
        <v>-814.22740991000012</v>
      </c>
      <c r="ER31" s="134">
        <v>647.6075453499999</v>
      </c>
      <c r="ES31" s="134">
        <v>188.46837146000001</v>
      </c>
      <c r="ET31" s="134">
        <v>459.13917388999994</v>
      </c>
    </row>
    <row r="32" spans="2:150" ht="14">
      <c r="B32" s="43" t="s">
        <v>453</v>
      </c>
      <c r="C32" s="97" t="s">
        <v>454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  <c r="ER32" s="134">
        <v>0</v>
      </c>
      <c r="ES32" s="134">
        <v>0</v>
      </c>
      <c r="ET32" s="134">
        <v>0</v>
      </c>
    </row>
    <row r="33" spans="2:150" ht="14">
      <c r="B33" s="43" t="s">
        <v>455</v>
      </c>
      <c r="C33" s="97" t="s">
        <v>456</v>
      </c>
      <c r="D33" s="22" t="s">
        <v>42</v>
      </c>
      <c r="E33" s="135">
        <v>-379.59631840999987</v>
      </c>
      <c r="F33" s="135">
        <v>-133.84735689999999</v>
      </c>
      <c r="G33" s="135">
        <v>336.53064369999998</v>
      </c>
      <c r="H33" s="135">
        <v>-16.53949892</v>
      </c>
      <c r="I33" s="135">
        <v>13.37094415</v>
      </c>
      <c r="J33" s="135">
        <v>65.445562069999994</v>
      </c>
      <c r="K33" s="135">
        <v>-25.985818760000001</v>
      </c>
      <c r="L33" s="135">
        <v>-132.23260422999999</v>
      </c>
      <c r="M33" s="135">
        <v>61.317075960000004</v>
      </c>
      <c r="N33" s="135">
        <v>-354.85279180999999</v>
      </c>
      <c r="O33" s="135">
        <v>-112.34511988</v>
      </c>
      <c r="P33" s="135">
        <v>-12.61335965</v>
      </c>
      <c r="Q33" s="135">
        <v>-67.843994140000007</v>
      </c>
      <c r="R33" s="135">
        <v>-83.572356209999853</v>
      </c>
      <c r="S33" s="135">
        <v>138.73430926</v>
      </c>
      <c r="T33" s="135">
        <v>109.23117977999999</v>
      </c>
      <c r="U33" s="135">
        <v>77.408708520000005</v>
      </c>
      <c r="V33" s="135">
        <v>437.09272809000004</v>
      </c>
      <c r="W33" s="135">
        <v>121.71111162</v>
      </c>
      <c r="X33" s="135">
        <v>-63.508766290000004</v>
      </c>
      <c r="Y33" s="135">
        <v>-222.03932916000002</v>
      </c>
      <c r="Z33" s="135">
        <v>-73.896781060000009</v>
      </c>
      <c r="AA33" s="135">
        <v>-188.65148797999998</v>
      </c>
      <c r="AB33" s="135">
        <v>-360.38849418999996</v>
      </c>
      <c r="AC33" s="135">
        <v>-21.025660219999999</v>
      </c>
      <c r="AD33" s="135">
        <v>-38.239874579999999</v>
      </c>
      <c r="AE33" s="135">
        <v>761.13030939000021</v>
      </c>
      <c r="AF33" s="135">
        <v>60.064392490000003</v>
      </c>
      <c r="AG33" s="135">
        <v>191.60071948000001</v>
      </c>
      <c r="AH33" s="135">
        <v>-4.3953140499999996</v>
      </c>
      <c r="AI33" s="135">
        <v>0.66255790000000003</v>
      </c>
      <c r="AJ33" s="135">
        <v>73.395566599999981</v>
      </c>
      <c r="AK33" s="135">
        <v>236.27538081</v>
      </c>
      <c r="AL33" s="135">
        <v>85.935022989999993</v>
      </c>
      <c r="AM33" s="135">
        <v>423.81913292999997</v>
      </c>
      <c r="AN33" s="135">
        <v>36.422764430000001</v>
      </c>
      <c r="AO33" s="135">
        <v>124.4233018</v>
      </c>
      <c r="AP33" s="135">
        <v>185.32740281999997</v>
      </c>
      <c r="AQ33" s="135">
        <v>-652.40061880999986</v>
      </c>
      <c r="AR33" s="135">
        <v>1168.9393738599997</v>
      </c>
      <c r="AS33" s="135">
        <v>84.389841030000014</v>
      </c>
      <c r="AT33" s="135">
        <v>353.58396511000001</v>
      </c>
      <c r="AU33" s="135">
        <v>313.68470052999993</v>
      </c>
      <c r="AV33" s="135">
        <v>410.53225251999999</v>
      </c>
      <c r="AW33" s="135">
        <v>56.215983669999993</v>
      </c>
      <c r="AX33" s="135">
        <v>144.73192869999997</v>
      </c>
      <c r="AY33" s="135">
        <v>-189.38639459999999</v>
      </c>
      <c r="AZ33" s="135">
        <v>180.0288123</v>
      </c>
      <c r="BA33" s="135">
        <v>-62.367907590000002</v>
      </c>
      <c r="BB33" s="135">
        <v>188.8083699</v>
      </c>
      <c r="BC33" s="135">
        <v>246.82938467</v>
      </c>
      <c r="BD33" s="135">
        <v>-558.11156238000001</v>
      </c>
      <c r="BE33" s="135">
        <v>122.47835226999995</v>
      </c>
      <c r="BF33" s="135">
        <v>15.692496519999999</v>
      </c>
      <c r="BG33" s="135">
        <v>211.88804790999998</v>
      </c>
      <c r="BH33" s="135">
        <v>111.27967048000001</v>
      </c>
      <c r="BI33" s="135">
        <v>-218.79200449999999</v>
      </c>
      <c r="BJ33" s="135">
        <v>210.84474096999998</v>
      </c>
      <c r="BK33" s="135">
        <v>245.70276427000002</v>
      </c>
      <c r="BL33" s="135">
        <v>-147.56230253999999</v>
      </c>
      <c r="BM33" s="135">
        <v>127.69277684000001</v>
      </c>
      <c r="BN33" s="135">
        <v>-69.271489610000003</v>
      </c>
      <c r="BO33" s="135">
        <v>0.84847521000000004</v>
      </c>
      <c r="BP33" s="135">
        <v>126.85581938999999</v>
      </c>
      <c r="BQ33" s="135">
        <v>-492.70064267000004</v>
      </c>
      <c r="BR33" s="135">
        <v>-227.40104147999998</v>
      </c>
      <c r="BS33" s="135">
        <v>179.52798562000001</v>
      </c>
      <c r="BT33" s="135">
        <v>454.42444868999996</v>
      </c>
      <c r="BU33" s="135">
        <v>104.01568762000001</v>
      </c>
      <c r="BV33" s="135">
        <v>97.812813349999999</v>
      </c>
      <c r="BW33" s="135">
        <v>-17.86276814</v>
      </c>
      <c r="BX33" s="135">
        <v>-113.16272167999999</v>
      </c>
      <c r="BY33" s="135">
        <v>-404.38669774000005</v>
      </c>
      <c r="BZ33" s="135">
        <v>67.735937190000001</v>
      </c>
      <c r="CA33" s="135">
        <v>56.038307789999998</v>
      </c>
      <c r="CB33" s="135">
        <v>129.04817338999999</v>
      </c>
      <c r="CC33" s="135">
        <v>-46.295839360000002</v>
      </c>
      <c r="CD33" s="135">
        <v>-734.29636820999997</v>
      </c>
      <c r="CE33" s="135">
        <v>-194.40487786000006</v>
      </c>
      <c r="CF33" s="135">
        <v>-76.617551450000008</v>
      </c>
      <c r="CG33" s="135">
        <v>387.75112824999997</v>
      </c>
      <c r="CH33" s="135">
        <v>257.92642061999999</v>
      </c>
      <c r="CI33" s="135">
        <v>191.40128581000002</v>
      </c>
      <c r="CJ33" s="135">
        <v>-60.146354940000002</v>
      </c>
      <c r="CK33" s="135">
        <v>20.950198990000001</v>
      </c>
      <c r="CL33" s="135">
        <v>15.698050599999998</v>
      </c>
      <c r="CM33" s="135">
        <v>46.945194129999997</v>
      </c>
      <c r="CN33" s="135">
        <v>163.10366716000001</v>
      </c>
      <c r="CO33" s="135">
        <v>212.72763792000001</v>
      </c>
      <c r="CP33" s="135">
        <v>232.23856372999998</v>
      </c>
      <c r="CQ33" s="135">
        <v>-1586.3831186799998</v>
      </c>
      <c r="CR33" s="135">
        <v>-296.21930391000006</v>
      </c>
      <c r="CS33" s="135">
        <v>-265.98157745999998</v>
      </c>
      <c r="CT33" s="135">
        <v>198.58197781999999</v>
      </c>
      <c r="CU33" s="135">
        <v>98.332256359999988</v>
      </c>
      <c r="CV33" s="135">
        <v>159.45639313000001</v>
      </c>
      <c r="CW33" s="135">
        <v>-39.567139619999992</v>
      </c>
      <c r="CX33" s="135">
        <v>92.385012339999989</v>
      </c>
      <c r="CY33" s="135">
        <v>-42.210914549999998</v>
      </c>
      <c r="CZ33" s="135">
        <v>194.96456890000002</v>
      </c>
      <c r="DA33" s="135">
        <v>-181.13866148</v>
      </c>
      <c r="DB33" s="135">
        <v>-5.4856692899999997</v>
      </c>
      <c r="DC33" s="135">
        <v>287.68821389999994</v>
      </c>
      <c r="DD33" s="135">
        <v>-793.24376396000002</v>
      </c>
      <c r="DE33" s="135">
        <v>833.05697582000028</v>
      </c>
      <c r="DF33" s="135">
        <v>-119.90566183999999</v>
      </c>
      <c r="DG33" s="135">
        <v>485.95167577000001</v>
      </c>
      <c r="DH33" s="135">
        <v>101.79421173999999</v>
      </c>
      <c r="DI33" s="135">
        <v>20.262648010000003</v>
      </c>
      <c r="DJ33" s="135">
        <v>217.41432757999999</v>
      </c>
      <c r="DK33" s="135">
        <v>353.88034608000004</v>
      </c>
      <c r="DL33" s="135">
        <v>-411.86613917</v>
      </c>
      <c r="DM33" s="135">
        <v>311.64777823999998</v>
      </c>
      <c r="DN33" s="135">
        <v>384.60174676000003</v>
      </c>
      <c r="DO33" s="135">
        <v>238.89068619999998</v>
      </c>
      <c r="DP33" s="135">
        <v>86.983322690000008</v>
      </c>
      <c r="DQ33" s="135">
        <v>-836.59796624000001</v>
      </c>
      <c r="DR33" s="135">
        <v>318.90848247999998</v>
      </c>
      <c r="DS33" s="135">
        <v>268.94145257000002</v>
      </c>
      <c r="DT33" s="135">
        <v>188.83531026</v>
      </c>
      <c r="DU33" s="135">
        <v>-73.621788390000006</v>
      </c>
      <c r="DV33" s="135">
        <v>83.74520480999999</v>
      </c>
      <c r="DW33" s="135">
        <v>5.6652149999999998E-2</v>
      </c>
      <c r="DX33" s="135">
        <v>45.978310410000006</v>
      </c>
      <c r="DY33" s="135">
        <v>-291.61818519000002</v>
      </c>
      <c r="DZ33" s="135">
        <v>-303.36088402000001</v>
      </c>
      <c r="EA33" s="135">
        <v>275.56417325000001</v>
      </c>
      <c r="EB33" s="135">
        <v>141.90137668</v>
      </c>
      <c r="EC33" s="135">
        <v>242.67844816000002</v>
      </c>
      <c r="ED33" s="135">
        <v>-260.19158821000002</v>
      </c>
      <c r="EE33" s="135">
        <v>1503.5271323099992</v>
      </c>
      <c r="EF33" s="135">
        <v>-79.519127089999998</v>
      </c>
      <c r="EG33" s="135">
        <v>104.72377242</v>
      </c>
      <c r="EH33" s="135">
        <v>-268.37112409000002</v>
      </c>
      <c r="EI33" s="135">
        <v>68.38693529999999</v>
      </c>
      <c r="EJ33" s="135">
        <v>770.30006881999998</v>
      </c>
      <c r="EK33" s="135">
        <v>863.66531216999999</v>
      </c>
      <c r="EL33" s="135">
        <v>-67.199892689999999</v>
      </c>
      <c r="EM33" s="135">
        <v>297.37113087</v>
      </c>
      <c r="EN33" s="135">
        <v>134.11360524</v>
      </c>
      <c r="EO33" s="135">
        <v>874.3041278899999</v>
      </c>
      <c r="EP33" s="135">
        <v>-113.41498288000001</v>
      </c>
      <c r="EQ33" s="135">
        <v>-1080.8326936500002</v>
      </c>
      <c r="ER33" s="135">
        <v>526.46069594999994</v>
      </c>
      <c r="ES33" s="135">
        <v>129.96037042</v>
      </c>
      <c r="ET33" s="135">
        <v>396.50032553</v>
      </c>
    </row>
    <row r="34" spans="2:150" ht="14">
      <c r="B34" s="43" t="s">
        <v>457</v>
      </c>
      <c r="C34" s="97" t="s">
        <v>458</v>
      </c>
      <c r="D34" s="22" t="s">
        <v>42</v>
      </c>
      <c r="E34" s="135">
        <v>-139.73847429</v>
      </c>
      <c r="F34" s="135">
        <v>15</v>
      </c>
      <c r="G34" s="135">
        <v>17</v>
      </c>
      <c r="H34" s="135">
        <v>11.29272641</v>
      </c>
      <c r="I34" s="135">
        <v>15</v>
      </c>
      <c r="J34" s="135">
        <v>-5</v>
      </c>
      <c r="K34" s="135">
        <v>10.323225289999998</v>
      </c>
      <c r="L34" s="135">
        <v>-10.647787220000003</v>
      </c>
      <c r="M34" s="135">
        <v>1.0000010000000001</v>
      </c>
      <c r="N34" s="135">
        <v>-68.836462130000001</v>
      </c>
      <c r="O34" s="135">
        <v>-85</v>
      </c>
      <c r="P34" s="135">
        <v>0</v>
      </c>
      <c r="Q34" s="135">
        <v>-39.870177640000001</v>
      </c>
      <c r="R34" s="135">
        <v>503.22945333000001</v>
      </c>
      <c r="S34" s="135">
        <v>28</v>
      </c>
      <c r="T34" s="135">
        <v>19.627542559999998</v>
      </c>
      <c r="U34" s="135">
        <v>70.826716859999991</v>
      </c>
      <c r="V34" s="135">
        <v>25</v>
      </c>
      <c r="W34" s="135">
        <v>12.5</v>
      </c>
      <c r="X34" s="135">
        <v>0</v>
      </c>
      <c r="Y34" s="135">
        <v>-3.4395600000000002</v>
      </c>
      <c r="Z34" s="135">
        <v>8.4</v>
      </c>
      <c r="AA34" s="135">
        <v>88.079832330000002</v>
      </c>
      <c r="AB34" s="135">
        <v>230.7</v>
      </c>
      <c r="AC34" s="135">
        <v>0</v>
      </c>
      <c r="AD34" s="135">
        <v>23.534921579999999</v>
      </c>
      <c r="AE34" s="135">
        <v>528.88495982999996</v>
      </c>
      <c r="AF34" s="135">
        <v>62.812637370000004</v>
      </c>
      <c r="AG34" s="135">
        <v>1.9370878200000001</v>
      </c>
      <c r="AH34" s="135">
        <v>54.920849239999995</v>
      </c>
      <c r="AI34" s="135">
        <v>26.818852019999998</v>
      </c>
      <c r="AJ34" s="135">
        <v>31.150352320000003</v>
      </c>
      <c r="AK34" s="135">
        <v>-35.58072997</v>
      </c>
      <c r="AL34" s="135">
        <v>24.912820149999998</v>
      </c>
      <c r="AM34" s="135">
        <v>89.378647950000001</v>
      </c>
      <c r="AN34" s="135">
        <v>35.244916700000005</v>
      </c>
      <c r="AO34" s="135">
        <v>10.876747529999999</v>
      </c>
      <c r="AP34" s="135">
        <v>-4.1210198600000005</v>
      </c>
      <c r="AQ34" s="135">
        <v>230.53379856000001</v>
      </c>
      <c r="AR34" s="135">
        <v>495.83137451000005</v>
      </c>
      <c r="AS34" s="135">
        <v>6.7909422600000005</v>
      </c>
      <c r="AT34" s="135">
        <v>-9.4863204400000001</v>
      </c>
      <c r="AU34" s="135">
        <v>-154.0511004</v>
      </c>
      <c r="AV34" s="135">
        <v>-90.786000000000001</v>
      </c>
      <c r="AW34" s="135">
        <v>148.16783869999998</v>
      </c>
      <c r="AX34" s="135">
        <v>69.935120380000001</v>
      </c>
      <c r="AY34" s="135">
        <v>239.61304189999998</v>
      </c>
      <c r="AZ34" s="135">
        <v>84.43552170000001</v>
      </c>
      <c r="BA34" s="135">
        <v>60.436680539999998</v>
      </c>
      <c r="BB34" s="135">
        <v>-18.26859704</v>
      </c>
      <c r="BC34" s="135">
        <v>28.493742810000001</v>
      </c>
      <c r="BD34" s="135">
        <v>130.55050410000001</v>
      </c>
      <c r="BE34" s="135">
        <v>517.72471801999995</v>
      </c>
      <c r="BF34" s="135">
        <v>28.863392920000003</v>
      </c>
      <c r="BG34" s="135">
        <v>25.65429816</v>
      </c>
      <c r="BH34" s="135">
        <v>-130.51082815000001</v>
      </c>
      <c r="BI34" s="135">
        <v>300.56166088000003</v>
      </c>
      <c r="BJ34" s="135">
        <v>-1.55048308</v>
      </c>
      <c r="BK34" s="135">
        <v>187.59365065000003</v>
      </c>
      <c r="BL34" s="135">
        <v>9.4847140000000003</v>
      </c>
      <c r="BM34" s="135">
        <v>21.620576369999998</v>
      </c>
      <c r="BN34" s="135">
        <v>76.16817518000002</v>
      </c>
      <c r="BO34" s="135">
        <v>81.004019349999993</v>
      </c>
      <c r="BP34" s="135">
        <v>0.54126848999999999</v>
      </c>
      <c r="BQ34" s="135">
        <v>-81.705726749999997</v>
      </c>
      <c r="BR34" s="135">
        <v>244.86878003000004</v>
      </c>
      <c r="BS34" s="135">
        <v>41.500339000000004</v>
      </c>
      <c r="BT34" s="135">
        <v>44.850392499999998</v>
      </c>
      <c r="BU34" s="135">
        <v>102.73531822000001</v>
      </c>
      <c r="BV34" s="135">
        <v>-38.970307299999995</v>
      </c>
      <c r="BW34" s="135">
        <v>7.7755464199999995</v>
      </c>
      <c r="BX34" s="135">
        <v>181.59103789</v>
      </c>
      <c r="BY34" s="135">
        <v>17.874392749999998</v>
      </c>
      <c r="BZ34" s="135">
        <v>26.610890470000001</v>
      </c>
      <c r="CA34" s="135">
        <v>-38.069206789999996</v>
      </c>
      <c r="CB34" s="135">
        <v>14.346903899999999</v>
      </c>
      <c r="CC34" s="135">
        <v>-7.2795428000000006</v>
      </c>
      <c r="CD34" s="135">
        <v>-108.09698423</v>
      </c>
      <c r="CE34" s="135">
        <v>145.99042192000002</v>
      </c>
      <c r="CF34" s="135">
        <v>35.33700846</v>
      </c>
      <c r="CG34" s="135">
        <v>38.282664969999999</v>
      </c>
      <c r="CH34" s="135">
        <v>83.710320599999989</v>
      </c>
      <c r="CI34" s="135">
        <v>-41.491168189999996</v>
      </c>
      <c r="CJ34" s="135">
        <v>-13.344225799999998</v>
      </c>
      <c r="CK34" s="135">
        <v>36.216819340000008</v>
      </c>
      <c r="CL34" s="135">
        <v>-19.362831350000004</v>
      </c>
      <c r="CM34" s="135">
        <v>-12.085121039999999</v>
      </c>
      <c r="CN34" s="135">
        <v>-98.373119439999996</v>
      </c>
      <c r="CO34" s="135">
        <v>30.346459850000002</v>
      </c>
      <c r="CP34" s="135">
        <v>203.41903425000001</v>
      </c>
      <c r="CQ34" s="135">
        <v>-96.665419729999996</v>
      </c>
      <c r="CR34" s="135">
        <v>305.96393267999991</v>
      </c>
      <c r="CS34" s="135">
        <v>46.886636170000003</v>
      </c>
      <c r="CT34" s="135">
        <v>-111.96671429</v>
      </c>
      <c r="CU34" s="135">
        <v>103.40134086</v>
      </c>
      <c r="CV34" s="135">
        <v>46.553587870000001</v>
      </c>
      <c r="CW34" s="135">
        <v>-88.164867270000002</v>
      </c>
      <c r="CX34" s="135">
        <v>55.065527949999996</v>
      </c>
      <c r="CY34" s="135">
        <v>31.531907849999996</v>
      </c>
      <c r="CZ34" s="135">
        <v>21.204215909999999</v>
      </c>
      <c r="DA34" s="135">
        <v>27.061125440000001</v>
      </c>
      <c r="DB34" s="135">
        <v>35.910923229999995</v>
      </c>
      <c r="DC34" s="135">
        <v>-6.0438228600000006</v>
      </c>
      <c r="DD34" s="135">
        <v>144.52407182000002</v>
      </c>
      <c r="DE34" s="135">
        <v>604.82073787000002</v>
      </c>
      <c r="DF34" s="135">
        <v>40.467914880000009</v>
      </c>
      <c r="DG34" s="135">
        <v>39.169654719999997</v>
      </c>
      <c r="DH34" s="135">
        <v>10.567258869999998</v>
      </c>
      <c r="DI34" s="135">
        <v>27.07680813</v>
      </c>
      <c r="DJ34" s="135">
        <v>59.702321929999997</v>
      </c>
      <c r="DK34" s="135">
        <v>-12.99488272</v>
      </c>
      <c r="DL34" s="135">
        <v>30.69568374</v>
      </c>
      <c r="DM34" s="135">
        <v>9.5683302300000008</v>
      </c>
      <c r="DN34" s="135">
        <v>114.30077913</v>
      </c>
      <c r="DO34" s="135">
        <v>35.216535880000009</v>
      </c>
      <c r="DP34" s="135">
        <v>15.533877</v>
      </c>
      <c r="DQ34" s="135">
        <v>235.51645607999998</v>
      </c>
      <c r="DR34" s="135">
        <v>1201.7171388100001</v>
      </c>
      <c r="DS34" s="135">
        <v>54.657658789999999</v>
      </c>
      <c r="DT34" s="135">
        <v>63.058854539999999</v>
      </c>
      <c r="DU34" s="135">
        <v>22.209089779999999</v>
      </c>
      <c r="DV34" s="135">
        <v>53.31822889</v>
      </c>
      <c r="DW34" s="135">
        <v>-10.798614030000001</v>
      </c>
      <c r="DX34" s="135">
        <v>62.717856780000005</v>
      </c>
      <c r="DY34" s="135">
        <v>79.018673819999989</v>
      </c>
      <c r="DZ34" s="135">
        <v>65.010178569999994</v>
      </c>
      <c r="EA34" s="135">
        <v>13.951106970000001</v>
      </c>
      <c r="EB34" s="135">
        <v>607.56831745000011</v>
      </c>
      <c r="EC34" s="135">
        <v>58.483960020000005</v>
      </c>
      <c r="ED34" s="135">
        <v>132.52182722999999</v>
      </c>
      <c r="EE34" s="135">
        <v>1017.3907025499998</v>
      </c>
      <c r="EF34" s="135">
        <v>65.686109130000006</v>
      </c>
      <c r="EG34" s="135">
        <v>32.471161879999997</v>
      </c>
      <c r="EH34" s="135">
        <v>53.064489129999998</v>
      </c>
      <c r="EI34" s="135">
        <v>25.455048980000001</v>
      </c>
      <c r="EJ34" s="135">
        <v>192.43102544000001</v>
      </c>
      <c r="EK34" s="135">
        <v>49.160330270000003</v>
      </c>
      <c r="EL34" s="135">
        <v>-61.316871579999997</v>
      </c>
      <c r="EM34" s="135">
        <v>29.182742019999999</v>
      </c>
      <c r="EN34" s="135">
        <v>2.3383769999999998E-2</v>
      </c>
      <c r="EO34" s="135">
        <v>22.31931836</v>
      </c>
      <c r="EP34" s="135">
        <v>376.70319287000001</v>
      </c>
      <c r="EQ34" s="135">
        <v>232.21077227999999</v>
      </c>
      <c r="ER34" s="135">
        <v>118.34867141000001</v>
      </c>
      <c r="ES34" s="135">
        <v>58.609592220000003</v>
      </c>
      <c r="ET34" s="135">
        <v>59.739079190000005</v>
      </c>
    </row>
    <row r="35" spans="2:150" ht="14">
      <c r="B35" s="43" t="s">
        <v>459</v>
      </c>
      <c r="C35" s="97" t="s">
        <v>460</v>
      </c>
      <c r="D35" s="22" t="s">
        <v>42</v>
      </c>
      <c r="E35" s="133">
        <v>80.312866599999992</v>
      </c>
      <c r="F35" s="133">
        <v>19.265758740000003</v>
      </c>
      <c r="G35" s="133">
        <v>6.9753481700000002</v>
      </c>
      <c r="H35" s="133">
        <v>24.33878726</v>
      </c>
      <c r="I35" s="133">
        <v>-3.0452393200000016</v>
      </c>
      <c r="J35" s="133">
        <v>5.9733556300000012</v>
      </c>
      <c r="K35" s="133">
        <v>-5.8116058000000006</v>
      </c>
      <c r="L35" s="133">
        <v>4.7765991699999999</v>
      </c>
      <c r="M35" s="133">
        <v>-3.8414131499999984</v>
      </c>
      <c r="N35" s="133">
        <v>-8.2369059000000018</v>
      </c>
      <c r="O35" s="133">
        <v>2.1029771000000004</v>
      </c>
      <c r="P35" s="133">
        <v>1.0943619600000012</v>
      </c>
      <c r="Q35" s="133">
        <v>36.720842739999995</v>
      </c>
      <c r="R35" s="133">
        <v>-172.20758137999997</v>
      </c>
      <c r="S35" s="133">
        <v>-11.161458899999998</v>
      </c>
      <c r="T35" s="133">
        <v>-16.766896489999997</v>
      </c>
      <c r="U35" s="133">
        <v>-11.26003059</v>
      </c>
      <c r="V35" s="133">
        <v>-11.93994702</v>
      </c>
      <c r="W35" s="133">
        <v>-14.210912029999998</v>
      </c>
      <c r="X35" s="133">
        <v>-12.387032800000002</v>
      </c>
      <c r="Y35" s="133">
        <v>-12.42237572</v>
      </c>
      <c r="Z35" s="133">
        <v>-14.278113239999998</v>
      </c>
      <c r="AA35" s="133">
        <v>-17.985249279999998</v>
      </c>
      <c r="AB35" s="133">
        <v>-17.228094800000004</v>
      </c>
      <c r="AC35" s="133">
        <v>-16.075854819999996</v>
      </c>
      <c r="AD35" s="133">
        <v>-16.49161569</v>
      </c>
      <c r="AE35" s="133">
        <v>145.73072228999999</v>
      </c>
      <c r="AF35" s="133">
        <v>-12.875935320000002</v>
      </c>
      <c r="AG35" s="133">
        <v>-1.39656815</v>
      </c>
      <c r="AH35" s="133">
        <v>-1.40563661</v>
      </c>
      <c r="AI35" s="133">
        <v>26.152946310000001</v>
      </c>
      <c r="AJ35" s="133">
        <v>32.2486915</v>
      </c>
      <c r="AK35" s="133">
        <v>17.531657299999999</v>
      </c>
      <c r="AL35" s="133">
        <v>5.7894540500000016</v>
      </c>
      <c r="AM35" s="133">
        <v>-1.19623396</v>
      </c>
      <c r="AN35" s="133">
        <v>-9.4434087300000016</v>
      </c>
      <c r="AO35" s="133">
        <v>32.919925599999999</v>
      </c>
      <c r="AP35" s="133">
        <v>10.35801068</v>
      </c>
      <c r="AQ35" s="133">
        <v>47.047819619999999</v>
      </c>
      <c r="AR35" s="133">
        <v>45.264766719999997</v>
      </c>
      <c r="AS35" s="133">
        <v>15.115534269999998</v>
      </c>
      <c r="AT35" s="133">
        <v>-2.0995612299999999</v>
      </c>
      <c r="AU35" s="133">
        <v>-6.071737030000004</v>
      </c>
      <c r="AV35" s="133">
        <v>4.3358687800000011</v>
      </c>
      <c r="AW35" s="133">
        <v>2.4996354699999994</v>
      </c>
      <c r="AX35" s="133">
        <v>7.2546925200000008</v>
      </c>
      <c r="AY35" s="133">
        <v>-6.1364760699999996</v>
      </c>
      <c r="AZ35" s="133">
        <v>-5.3676613299999998</v>
      </c>
      <c r="BA35" s="133">
        <v>-25.549677510000002</v>
      </c>
      <c r="BB35" s="133">
        <v>-16.6562734</v>
      </c>
      <c r="BC35" s="133">
        <v>30.56916842</v>
      </c>
      <c r="BD35" s="133">
        <v>47.371253830000008</v>
      </c>
      <c r="BE35" s="133">
        <v>66.380447680000003</v>
      </c>
      <c r="BF35" s="133">
        <v>-5.3883125700000001</v>
      </c>
      <c r="BG35" s="133">
        <v>-2.6360908499999995</v>
      </c>
      <c r="BH35" s="133">
        <v>7.74784541</v>
      </c>
      <c r="BI35" s="133">
        <v>13.762285780000003</v>
      </c>
      <c r="BJ35" s="133">
        <v>4.9038943799999997</v>
      </c>
      <c r="BK35" s="133">
        <v>-4.7888685000000013</v>
      </c>
      <c r="BL35" s="133">
        <v>4.5399318300000004</v>
      </c>
      <c r="BM35" s="133">
        <v>13.697429049999997</v>
      </c>
      <c r="BN35" s="133">
        <v>3.9975519899999972</v>
      </c>
      <c r="BO35" s="133">
        <v>-8.3344101800000008</v>
      </c>
      <c r="BP35" s="133">
        <v>2.7940225899999995</v>
      </c>
      <c r="BQ35" s="133">
        <v>36.085168750000001</v>
      </c>
      <c r="BR35" s="133">
        <v>-160.25186943999998</v>
      </c>
      <c r="BS35" s="133">
        <v>-16.31961596</v>
      </c>
      <c r="BT35" s="133">
        <v>-17.70194772</v>
      </c>
      <c r="BU35" s="133">
        <v>-26.155711360000002</v>
      </c>
      <c r="BV35" s="133">
        <v>-25.587647560000001</v>
      </c>
      <c r="BW35" s="133">
        <v>-20.486661510000005</v>
      </c>
      <c r="BX35" s="133">
        <v>-7.2655732600000009</v>
      </c>
      <c r="BY35" s="133">
        <v>11.159424410000002</v>
      </c>
      <c r="BZ35" s="133">
        <v>-19.743623720000002</v>
      </c>
      <c r="CA35" s="133">
        <v>-20.774640880000003</v>
      </c>
      <c r="CB35" s="133">
        <v>-33.990527379999996</v>
      </c>
      <c r="CC35" s="133">
        <v>-16.929341829999998</v>
      </c>
      <c r="CD35" s="133">
        <v>33.543997330000003</v>
      </c>
      <c r="CE35" s="133">
        <v>181.56297893999997</v>
      </c>
      <c r="CF35" s="133">
        <v>-15.70729652</v>
      </c>
      <c r="CG35" s="133">
        <v>-2.6899585300000002</v>
      </c>
      <c r="CH35" s="133">
        <v>6.0258369799999993</v>
      </c>
      <c r="CI35" s="133">
        <v>59.247256409999999</v>
      </c>
      <c r="CJ35" s="133">
        <v>10.39237147</v>
      </c>
      <c r="CK35" s="133">
        <v>-4.2137505499999994</v>
      </c>
      <c r="CL35" s="133">
        <v>9.2897543599999999</v>
      </c>
      <c r="CM35" s="133">
        <v>22.394853850000001</v>
      </c>
      <c r="CN35" s="133">
        <v>55.358441729999996</v>
      </c>
      <c r="CO35" s="133">
        <v>-0.20190702999999985</v>
      </c>
      <c r="CP35" s="133">
        <v>16.225521609999998</v>
      </c>
      <c r="CQ35" s="133">
        <v>25.441855159999996</v>
      </c>
      <c r="CR35" s="133">
        <v>140.27275592999999</v>
      </c>
      <c r="CS35" s="133">
        <v>13.367144389999998</v>
      </c>
      <c r="CT35" s="133">
        <v>-1.9804869900000006</v>
      </c>
      <c r="CU35" s="133">
        <v>3.8112506400000008</v>
      </c>
      <c r="CV35" s="133">
        <v>19.943700160000002</v>
      </c>
      <c r="CW35" s="133">
        <v>10.77223184</v>
      </c>
      <c r="CX35" s="133">
        <v>9.6276534199999961</v>
      </c>
      <c r="CY35" s="133">
        <v>45.912158899999994</v>
      </c>
      <c r="CZ35" s="133">
        <v>20.583959709999998</v>
      </c>
      <c r="DA35" s="133">
        <v>8.07324266</v>
      </c>
      <c r="DB35" s="133">
        <v>7.1838063699999974</v>
      </c>
      <c r="DC35" s="133">
        <v>1.4696296399999982</v>
      </c>
      <c r="DD35" s="133">
        <v>1.5084651900000017</v>
      </c>
      <c r="DE35" s="133">
        <v>-52.900589510000003</v>
      </c>
      <c r="DF35" s="133">
        <v>-9.8191637999999983</v>
      </c>
      <c r="DG35" s="133">
        <v>8.1019739299999998</v>
      </c>
      <c r="DH35" s="133">
        <v>1.3025904400000012</v>
      </c>
      <c r="DI35" s="133">
        <v>-11.428438900000002</v>
      </c>
      <c r="DJ35" s="133">
        <v>-6.7391266400000003</v>
      </c>
      <c r="DK35" s="133">
        <v>5.1369197400000006</v>
      </c>
      <c r="DL35" s="133">
        <v>-11.145206489999996</v>
      </c>
      <c r="DM35" s="133">
        <v>-10.05439863</v>
      </c>
      <c r="DN35" s="133">
        <v>0.53459519</v>
      </c>
      <c r="DO35" s="133">
        <v>-10.775090110000001</v>
      </c>
      <c r="DP35" s="133">
        <v>-8.4737212999999993</v>
      </c>
      <c r="DQ35" s="133">
        <v>0.45847705999999788</v>
      </c>
      <c r="DR35" s="133">
        <v>-185.41697281</v>
      </c>
      <c r="DS35" s="133">
        <v>-18.88489586</v>
      </c>
      <c r="DT35" s="133">
        <v>-13.359867399999995</v>
      </c>
      <c r="DU35" s="133">
        <v>-18.625738729999998</v>
      </c>
      <c r="DV35" s="133">
        <v>-15.32594611</v>
      </c>
      <c r="DW35" s="133">
        <v>-6.0624630399999999</v>
      </c>
      <c r="DX35" s="133">
        <v>-12.457409920000005</v>
      </c>
      <c r="DY35" s="133">
        <v>-18.441492970000002</v>
      </c>
      <c r="DZ35" s="133">
        <v>-22.057133590000003</v>
      </c>
      <c r="EA35" s="133">
        <v>-18.572630140000001</v>
      </c>
      <c r="EB35" s="133">
        <v>-17.451477660000002</v>
      </c>
      <c r="EC35" s="133">
        <v>-19.345101970000002</v>
      </c>
      <c r="ED35" s="133">
        <v>-4.8328154200000037</v>
      </c>
      <c r="EE35" s="133">
        <v>207.53956220999996</v>
      </c>
      <c r="EF35" s="133">
        <v>-20.984670780000002</v>
      </c>
      <c r="EG35" s="133">
        <v>8.1759923299999997</v>
      </c>
      <c r="EH35" s="133">
        <v>11.995291649999999</v>
      </c>
      <c r="EI35" s="133">
        <v>6.4932231099999997</v>
      </c>
      <c r="EJ35" s="133">
        <v>7.2595362799999998</v>
      </c>
      <c r="EK35" s="133">
        <v>17.059812449999999</v>
      </c>
      <c r="EL35" s="133">
        <v>69.536873559999989</v>
      </c>
      <c r="EM35" s="133">
        <v>25.085737959999996</v>
      </c>
      <c r="EN35" s="133">
        <v>1.3096348499999999</v>
      </c>
      <c r="EO35" s="133">
        <v>28.37580981</v>
      </c>
      <c r="EP35" s="133">
        <v>18.837809530000001</v>
      </c>
      <c r="EQ35" s="133">
        <v>34.394511460000004</v>
      </c>
      <c r="ER35" s="133">
        <v>2.7981779899999992</v>
      </c>
      <c r="ES35" s="133">
        <v>-0.10159117999999978</v>
      </c>
      <c r="ET35" s="133">
        <v>2.8997691699999995</v>
      </c>
    </row>
    <row r="36" spans="2:150" ht="14">
      <c r="B36" s="43" t="s">
        <v>461</v>
      </c>
      <c r="C36" s="97" t="s">
        <v>462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 ht="14">
      <c r="B37" s="43" t="s">
        <v>463</v>
      </c>
      <c r="C37" s="97" t="s">
        <v>464</v>
      </c>
      <c r="D37" s="22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  <c r="ER37" s="135">
        <v>0</v>
      </c>
      <c r="ES37" s="135">
        <v>0</v>
      </c>
      <c r="ET37" s="135">
        <v>0</v>
      </c>
    </row>
    <row r="38" spans="2:150" ht="14">
      <c r="B38" s="43" t="s">
        <v>465</v>
      </c>
      <c r="C38" s="97" t="s">
        <v>466</v>
      </c>
      <c r="D38" s="22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  <c r="ER38" s="133">
        <v>0</v>
      </c>
      <c r="ES38" s="133">
        <v>0</v>
      </c>
      <c r="ET38" s="133">
        <v>0</v>
      </c>
    </row>
    <row r="39" spans="2:150" ht="14">
      <c r="B39" s="43" t="s">
        <v>467</v>
      </c>
      <c r="C39" s="97" t="s">
        <v>468</v>
      </c>
      <c r="D39" s="2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  <c r="ER39" s="133">
        <v>0</v>
      </c>
      <c r="ES39" s="133">
        <v>0</v>
      </c>
      <c r="ET39" s="133">
        <v>0</v>
      </c>
    </row>
    <row r="40" spans="2:150" ht="14">
      <c r="B40" s="41" t="s">
        <v>93</v>
      </c>
      <c r="C40" s="96" t="s">
        <v>469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</row>
    <row r="41" spans="2:150" ht="14">
      <c r="B41" s="43" t="s">
        <v>470</v>
      </c>
      <c r="C41" s="97" t="s">
        <v>454</v>
      </c>
      <c r="D41" s="22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  <c r="ER41" s="133">
        <v>0</v>
      </c>
      <c r="ES41" s="133">
        <v>0</v>
      </c>
      <c r="ET41" s="133">
        <v>0</v>
      </c>
    </row>
    <row r="42" spans="2:150" ht="14">
      <c r="B42" s="43" t="s">
        <v>471</v>
      </c>
      <c r="C42" s="97" t="s">
        <v>456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  <c r="ER42" s="133">
        <v>0</v>
      </c>
      <c r="ES42" s="133">
        <v>0</v>
      </c>
      <c r="ET42" s="133">
        <v>0</v>
      </c>
    </row>
    <row r="43" spans="2:150" ht="14">
      <c r="B43" s="43" t="s">
        <v>472</v>
      </c>
      <c r="C43" s="97" t="s">
        <v>473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  <c r="ER43" s="133">
        <v>0</v>
      </c>
      <c r="ES43" s="133">
        <v>0</v>
      </c>
      <c r="ET43" s="133">
        <v>0</v>
      </c>
    </row>
    <row r="44" spans="2:150" ht="14">
      <c r="B44" s="43" t="s">
        <v>474</v>
      </c>
      <c r="C44" s="97" t="s">
        <v>475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 ht="14">
      <c r="B45" s="43" t="s">
        <v>476</v>
      </c>
      <c r="C45" s="97" t="s">
        <v>462</v>
      </c>
      <c r="D45" s="2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  <c r="ER45" s="133">
        <v>0</v>
      </c>
      <c r="ES45" s="133">
        <v>0</v>
      </c>
      <c r="ET45" s="133">
        <v>0</v>
      </c>
    </row>
    <row r="46" spans="2:150" ht="14">
      <c r="B46" s="43" t="s">
        <v>477</v>
      </c>
      <c r="C46" s="97" t="s">
        <v>478</v>
      </c>
      <c r="D46" s="2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  <c r="ER46" s="133">
        <v>0</v>
      </c>
      <c r="ES46" s="133">
        <v>0</v>
      </c>
      <c r="ET46" s="133">
        <v>0</v>
      </c>
    </row>
    <row r="47" spans="2:150" ht="14">
      <c r="B47" s="43" t="s">
        <v>479</v>
      </c>
      <c r="C47" s="97" t="s">
        <v>480</v>
      </c>
      <c r="D47" s="22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  <c r="ER47" s="133">
        <v>0</v>
      </c>
      <c r="ES47" s="133">
        <v>0</v>
      </c>
      <c r="ET47" s="133">
        <v>0</v>
      </c>
    </row>
    <row r="48" spans="2:150" ht="14">
      <c r="B48" s="43" t="s">
        <v>481</v>
      </c>
      <c r="C48" s="97" t="s">
        <v>482</v>
      </c>
      <c r="D48" s="22" t="s">
        <v>42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</row>
    <row r="49" spans="2:150" ht="14">
      <c r="B49" s="115" t="s">
        <v>95</v>
      </c>
      <c r="C49" s="116" t="s">
        <v>483</v>
      </c>
      <c r="D49" s="117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-1.1368683772161603E-15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1.925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1.925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5.6334844199999994</v>
      </c>
      <c r="DS49" s="133">
        <v>0</v>
      </c>
      <c r="DT49" s="133">
        <v>0</v>
      </c>
      <c r="DU49" s="133">
        <v>0</v>
      </c>
      <c r="DV49" s="133">
        <v>5.6334844199999994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>
        <v>0</v>
      </c>
      <c r="EN49" s="133">
        <v>0</v>
      </c>
      <c r="EO49" s="133">
        <v>0</v>
      </c>
      <c r="EP49" s="133">
        <v>0</v>
      </c>
      <c r="EQ49" s="133">
        <v>0</v>
      </c>
      <c r="ER49" s="133">
        <v>0</v>
      </c>
      <c r="ES49" s="133">
        <v>0</v>
      </c>
      <c r="ET49" s="133">
        <v>0</v>
      </c>
    </row>
    <row r="50" spans="2:150" ht="14">
      <c r="B50" s="43" t="s">
        <v>484</v>
      </c>
      <c r="C50" s="31" t="s">
        <v>485</v>
      </c>
      <c r="D50" s="22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  <c r="ER50" s="133">
        <v>0</v>
      </c>
      <c r="ES50" s="133">
        <v>0</v>
      </c>
      <c r="ET50" s="133">
        <v>0</v>
      </c>
    </row>
    <row r="51" spans="2:150" ht="14">
      <c r="B51" s="43" t="s">
        <v>486</v>
      </c>
      <c r="C51" s="31" t="s">
        <v>487</v>
      </c>
      <c r="D51" s="2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  <c r="ER51" s="133">
        <v>0</v>
      </c>
      <c r="ES51" s="133">
        <v>0</v>
      </c>
      <c r="ET51" s="133">
        <v>0</v>
      </c>
    </row>
    <row r="52" spans="2:150" ht="14">
      <c r="B52" s="43" t="s">
        <v>488</v>
      </c>
      <c r="C52" s="31" t="s">
        <v>489</v>
      </c>
      <c r="D52" s="2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-1.1368683772161603E-15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  <c r="ER52" s="133">
        <v>0</v>
      </c>
      <c r="ES52" s="133">
        <v>0</v>
      </c>
      <c r="ET52" s="133">
        <v>0</v>
      </c>
    </row>
    <row r="53" spans="2:150" ht="14">
      <c r="B53" s="43" t="s">
        <v>490</v>
      </c>
      <c r="C53" s="31" t="s">
        <v>491</v>
      </c>
      <c r="D53" s="2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1.925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1.925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5.6334844199999994</v>
      </c>
      <c r="DS53" s="133">
        <v>0</v>
      </c>
      <c r="DT53" s="133">
        <v>0</v>
      </c>
      <c r="DU53" s="133">
        <v>0</v>
      </c>
      <c r="DV53" s="133">
        <v>5.6334844199999994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  <c r="ER53" s="133">
        <v>0</v>
      </c>
      <c r="ES53" s="133">
        <v>0</v>
      </c>
      <c r="ET53" s="133">
        <v>0</v>
      </c>
    </row>
    <row r="54" spans="2:150" ht="14">
      <c r="B54" s="43" t="s">
        <v>492</v>
      </c>
      <c r="C54" s="31" t="s">
        <v>493</v>
      </c>
      <c r="D54" s="22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  <c r="ER54" s="133">
        <v>0</v>
      </c>
      <c r="ES54" s="133">
        <v>0</v>
      </c>
      <c r="ET54" s="133">
        <v>0</v>
      </c>
    </row>
    <row r="55" spans="2:150" ht="14">
      <c r="B55" s="43" t="s">
        <v>494</v>
      </c>
      <c r="C55" s="31" t="s">
        <v>495</v>
      </c>
      <c r="D55" s="22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  <c r="ER55" s="133">
        <v>0</v>
      </c>
      <c r="ES55" s="133">
        <v>0</v>
      </c>
      <c r="ET55" s="133">
        <v>0</v>
      </c>
    </row>
    <row r="56" spans="2:150" ht="14">
      <c r="B56" s="43" t="s">
        <v>496</v>
      </c>
      <c r="C56" s="97" t="s">
        <v>497</v>
      </c>
      <c r="D56" s="2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  <c r="ER56" s="133">
        <v>0</v>
      </c>
      <c r="ES56" s="133">
        <v>0</v>
      </c>
      <c r="ET56" s="133">
        <v>0</v>
      </c>
    </row>
    <row r="57" spans="2:150" ht="14">
      <c r="B57" s="43" t="s">
        <v>498</v>
      </c>
      <c r="C57" s="97" t="s">
        <v>499</v>
      </c>
      <c r="D57" s="2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  <c r="ER57" s="133">
        <v>0</v>
      </c>
      <c r="ES57" s="133">
        <v>0</v>
      </c>
      <c r="ET57" s="133">
        <v>0</v>
      </c>
    </row>
    <row r="58" spans="2:150" ht="14">
      <c r="B58" s="43" t="s">
        <v>500</v>
      </c>
      <c r="C58" s="97" t="s">
        <v>501</v>
      </c>
      <c r="D58" s="2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  <c r="ER58" s="133">
        <v>0</v>
      </c>
      <c r="ES58" s="133">
        <v>0</v>
      </c>
      <c r="ET58" s="133">
        <v>0</v>
      </c>
    </row>
    <row r="59" spans="2:150" ht="14">
      <c r="B59" s="43" t="s">
        <v>502</v>
      </c>
      <c r="C59" s="97" t="s">
        <v>503</v>
      </c>
      <c r="D59" s="2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  <c r="ER59" s="133">
        <v>0</v>
      </c>
      <c r="ES59" s="133">
        <v>0</v>
      </c>
      <c r="ET59" s="133">
        <v>0</v>
      </c>
    </row>
    <row r="60" spans="2:150" ht="14">
      <c r="B60" s="43" t="s">
        <v>504</v>
      </c>
      <c r="C60" s="97" t="s">
        <v>505</v>
      </c>
      <c r="D60" s="2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  <c r="ER60" s="133">
        <v>0</v>
      </c>
      <c r="ES60" s="133">
        <v>0</v>
      </c>
      <c r="ET60" s="133">
        <v>0</v>
      </c>
    </row>
    <row r="61" spans="2:150" ht="14">
      <c r="B61" s="43" t="s">
        <v>506</v>
      </c>
      <c r="C61" s="31" t="s">
        <v>507</v>
      </c>
      <c r="D61" s="2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  <c r="ER61" s="133">
        <v>0</v>
      </c>
      <c r="ES61" s="133">
        <v>0</v>
      </c>
      <c r="ET61" s="133">
        <v>0</v>
      </c>
    </row>
    <row r="62" spans="2:150" ht="14">
      <c r="B62" s="43" t="s">
        <v>508</v>
      </c>
      <c r="C62" s="31" t="s">
        <v>509</v>
      </c>
      <c r="D62" s="22" t="s">
        <v>42</v>
      </c>
      <c r="E62" s="133">
        <v>0</v>
      </c>
      <c r="F62" s="133">
        <v>0</v>
      </c>
      <c r="G62" s="133">
        <v>0</v>
      </c>
      <c r="H62" s="133">
        <v>0</v>
      </c>
      <c r="I62" s="133">
        <v>0</v>
      </c>
      <c r="J62" s="133">
        <v>0</v>
      </c>
      <c r="K62" s="133">
        <v>0</v>
      </c>
      <c r="L62" s="133">
        <v>0</v>
      </c>
      <c r="M62" s="133">
        <v>0</v>
      </c>
      <c r="N62" s="133">
        <v>0</v>
      </c>
      <c r="O62" s="133">
        <v>0</v>
      </c>
      <c r="P62" s="133">
        <v>0</v>
      </c>
      <c r="Q62" s="133">
        <v>0</v>
      </c>
      <c r="R62" s="133">
        <v>0</v>
      </c>
      <c r="S62" s="133">
        <v>0</v>
      </c>
      <c r="T62" s="133">
        <v>0</v>
      </c>
      <c r="U62" s="133">
        <v>0</v>
      </c>
      <c r="V62" s="133">
        <v>0</v>
      </c>
      <c r="W62" s="133">
        <v>0</v>
      </c>
      <c r="X62" s="133">
        <v>0</v>
      </c>
      <c r="Y62" s="133">
        <v>0</v>
      </c>
      <c r="Z62" s="133">
        <v>0</v>
      </c>
      <c r="AA62" s="133">
        <v>0</v>
      </c>
      <c r="AB62" s="133">
        <v>0</v>
      </c>
      <c r="AC62" s="133">
        <v>0</v>
      </c>
      <c r="AD62" s="133">
        <v>0</v>
      </c>
      <c r="AE62" s="133">
        <v>0</v>
      </c>
      <c r="AF62" s="133">
        <v>0</v>
      </c>
      <c r="AG62" s="133">
        <v>0</v>
      </c>
      <c r="AH62" s="133">
        <v>0</v>
      </c>
      <c r="AI62" s="133">
        <v>0</v>
      </c>
      <c r="AJ62" s="133">
        <v>0</v>
      </c>
      <c r="AK62" s="133">
        <v>0</v>
      </c>
      <c r="AL62" s="133">
        <v>0</v>
      </c>
      <c r="AM62" s="133">
        <v>0</v>
      </c>
      <c r="AN62" s="133">
        <v>0</v>
      </c>
      <c r="AO62" s="133">
        <v>0</v>
      </c>
      <c r="AP62" s="133">
        <v>0</v>
      </c>
      <c r="AQ62" s="133">
        <v>0</v>
      </c>
      <c r="AR62" s="133">
        <v>0</v>
      </c>
      <c r="AS62" s="133">
        <v>0</v>
      </c>
      <c r="AT62" s="133">
        <v>0</v>
      </c>
      <c r="AU62" s="133">
        <v>0</v>
      </c>
      <c r="AV62" s="133">
        <v>0</v>
      </c>
      <c r="AW62" s="133">
        <v>0</v>
      </c>
      <c r="AX62" s="133">
        <v>0</v>
      </c>
      <c r="AY62" s="133">
        <v>0</v>
      </c>
      <c r="AZ62" s="133">
        <v>0</v>
      </c>
      <c r="BA62" s="133">
        <v>0</v>
      </c>
      <c r="BB62" s="133">
        <v>0</v>
      </c>
      <c r="BC62" s="133">
        <v>0</v>
      </c>
      <c r="BD62" s="133">
        <v>0</v>
      </c>
      <c r="BE62" s="133">
        <v>0</v>
      </c>
      <c r="BF62" s="133">
        <v>0</v>
      </c>
      <c r="BG62" s="133">
        <v>0</v>
      </c>
      <c r="BH62" s="133">
        <v>0</v>
      </c>
      <c r="BI62" s="133">
        <v>0</v>
      </c>
      <c r="BJ62" s="133">
        <v>0</v>
      </c>
      <c r="BK62" s="133">
        <v>0</v>
      </c>
      <c r="BL62" s="133">
        <v>0</v>
      </c>
      <c r="BM62" s="133">
        <v>0</v>
      </c>
      <c r="BN62" s="133">
        <v>0</v>
      </c>
      <c r="BO62" s="133">
        <v>0</v>
      </c>
      <c r="BP62" s="133">
        <v>0</v>
      </c>
      <c r="BQ62" s="133">
        <v>0</v>
      </c>
      <c r="BR62" s="133">
        <v>0</v>
      </c>
      <c r="BS62" s="133">
        <v>0</v>
      </c>
      <c r="BT62" s="133">
        <v>0</v>
      </c>
      <c r="BU62" s="133">
        <v>0</v>
      </c>
      <c r="BV62" s="133">
        <v>0</v>
      </c>
      <c r="BW62" s="133">
        <v>0</v>
      </c>
      <c r="BX62" s="133">
        <v>0</v>
      </c>
      <c r="BY62" s="133">
        <v>0</v>
      </c>
      <c r="BZ62" s="133">
        <v>0</v>
      </c>
      <c r="CA62" s="133">
        <v>0</v>
      </c>
      <c r="CB62" s="133">
        <v>0</v>
      </c>
      <c r="CC62" s="133">
        <v>0</v>
      </c>
      <c r="CD62" s="133">
        <v>0</v>
      </c>
      <c r="CE62" s="133">
        <v>0</v>
      </c>
      <c r="CF62" s="133">
        <v>0</v>
      </c>
      <c r="CG62" s="133">
        <v>0</v>
      </c>
      <c r="CH62" s="133">
        <v>0</v>
      </c>
      <c r="CI62" s="133">
        <v>0</v>
      </c>
      <c r="CJ62" s="133">
        <v>0</v>
      </c>
      <c r="CK62" s="133">
        <v>0</v>
      </c>
      <c r="CL62" s="133">
        <v>0</v>
      </c>
      <c r="CM62" s="133">
        <v>0</v>
      </c>
      <c r="CN62" s="133">
        <v>0</v>
      </c>
      <c r="CO62" s="133">
        <v>0</v>
      </c>
      <c r="CP62" s="133">
        <v>0</v>
      </c>
      <c r="CQ62" s="133">
        <v>0</v>
      </c>
      <c r="CR62" s="133">
        <v>0</v>
      </c>
      <c r="CS62" s="133">
        <v>0</v>
      </c>
      <c r="CT62" s="133">
        <v>0</v>
      </c>
      <c r="CU62" s="133">
        <v>0</v>
      </c>
      <c r="CV62" s="133">
        <v>0</v>
      </c>
      <c r="CW62" s="133">
        <v>0</v>
      </c>
      <c r="CX62" s="133">
        <v>0</v>
      </c>
      <c r="CY62" s="133">
        <v>0</v>
      </c>
      <c r="CZ62" s="133">
        <v>0</v>
      </c>
      <c r="DA62" s="133">
        <v>0</v>
      </c>
      <c r="DB62" s="133">
        <v>0</v>
      </c>
      <c r="DC62" s="133">
        <v>0</v>
      </c>
      <c r="DD62" s="133">
        <v>0</v>
      </c>
      <c r="DE62" s="133">
        <v>0</v>
      </c>
      <c r="DF62" s="133">
        <v>0</v>
      </c>
      <c r="DG62" s="133">
        <v>0</v>
      </c>
      <c r="DH62" s="133">
        <v>0</v>
      </c>
      <c r="DI62" s="133">
        <v>0</v>
      </c>
      <c r="DJ62" s="133">
        <v>0</v>
      </c>
      <c r="DK62" s="133">
        <v>0</v>
      </c>
      <c r="DL62" s="133">
        <v>0</v>
      </c>
      <c r="DM62" s="133">
        <v>0</v>
      </c>
      <c r="DN62" s="133">
        <v>0</v>
      </c>
      <c r="DO62" s="133">
        <v>0</v>
      </c>
      <c r="DP62" s="133">
        <v>0</v>
      </c>
      <c r="DQ62" s="133">
        <v>0</v>
      </c>
      <c r="DR62" s="133">
        <v>0</v>
      </c>
      <c r="DS62" s="133">
        <v>0</v>
      </c>
      <c r="DT62" s="133">
        <v>0</v>
      </c>
      <c r="DU62" s="133">
        <v>0</v>
      </c>
      <c r="DV62" s="133">
        <v>0</v>
      </c>
      <c r="DW62" s="133">
        <v>0</v>
      </c>
      <c r="DX62" s="133">
        <v>0</v>
      </c>
      <c r="DY62" s="133">
        <v>0</v>
      </c>
      <c r="DZ62" s="133">
        <v>0</v>
      </c>
      <c r="EA62" s="133">
        <v>0</v>
      </c>
      <c r="EB62" s="133">
        <v>0</v>
      </c>
      <c r="EC62" s="133">
        <v>0</v>
      </c>
      <c r="ED62" s="133">
        <v>0</v>
      </c>
      <c r="EE62" s="133">
        <v>0</v>
      </c>
      <c r="EF62" s="133">
        <v>0</v>
      </c>
      <c r="EG62" s="133">
        <v>0</v>
      </c>
      <c r="EH62" s="133">
        <v>0</v>
      </c>
      <c r="EI62" s="133">
        <v>0</v>
      </c>
      <c r="EJ62" s="133">
        <v>0</v>
      </c>
      <c r="EK62" s="133">
        <v>0</v>
      </c>
      <c r="EL62" s="133">
        <v>0</v>
      </c>
      <c r="EM62" s="133">
        <v>0</v>
      </c>
      <c r="EN62" s="133">
        <v>0</v>
      </c>
      <c r="EO62" s="133">
        <v>0</v>
      </c>
      <c r="EP62" s="133">
        <v>0</v>
      </c>
      <c r="EQ62" s="133">
        <v>0</v>
      </c>
      <c r="ER62" s="133">
        <v>0</v>
      </c>
      <c r="ES62" s="133">
        <v>0</v>
      </c>
      <c r="ET62" s="133">
        <v>0</v>
      </c>
    </row>
    <row r="63" spans="2:150" ht="14">
      <c r="B63" s="41" t="s">
        <v>97</v>
      </c>
      <c r="C63" s="96" t="s">
        <v>510</v>
      </c>
      <c r="D63" s="22" t="s">
        <v>42</v>
      </c>
      <c r="E63" s="133">
        <v>0</v>
      </c>
      <c r="F63" s="133">
        <v>0</v>
      </c>
      <c r="G63" s="133">
        <v>0</v>
      </c>
      <c r="H63" s="133">
        <v>0</v>
      </c>
      <c r="I63" s="133">
        <v>0</v>
      </c>
      <c r="J63" s="133">
        <v>0</v>
      </c>
      <c r="K63" s="133">
        <v>0</v>
      </c>
      <c r="L63" s="133">
        <v>0</v>
      </c>
      <c r="M63" s="133">
        <v>0</v>
      </c>
      <c r="N63" s="133">
        <v>0</v>
      </c>
      <c r="O63" s="133">
        <v>0</v>
      </c>
      <c r="P63" s="133">
        <v>0</v>
      </c>
      <c r="Q63" s="133">
        <v>0</v>
      </c>
      <c r="R63" s="133">
        <v>0</v>
      </c>
      <c r="S63" s="133">
        <v>0</v>
      </c>
      <c r="T63" s="133">
        <v>0</v>
      </c>
      <c r="U63" s="133">
        <v>0</v>
      </c>
      <c r="V63" s="133">
        <v>0</v>
      </c>
      <c r="W63" s="133">
        <v>0</v>
      </c>
      <c r="X63" s="133">
        <v>0</v>
      </c>
      <c r="Y63" s="133">
        <v>0</v>
      </c>
      <c r="Z63" s="133">
        <v>0</v>
      </c>
      <c r="AA63" s="133">
        <v>0</v>
      </c>
      <c r="AB63" s="133">
        <v>0</v>
      </c>
      <c r="AC63" s="133">
        <v>0</v>
      </c>
      <c r="AD63" s="133">
        <v>0</v>
      </c>
      <c r="AE63" s="133">
        <v>0</v>
      </c>
      <c r="AF63" s="133">
        <v>0</v>
      </c>
      <c r="AG63" s="133">
        <v>0</v>
      </c>
      <c r="AH63" s="133">
        <v>0</v>
      </c>
      <c r="AI63" s="133">
        <v>0</v>
      </c>
      <c r="AJ63" s="133">
        <v>0</v>
      </c>
      <c r="AK63" s="133">
        <v>0</v>
      </c>
      <c r="AL63" s="133">
        <v>0</v>
      </c>
      <c r="AM63" s="133">
        <v>0</v>
      </c>
      <c r="AN63" s="133">
        <v>0</v>
      </c>
      <c r="AO63" s="133">
        <v>0</v>
      </c>
      <c r="AP63" s="133">
        <v>0</v>
      </c>
      <c r="AQ63" s="133">
        <v>0</v>
      </c>
      <c r="AR63" s="133">
        <v>0</v>
      </c>
      <c r="AS63" s="133">
        <v>0</v>
      </c>
      <c r="AT63" s="133">
        <v>0</v>
      </c>
      <c r="AU63" s="133">
        <v>0</v>
      </c>
      <c r="AV63" s="133">
        <v>0</v>
      </c>
      <c r="AW63" s="133">
        <v>0</v>
      </c>
      <c r="AX63" s="133">
        <v>0</v>
      </c>
      <c r="AY63" s="133">
        <v>0</v>
      </c>
      <c r="AZ63" s="133">
        <v>0</v>
      </c>
      <c r="BA63" s="133">
        <v>0</v>
      </c>
      <c r="BB63" s="133">
        <v>0</v>
      </c>
      <c r="BC63" s="133">
        <v>0</v>
      </c>
      <c r="BD63" s="133">
        <v>0</v>
      </c>
      <c r="BE63" s="133">
        <v>-1.1368683772161603E-15</v>
      </c>
      <c r="BF63" s="133">
        <v>0</v>
      </c>
      <c r="BG63" s="133">
        <v>0</v>
      </c>
      <c r="BH63" s="133">
        <v>0</v>
      </c>
      <c r="BI63" s="133">
        <v>0</v>
      </c>
      <c r="BJ63" s="133">
        <v>0</v>
      </c>
      <c r="BK63" s="133">
        <v>0</v>
      </c>
      <c r="BL63" s="133">
        <v>0</v>
      </c>
      <c r="BM63" s="133">
        <v>0</v>
      </c>
      <c r="BN63" s="133">
        <v>0</v>
      </c>
      <c r="BO63" s="133">
        <v>0</v>
      </c>
      <c r="BP63" s="133">
        <v>0</v>
      </c>
      <c r="BQ63" s="133">
        <v>0</v>
      </c>
      <c r="BR63" s="133">
        <v>0</v>
      </c>
      <c r="BS63" s="133">
        <v>0</v>
      </c>
      <c r="BT63" s="133">
        <v>0</v>
      </c>
      <c r="BU63" s="133">
        <v>0</v>
      </c>
      <c r="BV63" s="133">
        <v>0</v>
      </c>
      <c r="BW63" s="133">
        <v>0</v>
      </c>
      <c r="BX63" s="133">
        <v>0</v>
      </c>
      <c r="BY63" s="133">
        <v>0</v>
      </c>
      <c r="BZ63" s="133">
        <v>0</v>
      </c>
      <c r="CA63" s="133">
        <v>0</v>
      </c>
      <c r="CB63" s="133">
        <v>0</v>
      </c>
      <c r="CC63" s="133">
        <v>0</v>
      </c>
      <c r="CD63" s="133">
        <v>0</v>
      </c>
      <c r="CE63" s="133">
        <v>0</v>
      </c>
      <c r="CF63" s="133">
        <v>0</v>
      </c>
      <c r="CG63" s="133">
        <v>0</v>
      </c>
      <c r="CH63" s="133">
        <v>0</v>
      </c>
      <c r="CI63" s="133">
        <v>0</v>
      </c>
      <c r="CJ63" s="133">
        <v>0</v>
      </c>
      <c r="CK63" s="133">
        <v>0</v>
      </c>
      <c r="CL63" s="133">
        <v>0</v>
      </c>
      <c r="CM63" s="133">
        <v>0</v>
      </c>
      <c r="CN63" s="133">
        <v>0</v>
      </c>
      <c r="CO63" s="133">
        <v>0</v>
      </c>
      <c r="CP63" s="133">
        <v>0</v>
      </c>
      <c r="CQ63" s="133">
        <v>0</v>
      </c>
      <c r="CR63" s="133">
        <v>0</v>
      </c>
      <c r="CS63" s="133">
        <v>0</v>
      </c>
      <c r="CT63" s="133">
        <v>0</v>
      </c>
      <c r="CU63" s="133">
        <v>0</v>
      </c>
      <c r="CV63" s="133">
        <v>0</v>
      </c>
      <c r="CW63" s="133">
        <v>0</v>
      </c>
      <c r="CX63" s="133">
        <v>0</v>
      </c>
      <c r="CY63" s="133">
        <v>0</v>
      </c>
      <c r="CZ63" s="133">
        <v>0</v>
      </c>
      <c r="DA63" s="133">
        <v>0</v>
      </c>
      <c r="DB63" s="133">
        <v>0</v>
      </c>
      <c r="DC63" s="133">
        <v>0</v>
      </c>
      <c r="DD63" s="133">
        <v>0</v>
      </c>
      <c r="DE63" s="133">
        <v>0</v>
      </c>
      <c r="DF63" s="133">
        <v>0</v>
      </c>
      <c r="DG63" s="133">
        <v>0</v>
      </c>
      <c r="DH63" s="133">
        <v>0</v>
      </c>
      <c r="DI63" s="133">
        <v>0</v>
      </c>
      <c r="DJ63" s="133">
        <v>0</v>
      </c>
      <c r="DK63" s="133">
        <v>0</v>
      </c>
      <c r="DL63" s="133">
        <v>0</v>
      </c>
      <c r="DM63" s="133">
        <v>0</v>
      </c>
      <c r="DN63" s="133">
        <v>0</v>
      </c>
      <c r="DO63" s="133">
        <v>0</v>
      </c>
      <c r="DP63" s="133">
        <v>0</v>
      </c>
      <c r="DQ63" s="133">
        <v>0</v>
      </c>
      <c r="DR63" s="133">
        <v>0</v>
      </c>
      <c r="DS63" s="133">
        <v>0</v>
      </c>
      <c r="DT63" s="133">
        <v>0</v>
      </c>
      <c r="DU63" s="133">
        <v>0</v>
      </c>
      <c r="DV63" s="133">
        <v>0</v>
      </c>
      <c r="DW63" s="133">
        <v>0</v>
      </c>
      <c r="DX63" s="133">
        <v>0</v>
      </c>
      <c r="DY63" s="133">
        <v>0</v>
      </c>
      <c r="DZ63" s="133">
        <v>0</v>
      </c>
      <c r="EA63" s="133">
        <v>0</v>
      </c>
      <c r="EB63" s="133">
        <v>0</v>
      </c>
      <c r="EC63" s="133">
        <v>0</v>
      </c>
      <c r="ED63" s="133">
        <v>0</v>
      </c>
      <c r="EE63" s="133">
        <v>0</v>
      </c>
      <c r="EF63" s="133">
        <v>0</v>
      </c>
      <c r="EG63" s="133">
        <v>0</v>
      </c>
      <c r="EH63" s="133">
        <v>0</v>
      </c>
      <c r="EI63" s="133">
        <v>0</v>
      </c>
      <c r="EJ63" s="133">
        <v>0</v>
      </c>
      <c r="EK63" s="133">
        <v>0</v>
      </c>
      <c r="EL63" s="133">
        <v>0</v>
      </c>
      <c r="EM63" s="133">
        <v>0</v>
      </c>
      <c r="EN63" s="133">
        <v>0</v>
      </c>
      <c r="EO63" s="133">
        <v>0</v>
      </c>
      <c r="EP63" s="133">
        <v>0</v>
      </c>
      <c r="EQ63" s="133">
        <v>0</v>
      </c>
      <c r="ER63" s="133">
        <v>0</v>
      </c>
      <c r="ES63" s="133">
        <v>0</v>
      </c>
      <c r="ET63" s="133">
        <v>0</v>
      </c>
    </row>
    <row r="64" spans="2:150" ht="14">
      <c r="B64" s="43" t="s">
        <v>511</v>
      </c>
      <c r="C64" s="97" t="s">
        <v>456</v>
      </c>
      <c r="D64" s="2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>
        <v>0</v>
      </c>
      <c r="EP64" s="133">
        <v>0</v>
      </c>
      <c r="EQ64" s="133">
        <v>0</v>
      </c>
      <c r="ER64" s="133">
        <v>0</v>
      </c>
      <c r="ES64" s="133">
        <v>0</v>
      </c>
      <c r="ET64" s="133">
        <v>0</v>
      </c>
    </row>
    <row r="65" spans="2:150" ht="14">
      <c r="B65" s="43" t="s">
        <v>512</v>
      </c>
      <c r="C65" s="97" t="s">
        <v>458</v>
      </c>
      <c r="D65" s="2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-1.1368683772161603E-15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  <c r="ER65" s="133">
        <v>0</v>
      </c>
      <c r="ES65" s="133">
        <v>0</v>
      </c>
      <c r="ET65" s="133">
        <v>0</v>
      </c>
    </row>
    <row r="66" spans="2:150" ht="14">
      <c r="B66" s="43" t="s">
        <v>513</v>
      </c>
      <c r="C66" s="97" t="s">
        <v>460</v>
      </c>
      <c r="D66" s="2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  <c r="ER66" s="133">
        <v>0</v>
      </c>
      <c r="ES66" s="133">
        <v>0</v>
      </c>
      <c r="ET66" s="133">
        <v>0</v>
      </c>
    </row>
    <row r="67" spans="2:150" ht="14">
      <c r="B67" s="43" t="s">
        <v>514</v>
      </c>
      <c r="C67" s="97" t="s">
        <v>462</v>
      </c>
      <c r="D67" s="2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  <c r="ER67" s="133">
        <v>0</v>
      </c>
      <c r="ES67" s="133">
        <v>0</v>
      </c>
      <c r="ET67" s="133">
        <v>0</v>
      </c>
    </row>
    <row r="68" spans="2:150" ht="14">
      <c r="B68" s="43" t="s">
        <v>515</v>
      </c>
      <c r="C68" s="97" t="s">
        <v>464</v>
      </c>
      <c r="D68" s="22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  <c r="ER68" s="133">
        <v>0</v>
      </c>
      <c r="ES68" s="133">
        <v>0</v>
      </c>
      <c r="ET68" s="133">
        <v>0</v>
      </c>
    </row>
    <row r="69" spans="2:150" ht="14">
      <c r="B69" s="43" t="s">
        <v>516</v>
      </c>
      <c r="C69" s="97" t="s">
        <v>517</v>
      </c>
      <c r="D69" s="22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  <c r="ER69" s="133">
        <v>0</v>
      </c>
      <c r="ES69" s="133">
        <v>0</v>
      </c>
      <c r="ET69" s="133">
        <v>0</v>
      </c>
    </row>
    <row r="70" spans="2:150" ht="14">
      <c r="B70" s="43" t="s">
        <v>518</v>
      </c>
      <c r="C70" s="97" t="s">
        <v>468</v>
      </c>
      <c r="D70" s="2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  <c r="ER70" s="133">
        <v>0</v>
      </c>
      <c r="ES70" s="133">
        <v>0</v>
      </c>
      <c r="ET70" s="133">
        <v>0</v>
      </c>
    </row>
    <row r="71" spans="2:150" ht="14">
      <c r="B71" s="41" t="s">
        <v>99</v>
      </c>
      <c r="C71" s="96" t="s">
        <v>519</v>
      </c>
      <c r="D71" s="2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1.925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1.925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>
        <v>5.6334844199999994</v>
      </c>
      <c r="DS71" s="133">
        <v>0</v>
      </c>
      <c r="DT71" s="133">
        <v>0</v>
      </c>
      <c r="DU71" s="133">
        <v>0</v>
      </c>
      <c r="DV71" s="133">
        <v>5.6334844199999994</v>
      </c>
      <c r="DW71" s="133">
        <v>0</v>
      </c>
      <c r="DX71" s="133">
        <v>0</v>
      </c>
      <c r="DY71" s="133">
        <v>0</v>
      </c>
      <c r="DZ71" s="133">
        <v>0</v>
      </c>
      <c r="EA71" s="133">
        <v>0</v>
      </c>
      <c r="EB71" s="133">
        <v>0</v>
      </c>
      <c r="EC71" s="133">
        <v>0</v>
      </c>
      <c r="ED71" s="133">
        <v>0</v>
      </c>
      <c r="EE71" s="133">
        <v>0</v>
      </c>
      <c r="EF71" s="133">
        <v>0</v>
      </c>
      <c r="EG71" s="133">
        <v>0</v>
      </c>
      <c r="EH71" s="133">
        <v>0</v>
      </c>
      <c r="EI71" s="133">
        <v>0</v>
      </c>
      <c r="EJ71" s="133">
        <v>0</v>
      </c>
      <c r="EK71" s="133">
        <v>0</v>
      </c>
      <c r="EL71" s="133">
        <v>0</v>
      </c>
      <c r="EM71" s="133">
        <v>0</v>
      </c>
      <c r="EN71" s="133">
        <v>0</v>
      </c>
      <c r="EO71" s="133">
        <v>0</v>
      </c>
      <c r="EP71" s="133">
        <v>0</v>
      </c>
      <c r="EQ71" s="133">
        <v>0</v>
      </c>
      <c r="ER71" s="133">
        <v>0</v>
      </c>
      <c r="ES71" s="133">
        <v>0</v>
      </c>
      <c r="ET71" s="133">
        <v>0</v>
      </c>
    </row>
    <row r="72" spans="2:150" ht="14">
      <c r="B72" s="43" t="s">
        <v>520</v>
      </c>
      <c r="C72" s="97" t="s">
        <v>521</v>
      </c>
      <c r="D72" s="2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  <c r="ER72" s="133">
        <v>0</v>
      </c>
      <c r="ES72" s="133">
        <v>0</v>
      </c>
      <c r="ET72" s="133">
        <v>0</v>
      </c>
    </row>
    <row r="73" spans="2:150" ht="14">
      <c r="B73" s="43" t="s">
        <v>522</v>
      </c>
      <c r="C73" s="97" t="s">
        <v>456</v>
      </c>
      <c r="D73" s="2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>
        <v>0</v>
      </c>
      <c r="EP73" s="133">
        <v>0</v>
      </c>
      <c r="EQ73" s="133">
        <v>0</v>
      </c>
      <c r="ER73" s="133">
        <v>0</v>
      </c>
      <c r="ES73" s="133">
        <v>0</v>
      </c>
      <c r="ET73" s="133">
        <v>0</v>
      </c>
    </row>
    <row r="74" spans="2:150" ht="14">
      <c r="B74" s="43" t="s">
        <v>523</v>
      </c>
      <c r="C74" s="97" t="s">
        <v>524</v>
      </c>
      <c r="D74" s="22" t="s">
        <v>42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133">
        <v>0</v>
      </c>
      <c r="AI74" s="133">
        <v>0</v>
      </c>
      <c r="AJ74" s="133">
        <v>0</v>
      </c>
      <c r="AK74" s="133">
        <v>0</v>
      </c>
      <c r="AL74" s="133">
        <v>0</v>
      </c>
      <c r="AM74" s="133">
        <v>0</v>
      </c>
      <c r="AN74" s="133">
        <v>0</v>
      </c>
      <c r="AO74" s="133">
        <v>0</v>
      </c>
      <c r="AP74" s="133">
        <v>0</v>
      </c>
      <c r="AQ74" s="133">
        <v>0</v>
      </c>
      <c r="AR74" s="133">
        <v>0</v>
      </c>
      <c r="AS74" s="133">
        <v>0</v>
      </c>
      <c r="AT74" s="133">
        <v>0</v>
      </c>
      <c r="AU74" s="133">
        <v>0</v>
      </c>
      <c r="AV74" s="133">
        <v>0</v>
      </c>
      <c r="AW74" s="133">
        <v>0</v>
      </c>
      <c r="AX74" s="133">
        <v>0</v>
      </c>
      <c r="AY74" s="133">
        <v>0</v>
      </c>
      <c r="AZ74" s="133">
        <v>0</v>
      </c>
      <c r="BA74" s="133">
        <v>0</v>
      </c>
      <c r="BB74" s="133">
        <v>0</v>
      </c>
      <c r="BC74" s="133">
        <v>0</v>
      </c>
      <c r="BD74" s="133">
        <v>0</v>
      </c>
      <c r="BE74" s="133">
        <v>0</v>
      </c>
      <c r="BF74" s="133">
        <v>0</v>
      </c>
      <c r="BG74" s="133">
        <v>0</v>
      </c>
      <c r="BH74" s="133">
        <v>0</v>
      </c>
      <c r="BI74" s="133">
        <v>0</v>
      </c>
      <c r="BJ74" s="133">
        <v>0</v>
      </c>
      <c r="BK74" s="133">
        <v>0</v>
      </c>
      <c r="BL74" s="133">
        <v>0</v>
      </c>
      <c r="BM74" s="133">
        <v>0</v>
      </c>
      <c r="BN74" s="133">
        <v>0</v>
      </c>
      <c r="BO74" s="133">
        <v>0</v>
      </c>
      <c r="BP74" s="133">
        <v>0</v>
      </c>
      <c r="BQ74" s="133">
        <v>0</v>
      </c>
      <c r="BR74" s="133">
        <v>0</v>
      </c>
      <c r="BS74" s="133">
        <v>0</v>
      </c>
      <c r="BT74" s="133">
        <v>0</v>
      </c>
      <c r="BU74" s="133">
        <v>0</v>
      </c>
      <c r="BV74" s="133">
        <v>0</v>
      </c>
      <c r="BW74" s="133">
        <v>0</v>
      </c>
      <c r="BX74" s="133">
        <v>0</v>
      </c>
      <c r="BY74" s="133">
        <v>0</v>
      </c>
      <c r="BZ74" s="133">
        <v>0</v>
      </c>
      <c r="CA74" s="133">
        <v>0</v>
      </c>
      <c r="CB74" s="133">
        <v>0</v>
      </c>
      <c r="CC74" s="133">
        <v>0</v>
      </c>
      <c r="CD74" s="133">
        <v>0</v>
      </c>
      <c r="CE74" s="133">
        <v>0</v>
      </c>
      <c r="CF74" s="133">
        <v>0</v>
      </c>
      <c r="CG74" s="133">
        <v>0</v>
      </c>
      <c r="CH74" s="133">
        <v>0</v>
      </c>
      <c r="CI74" s="133">
        <v>0</v>
      </c>
      <c r="CJ74" s="133">
        <v>0</v>
      </c>
      <c r="CK74" s="133">
        <v>0</v>
      </c>
      <c r="CL74" s="133">
        <v>0</v>
      </c>
      <c r="CM74" s="133">
        <v>0</v>
      </c>
      <c r="CN74" s="133">
        <v>0</v>
      </c>
      <c r="CO74" s="133">
        <v>0</v>
      </c>
      <c r="CP74" s="133">
        <v>0</v>
      </c>
      <c r="CQ74" s="133">
        <v>0</v>
      </c>
      <c r="CR74" s="133">
        <v>0</v>
      </c>
      <c r="CS74" s="133">
        <v>0</v>
      </c>
      <c r="CT74" s="133">
        <v>0</v>
      </c>
      <c r="CU74" s="133">
        <v>0</v>
      </c>
      <c r="CV74" s="133">
        <v>0</v>
      </c>
      <c r="CW74" s="133">
        <v>0</v>
      </c>
      <c r="CX74" s="133">
        <v>0</v>
      </c>
      <c r="CY74" s="133">
        <v>0</v>
      </c>
      <c r="CZ74" s="133">
        <v>0</v>
      </c>
      <c r="DA74" s="133">
        <v>0</v>
      </c>
      <c r="DB74" s="133">
        <v>0</v>
      </c>
      <c r="DC74" s="133">
        <v>0</v>
      </c>
      <c r="DD74" s="133">
        <v>0</v>
      </c>
      <c r="DE74" s="133">
        <v>0</v>
      </c>
      <c r="DF74" s="133">
        <v>0</v>
      </c>
      <c r="DG74" s="133">
        <v>0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>
        <v>0</v>
      </c>
      <c r="DS74" s="133">
        <v>0</v>
      </c>
      <c r="DT74" s="133">
        <v>0</v>
      </c>
      <c r="DU74" s="133">
        <v>0</v>
      </c>
      <c r="DV74" s="133">
        <v>0</v>
      </c>
      <c r="DW74" s="133">
        <v>0</v>
      </c>
      <c r="DX74" s="133">
        <v>0</v>
      </c>
      <c r="DY74" s="133">
        <v>0</v>
      </c>
      <c r="DZ74" s="133">
        <v>0</v>
      </c>
      <c r="EA74" s="133">
        <v>0</v>
      </c>
      <c r="EB74" s="133">
        <v>0</v>
      </c>
      <c r="EC74" s="133">
        <v>0</v>
      </c>
      <c r="ED74" s="133">
        <v>0</v>
      </c>
      <c r="EE74" s="133">
        <v>0</v>
      </c>
      <c r="EF74" s="133">
        <v>0</v>
      </c>
      <c r="EG74" s="133">
        <v>0</v>
      </c>
      <c r="EH74" s="133">
        <v>0</v>
      </c>
      <c r="EI74" s="133">
        <v>0</v>
      </c>
      <c r="EJ74" s="133">
        <v>0</v>
      </c>
      <c r="EK74" s="133">
        <v>0</v>
      </c>
      <c r="EL74" s="133">
        <v>0</v>
      </c>
      <c r="EM74" s="133">
        <v>0</v>
      </c>
      <c r="EN74" s="133">
        <v>0</v>
      </c>
      <c r="EO74" s="133">
        <v>0</v>
      </c>
      <c r="EP74" s="133">
        <v>0</v>
      </c>
      <c r="EQ74" s="133">
        <v>0</v>
      </c>
      <c r="ER74" s="133">
        <v>0</v>
      </c>
      <c r="ES74" s="133">
        <v>0</v>
      </c>
      <c r="ET74" s="133">
        <v>0</v>
      </c>
    </row>
    <row r="75" spans="2:150" ht="14">
      <c r="B75" s="43" t="s">
        <v>525</v>
      </c>
      <c r="C75" s="97" t="s">
        <v>526</v>
      </c>
      <c r="D75" s="2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1.925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1.925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>
        <v>5.6334844199999994</v>
      </c>
      <c r="DS75" s="133">
        <v>0</v>
      </c>
      <c r="DT75" s="133">
        <v>0</v>
      </c>
      <c r="DU75" s="133">
        <v>0</v>
      </c>
      <c r="DV75" s="133">
        <v>5.6334844199999994</v>
      </c>
      <c r="DW75" s="133">
        <v>0</v>
      </c>
      <c r="DX75" s="133">
        <v>0</v>
      </c>
      <c r="DY75" s="133">
        <v>0</v>
      </c>
      <c r="DZ75" s="133">
        <v>0</v>
      </c>
      <c r="EA75" s="133">
        <v>0</v>
      </c>
      <c r="EB75" s="133">
        <v>0</v>
      </c>
      <c r="EC75" s="133">
        <v>0</v>
      </c>
      <c r="ED75" s="133">
        <v>0</v>
      </c>
      <c r="EE75" s="133">
        <v>0</v>
      </c>
      <c r="EF75" s="133">
        <v>0</v>
      </c>
      <c r="EG75" s="133">
        <v>0</v>
      </c>
      <c r="EH75" s="133">
        <v>0</v>
      </c>
      <c r="EI75" s="133">
        <v>0</v>
      </c>
      <c r="EJ75" s="133">
        <v>0</v>
      </c>
      <c r="EK75" s="133">
        <v>0</v>
      </c>
      <c r="EL75" s="133">
        <v>0</v>
      </c>
      <c r="EM75" s="133">
        <v>0</v>
      </c>
      <c r="EN75" s="133">
        <v>0</v>
      </c>
      <c r="EO75" s="133">
        <v>0</v>
      </c>
      <c r="EP75" s="133">
        <v>0</v>
      </c>
      <c r="EQ75" s="133">
        <v>0</v>
      </c>
      <c r="ER75" s="133">
        <v>0</v>
      </c>
      <c r="ES75" s="133">
        <v>0</v>
      </c>
      <c r="ET75" s="133">
        <v>0</v>
      </c>
    </row>
    <row r="76" spans="2:150" ht="14">
      <c r="B76" s="43" t="s">
        <v>527</v>
      </c>
      <c r="C76" s="97" t="s">
        <v>528</v>
      </c>
      <c r="D76" s="2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>
        <v>0</v>
      </c>
      <c r="EP76" s="133">
        <v>0</v>
      </c>
      <c r="EQ76" s="133">
        <v>0</v>
      </c>
      <c r="ER76" s="133">
        <v>0</v>
      </c>
      <c r="ES76" s="133">
        <v>0</v>
      </c>
      <c r="ET76" s="133">
        <v>0</v>
      </c>
    </row>
    <row r="77" spans="2:150" ht="14">
      <c r="B77" s="43" t="s">
        <v>529</v>
      </c>
      <c r="C77" s="97" t="s">
        <v>478</v>
      </c>
      <c r="D77" s="22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  <c r="ER77" s="133">
        <v>0</v>
      </c>
      <c r="ES77" s="133">
        <v>0</v>
      </c>
      <c r="ET77" s="133">
        <v>0</v>
      </c>
    </row>
    <row r="78" spans="2:150" ht="14">
      <c r="B78" s="43" t="s">
        <v>530</v>
      </c>
      <c r="C78" s="97" t="s">
        <v>531</v>
      </c>
      <c r="D78" s="22" t="s">
        <v>42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X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  <c r="BN78" s="133">
        <v>0</v>
      </c>
      <c r="BO78" s="133">
        <v>0</v>
      </c>
      <c r="BP78" s="133">
        <v>0</v>
      </c>
      <c r="BQ78" s="133">
        <v>0</v>
      </c>
      <c r="BR78" s="133">
        <v>0</v>
      </c>
      <c r="BS78" s="133">
        <v>0</v>
      </c>
      <c r="BT78" s="133">
        <v>0</v>
      </c>
      <c r="BU78" s="133">
        <v>0</v>
      </c>
      <c r="BV78" s="133">
        <v>0</v>
      </c>
      <c r="BW78" s="133">
        <v>0</v>
      </c>
      <c r="BX78" s="133">
        <v>0</v>
      </c>
      <c r="BY78" s="133">
        <v>0</v>
      </c>
      <c r="BZ78" s="133">
        <v>0</v>
      </c>
      <c r="CA78" s="133">
        <v>0</v>
      </c>
      <c r="CB78" s="133">
        <v>0</v>
      </c>
      <c r="CC78" s="133">
        <v>0</v>
      </c>
      <c r="CD78" s="133">
        <v>0</v>
      </c>
      <c r="CE78" s="133">
        <v>0</v>
      </c>
      <c r="CF78" s="133">
        <v>0</v>
      </c>
      <c r="CG78" s="133">
        <v>0</v>
      </c>
      <c r="CH78" s="133">
        <v>0</v>
      </c>
      <c r="CI78" s="133">
        <v>0</v>
      </c>
      <c r="CJ78" s="133">
        <v>0</v>
      </c>
      <c r="CK78" s="133">
        <v>0</v>
      </c>
      <c r="CL78" s="133">
        <v>0</v>
      </c>
      <c r="CM78" s="133">
        <v>0</v>
      </c>
      <c r="CN78" s="133">
        <v>0</v>
      </c>
      <c r="CO78" s="133">
        <v>0</v>
      </c>
      <c r="CP78" s="133">
        <v>0</v>
      </c>
      <c r="CQ78" s="133">
        <v>0</v>
      </c>
      <c r="CR78" s="133">
        <v>0</v>
      </c>
      <c r="CS78" s="133">
        <v>0</v>
      </c>
      <c r="CT78" s="133">
        <v>0</v>
      </c>
      <c r="CU78" s="133">
        <v>0</v>
      </c>
      <c r="CV78" s="133">
        <v>0</v>
      </c>
      <c r="CW78" s="133">
        <v>0</v>
      </c>
      <c r="CX78" s="133">
        <v>0</v>
      </c>
      <c r="CY78" s="133">
        <v>0</v>
      </c>
      <c r="CZ78" s="133">
        <v>0</v>
      </c>
      <c r="DA78" s="133">
        <v>0</v>
      </c>
      <c r="DB78" s="133">
        <v>0</v>
      </c>
      <c r="DC78" s="133">
        <v>0</v>
      </c>
      <c r="DD78" s="133">
        <v>0</v>
      </c>
      <c r="DE78" s="133">
        <v>0</v>
      </c>
      <c r="DF78" s="133">
        <v>0</v>
      </c>
      <c r="DG78" s="133">
        <v>0</v>
      </c>
      <c r="DH78" s="133">
        <v>0</v>
      </c>
      <c r="DI78" s="133">
        <v>0</v>
      </c>
      <c r="DJ78" s="133">
        <v>0</v>
      </c>
      <c r="DK78" s="133">
        <v>0</v>
      </c>
      <c r="DL78" s="133">
        <v>0</v>
      </c>
      <c r="DM78" s="133">
        <v>0</v>
      </c>
      <c r="DN78" s="133">
        <v>0</v>
      </c>
      <c r="DO78" s="133">
        <v>0</v>
      </c>
      <c r="DP78" s="133">
        <v>0</v>
      </c>
      <c r="DQ78" s="133">
        <v>0</v>
      </c>
      <c r="DR78" s="133">
        <v>0</v>
      </c>
      <c r="DS78" s="133">
        <v>0</v>
      </c>
      <c r="DT78" s="133">
        <v>0</v>
      </c>
      <c r="DU78" s="133">
        <v>0</v>
      </c>
      <c r="DV78" s="133">
        <v>0</v>
      </c>
      <c r="DW78" s="133">
        <v>0</v>
      </c>
      <c r="DX78" s="133">
        <v>0</v>
      </c>
      <c r="DY78" s="133">
        <v>0</v>
      </c>
      <c r="DZ78" s="133">
        <v>0</v>
      </c>
      <c r="EA78" s="133">
        <v>0</v>
      </c>
      <c r="EB78" s="133">
        <v>0</v>
      </c>
      <c r="EC78" s="133">
        <v>0</v>
      </c>
      <c r="ED78" s="133">
        <v>0</v>
      </c>
      <c r="EE78" s="133">
        <v>0</v>
      </c>
      <c r="EF78" s="133">
        <v>0</v>
      </c>
      <c r="EG78" s="133">
        <v>0</v>
      </c>
      <c r="EH78" s="133">
        <v>0</v>
      </c>
      <c r="EI78" s="133">
        <v>0</v>
      </c>
      <c r="EJ78" s="133">
        <v>0</v>
      </c>
      <c r="EK78" s="133">
        <v>0</v>
      </c>
      <c r="EL78" s="133">
        <v>0</v>
      </c>
      <c r="EM78" s="133">
        <v>0</v>
      </c>
      <c r="EN78" s="133">
        <v>0</v>
      </c>
      <c r="EO78" s="133">
        <v>0</v>
      </c>
      <c r="EP78" s="133">
        <v>0</v>
      </c>
      <c r="EQ78" s="133">
        <v>0</v>
      </c>
      <c r="ER78" s="133">
        <v>0</v>
      </c>
      <c r="ES78" s="133">
        <v>0</v>
      </c>
      <c r="ET78" s="133">
        <v>0</v>
      </c>
    </row>
    <row r="79" spans="2:150" ht="14">
      <c r="B79" s="24" t="s">
        <v>532</v>
      </c>
      <c r="C79" s="103" t="s">
        <v>533</v>
      </c>
      <c r="D79" s="25" t="s">
        <v>42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X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  <c r="BN79" s="133">
        <v>0</v>
      </c>
      <c r="BO79" s="133">
        <v>0</v>
      </c>
      <c r="BP79" s="133">
        <v>0</v>
      </c>
      <c r="BQ79" s="133">
        <v>0</v>
      </c>
      <c r="BR79" s="133">
        <v>0</v>
      </c>
      <c r="BS79" s="133">
        <v>0</v>
      </c>
      <c r="BT79" s="133">
        <v>0</v>
      </c>
      <c r="BU79" s="133">
        <v>0</v>
      </c>
      <c r="BV79" s="133">
        <v>0</v>
      </c>
      <c r="BW79" s="133">
        <v>0</v>
      </c>
      <c r="BX79" s="133">
        <v>0</v>
      </c>
      <c r="BY79" s="133">
        <v>0</v>
      </c>
      <c r="BZ79" s="133">
        <v>0</v>
      </c>
      <c r="CA79" s="133">
        <v>0</v>
      </c>
      <c r="CB79" s="133">
        <v>0</v>
      </c>
      <c r="CC79" s="133">
        <v>0</v>
      </c>
      <c r="CD79" s="133">
        <v>0</v>
      </c>
      <c r="CE79" s="133">
        <v>0</v>
      </c>
      <c r="CF79" s="133">
        <v>0</v>
      </c>
      <c r="CG79" s="133">
        <v>0</v>
      </c>
      <c r="CH79" s="133">
        <v>0</v>
      </c>
      <c r="CI79" s="133">
        <v>0</v>
      </c>
      <c r="CJ79" s="133">
        <v>0</v>
      </c>
      <c r="CK79" s="133">
        <v>0</v>
      </c>
      <c r="CL79" s="133">
        <v>0</v>
      </c>
      <c r="CM79" s="133">
        <v>0</v>
      </c>
      <c r="CN79" s="133">
        <v>0</v>
      </c>
      <c r="CO79" s="133">
        <v>0</v>
      </c>
      <c r="CP79" s="133">
        <v>0</v>
      </c>
      <c r="CQ79" s="133">
        <v>0</v>
      </c>
      <c r="CR79" s="133">
        <v>0</v>
      </c>
      <c r="CS79" s="133">
        <v>0</v>
      </c>
      <c r="CT79" s="133">
        <v>0</v>
      </c>
      <c r="CU79" s="133">
        <v>0</v>
      </c>
      <c r="CV79" s="133">
        <v>0</v>
      </c>
      <c r="CW79" s="133">
        <v>0</v>
      </c>
      <c r="CX79" s="133">
        <v>0</v>
      </c>
      <c r="CY79" s="133">
        <v>0</v>
      </c>
      <c r="CZ79" s="133">
        <v>0</v>
      </c>
      <c r="DA79" s="133">
        <v>0</v>
      </c>
      <c r="DB79" s="133">
        <v>0</v>
      </c>
      <c r="DC79" s="133">
        <v>0</v>
      </c>
      <c r="DD79" s="133">
        <v>0</v>
      </c>
      <c r="DE79" s="133">
        <v>0</v>
      </c>
      <c r="DF79" s="133">
        <v>0</v>
      </c>
      <c r="DG79" s="133">
        <v>0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>
        <v>0</v>
      </c>
      <c r="DS79" s="133">
        <v>0</v>
      </c>
      <c r="DT79" s="133">
        <v>0</v>
      </c>
      <c r="DU79" s="133">
        <v>0</v>
      </c>
      <c r="DV79" s="133">
        <v>0</v>
      </c>
      <c r="DW79" s="133">
        <v>0</v>
      </c>
      <c r="DX79" s="133">
        <v>0</v>
      </c>
      <c r="DY79" s="133">
        <v>0</v>
      </c>
      <c r="DZ79" s="133">
        <v>0</v>
      </c>
      <c r="EA79" s="133">
        <v>0</v>
      </c>
      <c r="EB79" s="133">
        <v>0</v>
      </c>
      <c r="EC79" s="133">
        <v>0</v>
      </c>
      <c r="ED79" s="133">
        <v>0</v>
      </c>
      <c r="EE79" s="133">
        <v>0</v>
      </c>
      <c r="EF79" s="133">
        <v>0</v>
      </c>
      <c r="EG79" s="133">
        <v>0</v>
      </c>
      <c r="EH79" s="133">
        <v>0</v>
      </c>
      <c r="EI79" s="133">
        <v>0</v>
      </c>
      <c r="EJ79" s="133">
        <v>0</v>
      </c>
      <c r="EK79" s="133">
        <v>0</v>
      </c>
      <c r="EL79" s="133">
        <v>0</v>
      </c>
      <c r="EM79" s="133">
        <v>0</v>
      </c>
      <c r="EN79" s="133">
        <v>0</v>
      </c>
      <c r="EO79" s="133">
        <v>0</v>
      </c>
      <c r="EP79" s="133">
        <v>0</v>
      </c>
      <c r="EQ79" s="133">
        <v>0</v>
      </c>
      <c r="ER79" s="133">
        <v>0</v>
      </c>
      <c r="ES79" s="133">
        <v>0</v>
      </c>
      <c r="ET79" s="133">
        <v>0</v>
      </c>
    </row>
    <row r="80" spans="2:150" ht="14">
      <c r="B80" s="43" t="s">
        <v>72</v>
      </c>
      <c r="C80" s="118" t="s">
        <v>103</v>
      </c>
      <c r="D80" s="22"/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X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  <c r="BN80" s="133">
        <v>0</v>
      </c>
      <c r="BO80" s="133">
        <v>0</v>
      </c>
      <c r="BP80" s="133">
        <v>0</v>
      </c>
      <c r="BQ80" s="133">
        <v>0</v>
      </c>
      <c r="BR80" s="133">
        <v>0</v>
      </c>
      <c r="BS80" s="133">
        <v>0</v>
      </c>
      <c r="BT80" s="133">
        <v>0</v>
      </c>
      <c r="BU80" s="133">
        <v>0</v>
      </c>
      <c r="BV80" s="133">
        <v>0</v>
      </c>
      <c r="BW80" s="133">
        <v>0</v>
      </c>
      <c r="BX80" s="133">
        <v>0</v>
      </c>
      <c r="BY80" s="133">
        <v>0</v>
      </c>
      <c r="BZ80" s="133">
        <v>0</v>
      </c>
      <c r="CA80" s="133">
        <v>0</v>
      </c>
      <c r="CB80" s="133">
        <v>0</v>
      </c>
      <c r="CC80" s="133">
        <v>0</v>
      </c>
      <c r="CD80" s="133">
        <v>0</v>
      </c>
      <c r="CE80" s="133">
        <v>0</v>
      </c>
      <c r="CF80" s="133">
        <v>0</v>
      </c>
      <c r="CG80" s="133">
        <v>0</v>
      </c>
      <c r="CH80" s="133">
        <v>0</v>
      </c>
      <c r="CI80" s="133">
        <v>0</v>
      </c>
      <c r="CJ80" s="133">
        <v>0</v>
      </c>
      <c r="CK80" s="133">
        <v>0</v>
      </c>
      <c r="CL80" s="133">
        <v>0</v>
      </c>
      <c r="CM80" s="133">
        <v>0</v>
      </c>
      <c r="CN80" s="133">
        <v>0</v>
      </c>
      <c r="CO80" s="133">
        <v>0</v>
      </c>
      <c r="CP80" s="133">
        <v>0</v>
      </c>
      <c r="CQ80" s="133">
        <v>0</v>
      </c>
      <c r="CR80" s="133">
        <v>0</v>
      </c>
      <c r="CS80" s="133">
        <v>0</v>
      </c>
      <c r="CT80" s="133">
        <v>0</v>
      </c>
      <c r="CU80" s="133">
        <v>0</v>
      </c>
      <c r="CV80" s="133">
        <v>0</v>
      </c>
      <c r="CW80" s="133">
        <v>0</v>
      </c>
      <c r="CX80" s="133">
        <v>0</v>
      </c>
      <c r="CY80" s="133">
        <v>0</v>
      </c>
      <c r="CZ80" s="133">
        <v>0</v>
      </c>
      <c r="DA80" s="133">
        <v>0</v>
      </c>
      <c r="DB80" s="133">
        <v>0</v>
      </c>
      <c r="DC80" s="133">
        <v>0</v>
      </c>
      <c r="DD80" s="133">
        <v>0</v>
      </c>
      <c r="DE80" s="133">
        <v>0</v>
      </c>
      <c r="DF80" s="133">
        <v>0</v>
      </c>
      <c r="DG80" s="133">
        <v>0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>
        <v>0</v>
      </c>
      <c r="DS80" s="133">
        <v>0</v>
      </c>
      <c r="DT80" s="133">
        <v>0</v>
      </c>
      <c r="DU80" s="133">
        <v>0</v>
      </c>
      <c r="DV80" s="133">
        <v>0</v>
      </c>
      <c r="DW80" s="133">
        <v>0</v>
      </c>
      <c r="DX80" s="133">
        <v>0</v>
      </c>
      <c r="DY80" s="133">
        <v>0</v>
      </c>
      <c r="DZ80" s="133">
        <v>0</v>
      </c>
      <c r="EA80" s="133">
        <v>0</v>
      </c>
      <c r="EB80" s="133">
        <v>0</v>
      </c>
      <c r="EC80" s="133">
        <v>0</v>
      </c>
      <c r="ED80" s="133">
        <v>0</v>
      </c>
      <c r="EE80" s="133">
        <v>0</v>
      </c>
      <c r="EF80" s="133">
        <v>0</v>
      </c>
      <c r="EG80" s="133">
        <v>0</v>
      </c>
      <c r="EH80" s="133">
        <v>0</v>
      </c>
      <c r="EI80" s="133">
        <v>0</v>
      </c>
      <c r="EJ80" s="133">
        <v>0</v>
      </c>
      <c r="EK80" s="133">
        <v>0</v>
      </c>
      <c r="EL80" s="133">
        <v>0</v>
      </c>
      <c r="EM80" s="133">
        <v>0</v>
      </c>
      <c r="EN80" s="133">
        <v>0</v>
      </c>
      <c r="EO80" s="133">
        <v>0</v>
      </c>
      <c r="EP80" s="133">
        <v>0</v>
      </c>
      <c r="EQ80" s="133">
        <v>0</v>
      </c>
      <c r="ER80" s="133">
        <v>0</v>
      </c>
      <c r="ES80" s="133">
        <v>0</v>
      </c>
      <c r="ET80" s="133">
        <v>0</v>
      </c>
    </row>
    <row r="81" spans="2:150" ht="14">
      <c r="B81" s="43" t="s">
        <v>534</v>
      </c>
      <c r="C81" s="31" t="s">
        <v>535</v>
      </c>
      <c r="D81" s="22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  <c r="ER81" s="133">
        <v>0</v>
      </c>
      <c r="ES81" s="133">
        <v>0</v>
      </c>
      <c r="ET81" s="133">
        <v>0</v>
      </c>
    </row>
    <row r="82" spans="2:150" ht="14">
      <c r="B82" s="43" t="s">
        <v>536</v>
      </c>
      <c r="C82" s="97" t="s">
        <v>537</v>
      </c>
      <c r="D82" s="2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>
        <v>0</v>
      </c>
      <c r="EP82" s="133">
        <v>0</v>
      </c>
      <c r="EQ82" s="133">
        <v>0</v>
      </c>
      <c r="ER82" s="133">
        <v>0</v>
      </c>
      <c r="ES82" s="133">
        <v>0</v>
      </c>
      <c r="ET82" s="133">
        <v>0</v>
      </c>
    </row>
    <row r="83" spans="2:150" ht="14">
      <c r="B83" s="43" t="s">
        <v>538</v>
      </c>
      <c r="C83" s="97" t="s">
        <v>539</v>
      </c>
      <c r="D83" s="2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  <c r="ER83" s="133">
        <v>0</v>
      </c>
      <c r="ES83" s="133">
        <v>0</v>
      </c>
      <c r="ET83" s="133">
        <v>0</v>
      </c>
    </row>
    <row r="84" spans="2:150" ht="14">
      <c r="B84" s="43" t="s">
        <v>540</v>
      </c>
      <c r="C84" s="97" t="s">
        <v>541</v>
      </c>
      <c r="D84" s="2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  <c r="ER84" s="133">
        <v>0</v>
      </c>
      <c r="ES84" s="133">
        <v>0</v>
      </c>
      <c r="ET84" s="133">
        <v>0</v>
      </c>
    </row>
    <row r="85" spans="2:150" ht="14">
      <c r="B85" s="43" t="s">
        <v>542</v>
      </c>
      <c r="C85" s="31" t="s">
        <v>543</v>
      </c>
      <c r="D85" s="2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  <c r="ER85" s="133">
        <v>0</v>
      </c>
      <c r="ES85" s="133">
        <v>0</v>
      </c>
      <c r="ET85" s="133">
        <v>0</v>
      </c>
    </row>
    <row r="86" spans="2:150" ht="14">
      <c r="B86" s="43" t="s">
        <v>544</v>
      </c>
      <c r="C86" s="97" t="s">
        <v>545</v>
      </c>
      <c r="D86" s="2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  <c r="ER86" s="133">
        <v>0</v>
      </c>
      <c r="ES86" s="133">
        <v>0</v>
      </c>
      <c r="ET86" s="133">
        <v>0</v>
      </c>
    </row>
    <row r="87" spans="2:150" ht="14">
      <c r="B87" s="43" t="s">
        <v>546</v>
      </c>
      <c r="C87" s="97" t="s">
        <v>547</v>
      </c>
      <c r="D87" s="22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  <c r="ER87" s="133">
        <v>0</v>
      </c>
      <c r="ES87" s="133">
        <v>0</v>
      </c>
      <c r="ET87" s="133">
        <v>0</v>
      </c>
    </row>
    <row r="88" spans="2:150" ht="14">
      <c r="B88" s="43" t="s">
        <v>548</v>
      </c>
      <c r="C88" s="97" t="s">
        <v>549</v>
      </c>
      <c r="D88" s="22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  <c r="ER88" s="133">
        <v>0</v>
      </c>
      <c r="ES88" s="133">
        <v>0</v>
      </c>
      <c r="ET88" s="133">
        <v>0</v>
      </c>
    </row>
    <row r="89" spans="2:150" ht="14">
      <c r="B89" s="44" t="s">
        <v>550</v>
      </c>
      <c r="C89" s="33" t="s">
        <v>551</v>
      </c>
      <c r="D89" s="34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  <c r="ER89" s="133">
        <v>0</v>
      </c>
      <c r="ES89" s="133">
        <v>0</v>
      </c>
      <c r="ET89" s="133">
        <v>0</v>
      </c>
    </row>
    <row r="90" spans="2:150" ht="14">
      <c r="B90" s="43" t="s">
        <v>552</v>
      </c>
      <c r="C90" s="31" t="s">
        <v>553</v>
      </c>
      <c r="D90" s="22" t="s">
        <v>42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X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  <c r="BN90" s="133">
        <v>0</v>
      </c>
      <c r="BO90" s="133">
        <v>0</v>
      </c>
      <c r="BP90" s="133">
        <v>0</v>
      </c>
      <c r="BQ90" s="133">
        <v>0</v>
      </c>
      <c r="BR90" s="133">
        <v>0</v>
      </c>
      <c r="BS90" s="133">
        <v>0</v>
      </c>
      <c r="BT90" s="133">
        <v>0</v>
      </c>
      <c r="BU90" s="133">
        <v>0</v>
      </c>
      <c r="BV90" s="133">
        <v>0</v>
      </c>
      <c r="BW90" s="133">
        <v>0</v>
      </c>
      <c r="BX90" s="133">
        <v>0</v>
      </c>
      <c r="BY90" s="133">
        <v>0</v>
      </c>
      <c r="BZ90" s="133">
        <v>0</v>
      </c>
      <c r="CA90" s="133">
        <v>0</v>
      </c>
      <c r="CB90" s="133">
        <v>0</v>
      </c>
      <c r="CC90" s="133">
        <v>0</v>
      </c>
      <c r="CD90" s="133">
        <v>0</v>
      </c>
      <c r="CE90" s="133">
        <v>0</v>
      </c>
      <c r="CF90" s="133">
        <v>0</v>
      </c>
      <c r="CG90" s="133">
        <v>0</v>
      </c>
      <c r="CH90" s="133">
        <v>0</v>
      </c>
      <c r="CI90" s="133">
        <v>0</v>
      </c>
      <c r="CJ90" s="133">
        <v>0</v>
      </c>
      <c r="CK90" s="133">
        <v>0</v>
      </c>
      <c r="CL90" s="133">
        <v>0</v>
      </c>
      <c r="CM90" s="133">
        <v>0</v>
      </c>
      <c r="CN90" s="133">
        <v>0</v>
      </c>
      <c r="CO90" s="133">
        <v>0</v>
      </c>
      <c r="CP90" s="133">
        <v>0</v>
      </c>
      <c r="CQ90" s="133">
        <v>0</v>
      </c>
      <c r="CR90" s="133">
        <v>0</v>
      </c>
      <c r="CS90" s="133">
        <v>0</v>
      </c>
      <c r="CT90" s="133">
        <v>0</v>
      </c>
      <c r="CU90" s="133">
        <v>0</v>
      </c>
      <c r="CV90" s="133">
        <v>0</v>
      </c>
      <c r="CW90" s="133">
        <v>0</v>
      </c>
      <c r="CX90" s="133">
        <v>0</v>
      </c>
      <c r="CY90" s="133">
        <v>0</v>
      </c>
      <c r="CZ90" s="133">
        <v>0</v>
      </c>
      <c r="DA90" s="133">
        <v>0</v>
      </c>
      <c r="DB90" s="133">
        <v>0</v>
      </c>
      <c r="DC90" s="133">
        <v>0</v>
      </c>
      <c r="DD90" s="133">
        <v>0</v>
      </c>
      <c r="DE90" s="133">
        <v>0</v>
      </c>
      <c r="DF90" s="133">
        <v>0</v>
      </c>
      <c r="DG90" s="133">
        <v>0</v>
      </c>
      <c r="DH90" s="133">
        <v>0</v>
      </c>
      <c r="DI90" s="133">
        <v>0</v>
      </c>
      <c r="DJ90" s="133">
        <v>0</v>
      </c>
      <c r="DK90" s="133">
        <v>0</v>
      </c>
      <c r="DL90" s="133">
        <v>0</v>
      </c>
      <c r="DM90" s="133">
        <v>0</v>
      </c>
      <c r="DN90" s="133">
        <v>0</v>
      </c>
      <c r="DO90" s="133">
        <v>0</v>
      </c>
      <c r="DP90" s="133">
        <v>0</v>
      </c>
      <c r="DQ90" s="133">
        <v>0</v>
      </c>
      <c r="DR90" s="133">
        <v>0</v>
      </c>
      <c r="DS90" s="133">
        <v>0</v>
      </c>
      <c r="DT90" s="133">
        <v>0</v>
      </c>
      <c r="DU90" s="133">
        <v>0</v>
      </c>
      <c r="DV90" s="133">
        <v>0</v>
      </c>
      <c r="DW90" s="133">
        <v>0</v>
      </c>
      <c r="DX90" s="133">
        <v>0</v>
      </c>
      <c r="DY90" s="133">
        <v>0</v>
      </c>
      <c r="DZ90" s="133">
        <v>0</v>
      </c>
      <c r="EA90" s="133">
        <v>0</v>
      </c>
      <c r="EB90" s="133">
        <v>0</v>
      </c>
      <c r="EC90" s="133">
        <v>0</v>
      </c>
      <c r="ED90" s="133">
        <v>0</v>
      </c>
      <c r="EE90" s="133">
        <v>0</v>
      </c>
      <c r="EF90" s="133">
        <v>0</v>
      </c>
      <c r="EG90" s="133">
        <v>0</v>
      </c>
      <c r="EH90" s="133">
        <v>0</v>
      </c>
      <c r="EI90" s="133">
        <v>0</v>
      </c>
      <c r="EJ90" s="133">
        <v>0</v>
      </c>
      <c r="EK90" s="133">
        <v>0</v>
      </c>
      <c r="EL90" s="133">
        <v>0</v>
      </c>
      <c r="EM90" s="133">
        <v>0</v>
      </c>
      <c r="EN90" s="133">
        <v>0</v>
      </c>
      <c r="EO90" s="133">
        <v>0</v>
      </c>
      <c r="EP90" s="133">
        <v>0</v>
      </c>
      <c r="EQ90" s="133">
        <v>0</v>
      </c>
      <c r="ER90" s="133">
        <v>0</v>
      </c>
      <c r="ES90" s="133">
        <v>0</v>
      </c>
      <c r="ET90" s="133">
        <v>0</v>
      </c>
    </row>
    <row r="91" spans="2:150" ht="14">
      <c r="B91" s="43" t="s">
        <v>554</v>
      </c>
      <c r="C91" s="97" t="s">
        <v>555</v>
      </c>
      <c r="D91" s="22" t="s">
        <v>42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0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X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  <c r="BN91" s="133">
        <v>0</v>
      </c>
      <c r="BO91" s="133">
        <v>0</v>
      </c>
      <c r="BP91" s="133">
        <v>0</v>
      </c>
      <c r="BQ91" s="133">
        <v>0</v>
      </c>
      <c r="BR91" s="133">
        <v>0</v>
      </c>
      <c r="BS91" s="133">
        <v>0</v>
      </c>
      <c r="BT91" s="133">
        <v>0</v>
      </c>
      <c r="BU91" s="133">
        <v>0</v>
      </c>
      <c r="BV91" s="133">
        <v>0</v>
      </c>
      <c r="BW91" s="133">
        <v>0</v>
      </c>
      <c r="BX91" s="133">
        <v>0</v>
      </c>
      <c r="BY91" s="133">
        <v>0</v>
      </c>
      <c r="BZ91" s="133">
        <v>0</v>
      </c>
      <c r="CA91" s="133">
        <v>0</v>
      </c>
      <c r="CB91" s="133">
        <v>0</v>
      </c>
      <c r="CC91" s="133">
        <v>0</v>
      </c>
      <c r="CD91" s="133">
        <v>0</v>
      </c>
      <c r="CE91" s="133">
        <v>0</v>
      </c>
      <c r="CF91" s="133">
        <v>0</v>
      </c>
      <c r="CG91" s="133">
        <v>0</v>
      </c>
      <c r="CH91" s="133">
        <v>0</v>
      </c>
      <c r="CI91" s="133">
        <v>0</v>
      </c>
      <c r="CJ91" s="133">
        <v>0</v>
      </c>
      <c r="CK91" s="133">
        <v>0</v>
      </c>
      <c r="CL91" s="133">
        <v>0</v>
      </c>
      <c r="CM91" s="133">
        <v>0</v>
      </c>
      <c r="CN91" s="133">
        <v>0</v>
      </c>
      <c r="CO91" s="133">
        <v>0</v>
      </c>
      <c r="CP91" s="133">
        <v>0</v>
      </c>
      <c r="CQ91" s="133">
        <v>0</v>
      </c>
      <c r="CR91" s="133">
        <v>0</v>
      </c>
      <c r="CS91" s="133">
        <v>0</v>
      </c>
      <c r="CT91" s="133">
        <v>0</v>
      </c>
      <c r="CU91" s="133">
        <v>0</v>
      </c>
      <c r="CV91" s="133">
        <v>0</v>
      </c>
      <c r="CW91" s="133">
        <v>0</v>
      </c>
      <c r="CX91" s="133">
        <v>0</v>
      </c>
      <c r="CY91" s="133">
        <v>0</v>
      </c>
      <c r="CZ91" s="133">
        <v>0</v>
      </c>
      <c r="DA91" s="133">
        <v>0</v>
      </c>
      <c r="DB91" s="133">
        <v>0</v>
      </c>
      <c r="DC91" s="133">
        <v>0</v>
      </c>
      <c r="DD91" s="133">
        <v>0</v>
      </c>
      <c r="DE91" s="133">
        <v>0</v>
      </c>
      <c r="DF91" s="133">
        <v>0</v>
      </c>
      <c r="DG91" s="133">
        <v>0</v>
      </c>
      <c r="DH91" s="133">
        <v>0</v>
      </c>
      <c r="DI91" s="133">
        <v>0</v>
      </c>
      <c r="DJ91" s="133">
        <v>0</v>
      </c>
      <c r="DK91" s="133">
        <v>0</v>
      </c>
      <c r="DL91" s="133">
        <v>0</v>
      </c>
      <c r="DM91" s="133">
        <v>0</v>
      </c>
      <c r="DN91" s="133">
        <v>0</v>
      </c>
      <c r="DO91" s="133">
        <v>0</v>
      </c>
      <c r="DP91" s="133">
        <v>0</v>
      </c>
      <c r="DQ91" s="133">
        <v>0</v>
      </c>
      <c r="DR91" s="133">
        <v>0</v>
      </c>
      <c r="DS91" s="133">
        <v>0</v>
      </c>
      <c r="DT91" s="133">
        <v>0</v>
      </c>
      <c r="DU91" s="133">
        <v>0</v>
      </c>
      <c r="DV91" s="133">
        <v>0</v>
      </c>
      <c r="DW91" s="133">
        <v>0</v>
      </c>
      <c r="DX91" s="133">
        <v>0</v>
      </c>
      <c r="DY91" s="133">
        <v>0</v>
      </c>
      <c r="DZ91" s="133">
        <v>0</v>
      </c>
      <c r="EA91" s="133">
        <v>0</v>
      </c>
      <c r="EB91" s="133">
        <v>0</v>
      </c>
      <c r="EC91" s="133">
        <v>0</v>
      </c>
      <c r="ED91" s="133">
        <v>0</v>
      </c>
      <c r="EE91" s="133">
        <v>0</v>
      </c>
      <c r="EF91" s="133">
        <v>0</v>
      </c>
      <c r="EG91" s="133">
        <v>0</v>
      </c>
      <c r="EH91" s="133">
        <v>0</v>
      </c>
      <c r="EI91" s="133">
        <v>0</v>
      </c>
      <c r="EJ91" s="133">
        <v>0</v>
      </c>
      <c r="EK91" s="133">
        <v>0</v>
      </c>
      <c r="EL91" s="133">
        <v>0</v>
      </c>
      <c r="EM91" s="133">
        <v>0</v>
      </c>
      <c r="EN91" s="133">
        <v>0</v>
      </c>
      <c r="EO91" s="133">
        <v>0</v>
      </c>
      <c r="EP91" s="133">
        <v>0</v>
      </c>
      <c r="EQ91" s="133">
        <v>0</v>
      </c>
      <c r="ER91" s="133">
        <v>0</v>
      </c>
      <c r="ES91" s="133">
        <v>0</v>
      </c>
      <c r="ET91" s="133">
        <v>0</v>
      </c>
    </row>
    <row r="92" spans="2:150" ht="14">
      <c r="B92" s="43" t="s">
        <v>556</v>
      </c>
      <c r="C92" s="97" t="s">
        <v>557</v>
      </c>
      <c r="D92" s="22" t="s">
        <v>42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0</v>
      </c>
      <c r="AT92" s="133">
        <v>0</v>
      </c>
      <c r="AU92" s="133">
        <v>0</v>
      </c>
      <c r="AV92" s="133">
        <v>0</v>
      </c>
      <c r="AW92" s="133">
        <v>0</v>
      </c>
      <c r="AX92" s="133">
        <v>0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0</v>
      </c>
      <c r="BM92" s="133">
        <v>0</v>
      </c>
      <c r="BN92" s="133">
        <v>0</v>
      </c>
      <c r="BO92" s="133">
        <v>0</v>
      </c>
      <c r="BP92" s="133">
        <v>0</v>
      </c>
      <c r="BQ92" s="133">
        <v>0</v>
      </c>
      <c r="BR92" s="133">
        <v>0</v>
      </c>
      <c r="BS92" s="133">
        <v>0</v>
      </c>
      <c r="BT92" s="133">
        <v>0</v>
      </c>
      <c r="BU92" s="133">
        <v>0</v>
      </c>
      <c r="BV92" s="133">
        <v>0</v>
      </c>
      <c r="BW92" s="133">
        <v>0</v>
      </c>
      <c r="BX92" s="133">
        <v>0</v>
      </c>
      <c r="BY92" s="133">
        <v>0</v>
      </c>
      <c r="BZ92" s="133">
        <v>0</v>
      </c>
      <c r="CA92" s="133">
        <v>0</v>
      </c>
      <c r="CB92" s="133">
        <v>0</v>
      </c>
      <c r="CC92" s="133">
        <v>0</v>
      </c>
      <c r="CD92" s="133">
        <v>0</v>
      </c>
      <c r="CE92" s="133">
        <v>0</v>
      </c>
      <c r="CF92" s="133">
        <v>0</v>
      </c>
      <c r="CG92" s="133">
        <v>0</v>
      </c>
      <c r="CH92" s="133">
        <v>0</v>
      </c>
      <c r="CI92" s="133">
        <v>0</v>
      </c>
      <c r="CJ92" s="133">
        <v>0</v>
      </c>
      <c r="CK92" s="133">
        <v>0</v>
      </c>
      <c r="CL92" s="133">
        <v>0</v>
      </c>
      <c r="CM92" s="133">
        <v>0</v>
      </c>
      <c r="CN92" s="133">
        <v>0</v>
      </c>
      <c r="CO92" s="133">
        <v>0</v>
      </c>
      <c r="CP92" s="133">
        <v>0</v>
      </c>
      <c r="CQ92" s="133">
        <v>0</v>
      </c>
      <c r="CR92" s="133">
        <v>0</v>
      </c>
      <c r="CS92" s="133">
        <v>0</v>
      </c>
      <c r="CT92" s="133">
        <v>0</v>
      </c>
      <c r="CU92" s="133">
        <v>0</v>
      </c>
      <c r="CV92" s="133">
        <v>0</v>
      </c>
      <c r="CW92" s="133">
        <v>0</v>
      </c>
      <c r="CX92" s="133">
        <v>0</v>
      </c>
      <c r="CY92" s="133">
        <v>0</v>
      </c>
      <c r="CZ92" s="133">
        <v>0</v>
      </c>
      <c r="DA92" s="133">
        <v>0</v>
      </c>
      <c r="DB92" s="133">
        <v>0</v>
      </c>
      <c r="DC92" s="133">
        <v>0</v>
      </c>
      <c r="DD92" s="133">
        <v>0</v>
      </c>
      <c r="DE92" s="133">
        <v>0</v>
      </c>
      <c r="DF92" s="133">
        <v>0</v>
      </c>
      <c r="DG92" s="133">
        <v>0</v>
      </c>
      <c r="DH92" s="133">
        <v>0</v>
      </c>
      <c r="DI92" s="133">
        <v>0</v>
      </c>
      <c r="DJ92" s="133">
        <v>0</v>
      </c>
      <c r="DK92" s="133">
        <v>0</v>
      </c>
      <c r="DL92" s="133">
        <v>0</v>
      </c>
      <c r="DM92" s="133">
        <v>0</v>
      </c>
      <c r="DN92" s="133">
        <v>0</v>
      </c>
      <c r="DO92" s="133">
        <v>0</v>
      </c>
      <c r="DP92" s="133">
        <v>0</v>
      </c>
      <c r="DQ92" s="133">
        <v>0</v>
      </c>
      <c r="DR92" s="133">
        <v>0</v>
      </c>
      <c r="DS92" s="133">
        <v>0</v>
      </c>
      <c r="DT92" s="133">
        <v>0</v>
      </c>
      <c r="DU92" s="133">
        <v>0</v>
      </c>
      <c r="DV92" s="133">
        <v>0</v>
      </c>
      <c r="DW92" s="133">
        <v>0</v>
      </c>
      <c r="DX92" s="133">
        <v>0</v>
      </c>
      <c r="DY92" s="133">
        <v>0</v>
      </c>
      <c r="DZ92" s="133">
        <v>0</v>
      </c>
      <c r="EA92" s="133">
        <v>0</v>
      </c>
      <c r="EB92" s="133">
        <v>0</v>
      </c>
      <c r="EC92" s="133">
        <v>0</v>
      </c>
      <c r="ED92" s="133">
        <v>0</v>
      </c>
      <c r="EE92" s="133">
        <v>0</v>
      </c>
      <c r="EF92" s="133">
        <v>0</v>
      </c>
      <c r="EG92" s="133">
        <v>0</v>
      </c>
      <c r="EH92" s="133">
        <v>0</v>
      </c>
      <c r="EI92" s="133">
        <v>0</v>
      </c>
      <c r="EJ92" s="133">
        <v>0</v>
      </c>
      <c r="EK92" s="133">
        <v>0</v>
      </c>
      <c r="EL92" s="133">
        <v>0</v>
      </c>
      <c r="EM92" s="133">
        <v>0</v>
      </c>
      <c r="EN92" s="133">
        <v>0</v>
      </c>
      <c r="EO92" s="133">
        <v>0</v>
      </c>
      <c r="EP92" s="133">
        <v>0</v>
      </c>
      <c r="EQ92" s="133">
        <v>0</v>
      </c>
      <c r="ER92" s="133">
        <v>0</v>
      </c>
      <c r="ES92" s="133">
        <v>0</v>
      </c>
      <c r="ET92" s="133">
        <v>0</v>
      </c>
    </row>
    <row r="93" spans="2:150" ht="14">
      <c r="B93" s="43" t="s">
        <v>558</v>
      </c>
      <c r="C93" s="97" t="s">
        <v>551</v>
      </c>
      <c r="D93" s="22" t="s">
        <v>42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X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  <c r="BN93" s="133">
        <v>0</v>
      </c>
      <c r="BO93" s="133">
        <v>0</v>
      </c>
      <c r="BP93" s="133">
        <v>0</v>
      </c>
      <c r="BQ93" s="133">
        <v>0</v>
      </c>
      <c r="BR93" s="133">
        <v>0</v>
      </c>
      <c r="BS93" s="133">
        <v>0</v>
      </c>
      <c r="BT93" s="133">
        <v>0</v>
      </c>
      <c r="BU93" s="133">
        <v>0</v>
      </c>
      <c r="BV93" s="133">
        <v>0</v>
      </c>
      <c r="BW93" s="133">
        <v>0</v>
      </c>
      <c r="BX93" s="133">
        <v>0</v>
      </c>
      <c r="BY93" s="133">
        <v>0</v>
      </c>
      <c r="BZ93" s="133">
        <v>0</v>
      </c>
      <c r="CA93" s="133">
        <v>0</v>
      </c>
      <c r="CB93" s="133">
        <v>0</v>
      </c>
      <c r="CC93" s="133">
        <v>0</v>
      </c>
      <c r="CD93" s="133">
        <v>0</v>
      </c>
      <c r="CE93" s="133">
        <v>0</v>
      </c>
      <c r="CF93" s="133">
        <v>0</v>
      </c>
      <c r="CG93" s="133">
        <v>0</v>
      </c>
      <c r="CH93" s="133">
        <v>0</v>
      </c>
      <c r="CI93" s="133">
        <v>0</v>
      </c>
      <c r="CJ93" s="133">
        <v>0</v>
      </c>
      <c r="CK93" s="133">
        <v>0</v>
      </c>
      <c r="CL93" s="133">
        <v>0</v>
      </c>
      <c r="CM93" s="133">
        <v>0</v>
      </c>
      <c r="CN93" s="133">
        <v>0</v>
      </c>
      <c r="CO93" s="133">
        <v>0</v>
      </c>
      <c r="CP93" s="133">
        <v>0</v>
      </c>
      <c r="CQ93" s="133">
        <v>0</v>
      </c>
      <c r="CR93" s="133">
        <v>0</v>
      </c>
      <c r="CS93" s="133">
        <v>0</v>
      </c>
      <c r="CT93" s="133">
        <v>0</v>
      </c>
      <c r="CU93" s="133">
        <v>0</v>
      </c>
      <c r="CV93" s="133">
        <v>0</v>
      </c>
      <c r="CW93" s="133">
        <v>0</v>
      </c>
      <c r="CX93" s="133">
        <v>0</v>
      </c>
      <c r="CY93" s="133">
        <v>0</v>
      </c>
      <c r="CZ93" s="133">
        <v>0</v>
      </c>
      <c r="DA93" s="133">
        <v>0</v>
      </c>
      <c r="DB93" s="133">
        <v>0</v>
      </c>
      <c r="DC93" s="133">
        <v>0</v>
      </c>
      <c r="DD93" s="133">
        <v>0</v>
      </c>
      <c r="DE93" s="133">
        <v>0</v>
      </c>
      <c r="DF93" s="133">
        <v>0</v>
      </c>
      <c r="DG93" s="133">
        <v>0</v>
      </c>
      <c r="DH93" s="133">
        <v>0</v>
      </c>
      <c r="DI93" s="133">
        <v>0</v>
      </c>
      <c r="DJ93" s="133">
        <v>0</v>
      </c>
      <c r="DK93" s="133">
        <v>0</v>
      </c>
      <c r="DL93" s="133">
        <v>0</v>
      </c>
      <c r="DM93" s="133">
        <v>0</v>
      </c>
      <c r="DN93" s="133">
        <v>0</v>
      </c>
      <c r="DO93" s="133">
        <v>0</v>
      </c>
      <c r="DP93" s="133">
        <v>0</v>
      </c>
      <c r="DQ93" s="133">
        <v>0</v>
      </c>
      <c r="DR93" s="133">
        <v>0</v>
      </c>
      <c r="DS93" s="133">
        <v>0</v>
      </c>
      <c r="DT93" s="133">
        <v>0</v>
      </c>
      <c r="DU93" s="133">
        <v>0</v>
      </c>
      <c r="DV93" s="133">
        <v>0</v>
      </c>
      <c r="DW93" s="133">
        <v>0</v>
      </c>
      <c r="DX93" s="133">
        <v>0</v>
      </c>
      <c r="DY93" s="133">
        <v>0</v>
      </c>
      <c r="DZ93" s="133">
        <v>0</v>
      </c>
      <c r="EA93" s="133">
        <v>0</v>
      </c>
      <c r="EB93" s="133">
        <v>0</v>
      </c>
      <c r="EC93" s="133">
        <v>0</v>
      </c>
      <c r="ED93" s="133">
        <v>0</v>
      </c>
      <c r="EE93" s="133">
        <v>0</v>
      </c>
      <c r="EF93" s="133">
        <v>0</v>
      </c>
      <c r="EG93" s="133">
        <v>0</v>
      </c>
      <c r="EH93" s="133">
        <v>0</v>
      </c>
      <c r="EI93" s="133">
        <v>0</v>
      </c>
      <c r="EJ93" s="133">
        <v>0</v>
      </c>
      <c r="EK93" s="133">
        <v>0</v>
      </c>
      <c r="EL93" s="133">
        <v>0</v>
      </c>
      <c r="EM93" s="133">
        <v>0</v>
      </c>
      <c r="EN93" s="133">
        <v>0</v>
      </c>
      <c r="EO93" s="133">
        <v>0</v>
      </c>
      <c r="EP93" s="133">
        <v>0</v>
      </c>
      <c r="EQ93" s="133">
        <v>0</v>
      </c>
      <c r="ER93" s="133">
        <v>0</v>
      </c>
      <c r="ES93" s="133">
        <v>0</v>
      </c>
      <c r="ET93" s="133">
        <v>0</v>
      </c>
    </row>
    <row r="94" spans="2:150" ht="14">
      <c r="B94" s="44" t="s">
        <v>559</v>
      </c>
      <c r="C94" s="101" t="s">
        <v>560</v>
      </c>
      <c r="D94" s="34" t="s">
        <v>42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X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  <c r="BN94" s="133">
        <v>0</v>
      </c>
      <c r="BO94" s="133">
        <v>0</v>
      </c>
      <c r="BP94" s="133">
        <v>0</v>
      </c>
      <c r="BQ94" s="133">
        <v>0</v>
      </c>
      <c r="BR94" s="133">
        <v>0</v>
      </c>
      <c r="BS94" s="133">
        <v>0</v>
      </c>
      <c r="BT94" s="133">
        <v>0</v>
      </c>
      <c r="BU94" s="133">
        <v>0</v>
      </c>
      <c r="BV94" s="133">
        <v>0</v>
      </c>
      <c r="BW94" s="133">
        <v>0</v>
      </c>
      <c r="BX94" s="133">
        <v>0</v>
      </c>
      <c r="BY94" s="133">
        <v>0</v>
      </c>
      <c r="BZ94" s="133">
        <v>0</v>
      </c>
      <c r="CA94" s="133">
        <v>0</v>
      </c>
      <c r="CB94" s="133">
        <v>0</v>
      </c>
      <c r="CC94" s="133">
        <v>0</v>
      </c>
      <c r="CD94" s="133">
        <v>0</v>
      </c>
      <c r="CE94" s="133">
        <v>0</v>
      </c>
      <c r="CF94" s="133">
        <v>0</v>
      </c>
      <c r="CG94" s="133">
        <v>0</v>
      </c>
      <c r="CH94" s="133">
        <v>0</v>
      </c>
      <c r="CI94" s="133">
        <v>0</v>
      </c>
      <c r="CJ94" s="133">
        <v>0</v>
      </c>
      <c r="CK94" s="133">
        <v>0</v>
      </c>
      <c r="CL94" s="133">
        <v>0</v>
      </c>
      <c r="CM94" s="133">
        <v>0</v>
      </c>
      <c r="CN94" s="133">
        <v>0</v>
      </c>
      <c r="CO94" s="133">
        <v>0</v>
      </c>
      <c r="CP94" s="133">
        <v>0</v>
      </c>
      <c r="CQ94" s="133">
        <v>0</v>
      </c>
      <c r="CR94" s="133">
        <v>0</v>
      </c>
      <c r="CS94" s="133">
        <v>0</v>
      </c>
      <c r="CT94" s="133">
        <v>0</v>
      </c>
      <c r="CU94" s="133">
        <v>0</v>
      </c>
      <c r="CV94" s="133">
        <v>0</v>
      </c>
      <c r="CW94" s="133">
        <v>0</v>
      </c>
      <c r="CX94" s="133">
        <v>0</v>
      </c>
      <c r="CY94" s="133">
        <v>0</v>
      </c>
      <c r="CZ94" s="133">
        <v>0</v>
      </c>
      <c r="DA94" s="133">
        <v>0</v>
      </c>
      <c r="DB94" s="133">
        <v>0</v>
      </c>
      <c r="DC94" s="133">
        <v>0</v>
      </c>
      <c r="DD94" s="133">
        <v>0</v>
      </c>
      <c r="DE94" s="133">
        <v>0</v>
      </c>
      <c r="DF94" s="133">
        <v>0</v>
      </c>
      <c r="DG94" s="133">
        <v>0</v>
      </c>
      <c r="DH94" s="133">
        <v>0</v>
      </c>
      <c r="DI94" s="133">
        <v>0</v>
      </c>
      <c r="DJ94" s="133">
        <v>0</v>
      </c>
      <c r="DK94" s="133">
        <v>0</v>
      </c>
      <c r="DL94" s="133">
        <v>0</v>
      </c>
      <c r="DM94" s="133">
        <v>0</v>
      </c>
      <c r="DN94" s="133">
        <v>0</v>
      </c>
      <c r="DO94" s="133">
        <v>0</v>
      </c>
      <c r="DP94" s="133">
        <v>0</v>
      </c>
      <c r="DQ94" s="133">
        <v>0</v>
      </c>
      <c r="DR94" s="133">
        <v>0</v>
      </c>
      <c r="DS94" s="133">
        <v>0</v>
      </c>
      <c r="DT94" s="133">
        <v>0</v>
      </c>
      <c r="DU94" s="133">
        <v>0</v>
      </c>
      <c r="DV94" s="133">
        <v>0</v>
      </c>
      <c r="DW94" s="133">
        <v>0</v>
      </c>
      <c r="DX94" s="133">
        <v>0</v>
      </c>
      <c r="DY94" s="133">
        <v>0</v>
      </c>
      <c r="DZ94" s="133">
        <v>0</v>
      </c>
      <c r="EA94" s="133">
        <v>0</v>
      </c>
      <c r="EB94" s="133">
        <v>0</v>
      </c>
      <c r="EC94" s="133">
        <v>0</v>
      </c>
      <c r="ED94" s="133">
        <v>0</v>
      </c>
      <c r="EE94" s="133">
        <v>0</v>
      </c>
      <c r="EF94" s="133">
        <v>0</v>
      </c>
      <c r="EG94" s="133">
        <v>0</v>
      </c>
      <c r="EH94" s="133">
        <v>0</v>
      </c>
      <c r="EI94" s="133">
        <v>0</v>
      </c>
      <c r="EJ94" s="133">
        <v>0</v>
      </c>
      <c r="EK94" s="133">
        <v>0</v>
      </c>
      <c r="EL94" s="133">
        <v>0</v>
      </c>
      <c r="EM94" s="133">
        <v>0</v>
      </c>
      <c r="EN94" s="133">
        <v>0</v>
      </c>
      <c r="EO94" s="133">
        <v>0</v>
      </c>
      <c r="EP94" s="133">
        <v>0</v>
      </c>
      <c r="EQ94" s="133">
        <v>0</v>
      </c>
      <c r="ER94" s="133">
        <v>0</v>
      </c>
      <c r="ES94" s="133">
        <v>0</v>
      </c>
      <c r="ET94" s="133">
        <v>0</v>
      </c>
    </row>
    <row r="95" spans="2:150" ht="14">
      <c r="B95" s="43" t="s">
        <v>561</v>
      </c>
      <c r="C95" s="31" t="s">
        <v>562</v>
      </c>
      <c r="D95" s="22" t="s">
        <v>42</v>
      </c>
      <c r="E95" s="133">
        <v>-439.02192610000003</v>
      </c>
      <c r="F95" s="133">
        <v>-99.581598159999999</v>
      </c>
      <c r="G95" s="133">
        <v>360.50599187</v>
      </c>
      <c r="H95" s="133">
        <v>19.092014749999997</v>
      </c>
      <c r="I95" s="133">
        <v>25.325704829999999</v>
      </c>
      <c r="J95" s="133">
        <v>66.418917700000009</v>
      </c>
      <c r="K95" s="133">
        <v>-21.474199270000003</v>
      </c>
      <c r="L95" s="133">
        <v>-138.10379228000002</v>
      </c>
      <c r="M95" s="133">
        <v>58.475663810000007</v>
      </c>
      <c r="N95" s="133">
        <v>-431.92615984000003</v>
      </c>
      <c r="O95" s="133">
        <v>-195.24214277999997</v>
      </c>
      <c r="P95" s="133">
        <v>-11.518997689999997</v>
      </c>
      <c r="Q95" s="133">
        <v>-70.993329039999992</v>
      </c>
      <c r="R95" s="133">
        <v>247.44951574000024</v>
      </c>
      <c r="S95" s="133">
        <v>155.57285036000002</v>
      </c>
      <c r="T95" s="133">
        <v>112.09182584999999</v>
      </c>
      <c r="U95" s="133">
        <v>136.97539479</v>
      </c>
      <c r="V95" s="133">
        <v>450.15278107000006</v>
      </c>
      <c r="W95" s="133">
        <v>120.00019958999999</v>
      </c>
      <c r="X95" s="133">
        <v>-75.895799089999997</v>
      </c>
      <c r="Y95" s="133">
        <v>-237.90126488000001</v>
      </c>
      <c r="Z95" s="133">
        <v>-79.7748943</v>
      </c>
      <c r="AA95" s="133">
        <v>-118.55690492999996</v>
      </c>
      <c r="AB95" s="133">
        <v>-146.91658898999998</v>
      </c>
      <c r="AC95" s="133">
        <v>-37.101515039999995</v>
      </c>
      <c r="AD95" s="133">
        <v>-31.196568689999999</v>
      </c>
      <c r="AE95" s="133">
        <v>1435.7459915100014</v>
      </c>
      <c r="AF95" s="133">
        <v>110.00109454</v>
      </c>
      <c r="AG95" s="133">
        <v>192.14123915000005</v>
      </c>
      <c r="AH95" s="133">
        <v>49.119898579999997</v>
      </c>
      <c r="AI95" s="133">
        <v>53.634356230000002</v>
      </c>
      <c r="AJ95" s="133">
        <v>136.79461042</v>
      </c>
      <c r="AK95" s="133">
        <v>218.22630814000001</v>
      </c>
      <c r="AL95" s="133">
        <v>116.63729719000001</v>
      </c>
      <c r="AM95" s="133">
        <v>512.00154692000001</v>
      </c>
      <c r="AN95" s="133">
        <v>62.224272400000011</v>
      </c>
      <c r="AO95" s="133">
        <v>168.21997493000003</v>
      </c>
      <c r="AP95" s="133">
        <v>191.56439363999999</v>
      </c>
      <c r="AQ95" s="133">
        <v>-374.81900062999989</v>
      </c>
      <c r="AR95" s="133">
        <v>1710.0355150900004</v>
      </c>
      <c r="AS95" s="133">
        <v>106.29631755999999</v>
      </c>
      <c r="AT95" s="133">
        <v>341.99808343999996</v>
      </c>
      <c r="AU95" s="133">
        <v>153.56186309999993</v>
      </c>
      <c r="AV95" s="133">
        <v>324.08212129999998</v>
      </c>
      <c r="AW95" s="133">
        <v>206.88345783999998</v>
      </c>
      <c r="AX95" s="133">
        <v>221.92174159999996</v>
      </c>
      <c r="AY95" s="133">
        <v>44.090171230000003</v>
      </c>
      <c r="AZ95" s="133">
        <v>259.09667267000003</v>
      </c>
      <c r="BA95" s="133">
        <v>-27.48090456000001</v>
      </c>
      <c r="BB95" s="133">
        <v>153.88349946000002</v>
      </c>
      <c r="BC95" s="133">
        <v>305.89229590000002</v>
      </c>
      <c r="BD95" s="133">
        <v>-380.18980444999994</v>
      </c>
      <c r="BE95" s="133">
        <v>706.58351796999966</v>
      </c>
      <c r="BF95" s="133">
        <v>39.167576869999998</v>
      </c>
      <c r="BG95" s="133">
        <v>234.90625521999999</v>
      </c>
      <c r="BH95" s="133">
        <v>-11.483312259999993</v>
      </c>
      <c r="BI95" s="133">
        <v>95.531942160000014</v>
      </c>
      <c r="BJ95" s="133">
        <v>214.19815226999995</v>
      </c>
      <c r="BK95" s="133">
        <v>428.5075464200001</v>
      </c>
      <c r="BL95" s="133">
        <v>-133.53765671000002</v>
      </c>
      <c r="BM95" s="133">
        <v>163.01078225999998</v>
      </c>
      <c r="BN95" s="133">
        <v>10.894237560000015</v>
      </c>
      <c r="BO95" s="133">
        <v>73.518084379999976</v>
      </c>
      <c r="BP95" s="133">
        <v>130.19111046999998</v>
      </c>
      <c r="BQ95" s="133">
        <v>-538.32120067000005</v>
      </c>
      <c r="BR95" s="133">
        <v>-142.78413088999997</v>
      </c>
      <c r="BS95" s="133">
        <v>204.70870865999999</v>
      </c>
      <c r="BT95" s="133">
        <v>481.57289347</v>
      </c>
      <c r="BU95" s="133">
        <v>180.59529447999998</v>
      </c>
      <c r="BV95" s="133">
        <v>33.254858490000004</v>
      </c>
      <c r="BW95" s="133">
        <v>-30.57388323</v>
      </c>
      <c r="BX95" s="133">
        <v>61.162742950000009</v>
      </c>
      <c r="BY95" s="133">
        <v>-375.35288057999998</v>
      </c>
      <c r="BZ95" s="133">
        <v>74.60320394</v>
      </c>
      <c r="CA95" s="133">
        <v>-2.8055398800000004</v>
      </c>
      <c r="CB95" s="133">
        <v>109.40454990999999</v>
      </c>
      <c r="CC95" s="133">
        <v>-70.504723990000002</v>
      </c>
      <c r="CD95" s="133">
        <v>-808.84935510999992</v>
      </c>
      <c r="CE95" s="133">
        <v>133.14852299999998</v>
      </c>
      <c r="CF95" s="133">
        <v>-56.987839509999993</v>
      </c>
      <c r="CG95" s="133">
        <v>423.34383468999994</v>
      </c>
      <c r="CH95" s="133">
        <v>347.66257819999993</v>
      </c>
      <c r="CI95" s="133">
        <v>209.15737403000003</v>
      </c>
      <c r="CJ95" s="133">
        <v>-63.098209270000005</v>
      </c>
      <c r="CK95" s="133">
        <v>52.953267780000004</v>
      </c>
      <c r="CL95" s="133">
        <v>5.6249736099999952</v>
      </c>
      <c r="CM95" s="133">
        <v>57.254926940000004</v>
      </c>
      <c r="CN95" s="133">
        <v>120.08898945000001</v>
      </c>
      <c r="CO95" s="133">
        <v>242.87219074000001</v>
      </c>
      <c r="CP95" s="133">
        <v>451.88311958999998</v>
      </c>
      <c r="CQ95" s="133">
        <v>-1657.6066832500001</v>
      </c>
      <c r="CR95" s="133">
        <v>150.01738469999998</v>
      </c>
      <c r="CS95" s="133">
        <v>-205.72779689999999</v>
      </c>
      <c r="CT95" s="133">
        <v>84.634776540000004</v>
      </c>
      <c r="CU95" s="133">
        <v>205.54484786</v>
      </c>
      <c r="CV95" s="133">
        <v>225.95368116</v>
      </c>
      <c r="CW95" s="133">
        <v>-116.95977504999999</v>
      </c>
      <c r="CX95" s="133">
        <v>157.07819370999997</v>
      </c>
      <c r="CY95" s="133">
        <v>35.233152199999999</v>
      </c>
      <c r="CZ95" s="133">
        <v>236.75274452000002</v>
      </c>
      <c r="DA95" s="133">
        <v>-146.00429338000001</v>
      </c>
      <c r="DB95" s="133">
        <v>37.60906030999999</v>
      </c>
      <c r="DC95" s="133">
        <v>283.1140206799999</v>
      </c>
      <c r="DD95" s="133">
        <v>-647.21122695000008</v>
      </c>
      <c r="DE95" s="133">
        <v>1383.0521241800004</v>
      </c>
      <c r="DF95" s="133">
        <v>-89.256910759999997</v>
      </c>
      <c r="DG95" s="133">
        <v>533.22330441999998</v>
      </c>
      <c r="DH95" s="133">
        <v>113.66406104999999</v>
      </c>
      <c r="DI95" s="133">
        <v>35.91101724</v>
      </c>
      <c r="DJ95" s="133">
        <v>270.37752286999995</v>
      </c>
      <c r="DK95" s="133">
        <v>346.02238310000001</v>
      </c>
      <c r="DL95" s="133">
        <v>-394.24066191999998</v>
      </c>
      <c r="DM95" s="133">
        <v>311.16170984000001</v>
      </c>
      <c r="DN95" s="133">
        <v>499.43712108</v>
      </c>
      <c r="DO95" s="133">
        <v>263.33213197000003</v>
      </c>
      <c r="DP95" s="133">
        <v>94.043478390000004</v>
      </c>
      <c r="DQ95" s="133">
        <v>-600.62303309999993</v>
      </c>
      <c r="DR95" s="133">
        <v>1329.5751640600001</v>
      </c>
      <c r="DS95" s="133">
        <v>304.71421549999997</v>
      </c>
      <c r="DT95" s="133">
        <v>238.53429739999999</v>
      </c>
      <c r="DU95" s="133">
        <v>-70.038437340000016</v>
      </c>
      <c r="DV95" s="133">
        <v>116.10400316999998</v>
      </c>
      <c r="DW95" s="133">
        <v>-16.804424920000002</v>
      </c>
      <c r="DX95" s="133">
        <v>96.238757270000008</v>
      </c>
      <c r="DY95" s="133">
        <v>-231.04100434000003</v>
      </c>
      <c r="DZ95" s="133">
        <v>-260.40783904000006</v>
      </c>
      <c r="EA95" s="133">
        <v>270.94265007999996</v>
      </c>
      <c r="EB95" s="133">
        <v>732.0182164700002</v>
      </c>
      <c r="EC95" s="133">
        <v>281.81730621000003</v>
      </c>
      <c r="ED95" s="133">
        <v>-132.50257640000001</v>
      </c>
      <c r="EE95" s="133">
        <v>2728.4573970699985</v>
      </c>
      <c r="EF95" s="133">
        <v>-34.817688740000001</v>
      </c>
      <c r="EG95" s="133">
        <v>145.37092663000001</v>
      </c>
      <c r="EH95" s="133">
        <v>-203.31134331000001</v>
      </c>
      <c r="EI95" s="133">
        <v>100.33520738999999</v>
      </c>
      <c r="EJ95" s="133">
        <v>969.9906305400001</v>
      </c>
      <c r="EK95" s="133">
        <v>929.88545489000001</v>
      </c>
      <c r="EL95" s="133">
        <v>-58.979890709999992</v>
      </c>
      <c r="EM95" s="133">
        <v>351.63961085000005</v>
      </c>
      <c r="EN95" s="133">
        <v>135.44662385999999</v>
      </c>
      <c r="EO95" s="133">
        <v>924.99925605999988</v>
      </c>
      <c r="EP95" s="133">
        <v>282.12601951999994</v>
      </c>
      <c r="EQ95" s="133">
        <v>-814.22740991000012</v>
      </c>
      <c r="ER95" s="133">
        <v>647.6075453499999</v>
      </c>
      <c r="ES95" s="133">
        <v>188.46837146000001</v>
      </c>
      <c r="ET95" s="133">
        <v>459.13917388999994</v>
      </c>
    </row>
    <row r="96" spans="2:150" ht="14">
      <c r="B96" s="43" t="s">
        <v>563</v>
      </c>
      <c r="C96" s="31" t="s">
        <v>564</v>
      </c>
      <c r="D96" s="22" t="s">
        <v>42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0</v>
      </c>
      <c r="AG96" s="133">
        <v>0</v>
      </c>
      <c r="AH96" s="133">
        <v>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>
        <v>0</v>
      </c>
      <c r="AO96" s="133">
        <v>0</v>
      </c>
      <c r="AP96" s="133">
        <v>0</v>
      </c>
      <c r="AQ96" s="133">
        <v>0</v>
      </c>
      <c r="AR96" s="133">
        <v>0</v>
      </c>
      <c r="AS96" s="133">
        <v>0</v>
      </c>
      <c r="AT96" s="133">
        <v>0</v>
      </c>
      <c r="AU96" s="133">
        <v>0</v>
      </c>
      <c r="AV96" s="133">
        <v>0</v>
      </c>
      <c r="AW96" s="133">
        <v>0</v>
      </c>
      <c r="AX96" s="133">
        <v>0</v>
      </c>
      <c r="AY96" s="133">
        <v>0</v>
      </c>
      <c r="AZ96" s="133">
        <v>0</v>
      </c>
      <c r="BA96" s="133">
        <v>0</v>
      </c>
      <c r="BB96" s="133">
        <v>0</v>
      </c>
      <c r="BC96" s="133">
        <v>0</v>
      </c>
      <c r="BD96" s="133">
        <v>0</v>
      </c>
      <c r="BE96" s="133">
        <v>0</v>
      </c>
      <c r="BF96" s="133">
        <v>0</v>
      </c>
      <c r="BG96" s="133">
        <v>0</v>
      </c>
      <c r="BH96" s="133">
        <v>0</v>
      </c>
      <c r="BI96" s="133">
        <v>0</v>
      </c>
      <c r="BJ96" s="133">
        <v>0</v>
      </c>
      <c r="BK96" s="133">
        <v>0</v>
      </c>
      <c r="BL96" s="133">
        <v>0</v>
      </c>
      <c r="BM96" s="133">
        <v>0</v>
      </c>
      <c r="BN96" s="133">
        <v>0</v>
      </c>
      <c r="BO96" s="133">
        <v>0</v>
      </c>
      <c r="BP96" s="133">
        <v>0</v>
      </c>
      <c r="BQ96" s="133">
        <v>0</v>
      </c>
      <c r="BR96" s="133">
        <v>0</v>
      </c>
      <c r="BS96" s="133">
        <v>0</v>
      </c>
      <c r="BT96" s="133">
        <v>0</v>
      </c>
      <c r="BU96" s="133">
        <v>0</v>
      </c>
      <c r="BV96" s="133">
        <v>0</v>
      </c>
      <c r="BW96" s="133">
        <v>0</v>
      </c>
      <c r="BX96" s="133">
        <v>0</v>
      </c>
      <c r="BY96" s="133">
        <v>0</v>
      </c>
      <c r="BZ96" s="133">
        <v>0</v>
      </c>
      <c r="CA96" s="133">
        <v>0</v>
      </c>
      <c r="CB96" s="133">
        <v>0</v>
      </c>
      <c r="CC96" s="133">
        <v>0</v>
      </c>
      <c r="CD96" s="133">
        <v>0</v>
      </c>
      <c r="CE96" s="133">
        <v>0</v>
      </c>
      <c r="CF96" s="133">
        <v>0</v>
      </c>
      <c r="CG96" s="133">
        <v>0</v>
      </c>
      <c r="CH96" s="133">
        <v>0</v>
      </c>
      <c r="CI96" s="133">
        <v>0</v>
      </c>
      <c r="CJ96" s="133">
        <v>0</v>
      </c>
      <c r="CK96" s="133">
        <v>0</v>
      </c>
      <c r="CL96" s="133">
        <v>0</v>
      </c>
      <c r="CM96" s="133">
        <v>0</v>
      </c>
      <c r="CN96" s="133">
        <v>0</v>
      </c>
      <c r="CO96" s="133">
        <v>0</v>
      </c>
      <c r="CP96" s="133">
        <v>0</v>
      </c>
      <c r="CQ96" s="133">
        <v>0</v>
      </c>
      <c r="CR96" s="133">
        <v>0</v>
      </c>
      <c r="CS96" s="133">
        <v>0</v>
      </c>
      <c r="CT96" s="133">
        <v>0</v>
      </c>
      <c r="CU96" s="133">
        <v>0</v>
      </c>
      <c r="CV96" s="133">
        <v>0</v>
      </c>
      <c r="CW96" s="133">
        <v>0</v>
      </c>
      <c r="CX96" s="133">
        <v>0</v>
      </c>
      <c r="CY96" s="133">
        <v>0</v>
      </c>
      <c r="CZ96" s="133">
        <v>0</v>
      </c>
      <c r="DA96" s="133">
        <v>0</v>
      </c>
      <c r="DB96" s="133">
        <v>0</v>
      </c>
      <c r="DC96" s="133">
        <v>0</v>
      </c>
      <c r="DD96" s="133">
        <v>0</v>
      </c>
      <c r="DE96" s="133">
        <v>0</v>
      </c>
      <c r="DF96" s="133">
        <v>0</v>
      </c>
      <c r="DG96" s="133">
        <v>0</v>
      </c>
      <c r="DH96" s="133">
        <v>0</v>
      </c>
      <c r="DI96" s="133">
        <v>0</v>
      </c>
      <c r="DJ96" s="133">
        <v>0</v>
      </c>
      <c r="DK96" s="133">
        <v>0</v>
      </c>
      <c r="DL96" s="133">
        <v>0</v>
      </c>
      <c r="DM96" s="133">
        <v>0</v>
      </c>
      <c r="DN96" s="133">
        <v>0</v>
      </c>
      <c r="DO96" s="133">
        <v>0</v>
      </c>
      <c r="DP96" s="133">
        <v>0</v>
      </c>
      <c r="DQ96" s="133">
        <v>0</v>
      </c>
      <c r="DR96" s="133">
        <v>0</v>
      </c>
      <c r="DS96" s="133">
        <v>0</v>
      </c>
      <c r="DT96" s="133">
        <v>0</v>
      </c>
      <c r="DU96" s="133">
        <v>0</v>
      </c>
      <c r="DV96" s="133">
        <v>0</v>
      </c>
      <c r="DW96" s="133">
        <v>0</v>
      </c>
      <c r="DX96" s="133">
        <v>0</v>
      </c>
      <c r="DY96" s="133">
        <v>0</v>
      </c>
      <c r="DZ96" s="133">
        <v>0</v>
      </c>
      <c r="EA96" s="133">
        <v>0</v>
      </c>
      <c r="EB96" s="133">
        <v>0</v>
      </c>
      <c r="EC96" s="133">
        <v>0</v>
      </c>
      <c r="ED96" s="133">
        <v>0</v>
      </c>
      <c r="EE96" s="133">
        <v>0</v>
      </c>
      <c r="EF96" s="133">
        <v>0</v>
      </c>
      <c r="EG96" s="133">
        <v>0</v>
      </c>
      <c r="EH96" s="133">
        <v>0</v>
      </c>
      <c r="EI96" s="133">
        <v>0</v>
      </c>
      <c r="EJ96" s="133">
        <v>0</v>
      </c>
      <c r="EK96" s="133">
        <v>0</v>
      </c>
      <c r="EL96" s="133">
        <v>0</v>
      </c>
      <c r="EM96" s="133">
        <v>0</v>
      </c>
      <c r="EN96" s="133">
        <v>0</v>
      </c>
      <c r="EO96" s="133">
        <v>0</v>
      </c>
      <c r="EP96" s="133">
        <v>0</v>
      </c>
      <c r="EQ96" s="133">
        <v>0</v>
      </c>
      <c r="ER96" s="133">
        <v>0</v>
      </c>
      <c r="ES96" s="133">
        <v>0</v>
      </c>
      <c r="ET96" s="133">
        <v>0</v>
      </c>
    </row>
    <row r="97" spans="2:150" ht="14">
      <c r="B97" s="43" t="s">
        <v>565</v>
      </c>
      <c r="C97" s="97" t="s">
        <v>566</v>
      </c>
      <c r="D97" s="22" t="s">
        <v>42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>
        <v>0</v>
      </c>
      <c r="AO97" s="133">
        <v>0</v>
      </c>
      <c r="AP97" s="133">
        <v>0</v>
      </c>
      <c r="AQ97" s="133">
        <v>0</v>
      </c>
      <c r="AR97" s="133">
        <v>0</v>
      </c>
      <c r="AS97" s="133">
        <v>0</v>
      </c>
      <c r="AT97" s="133">
        <v>0</v>
      </c>
      <c r="AU97" s="133">
        <v>0</v>
      </c>
      <c r="AV97" s="133">
        <v>0</v>
      </c>
      <c r="AW97" s="133">
        <v>0</v>
      </c>
      <c r="AX97" s="133">
        <v>0</v>
      </c>
      <c r="AY97" s="133">
        <v>0</v>
      </c>
      <c r="AZ97" s="133">
        <v>0</v>
      </c>
      <c r="BA97" s="133">
        <v>0</v>
      </c>
      <c r="BB97" s="133">
        <v>0</v>
      </c>
      <c r="BC97" s="133">
        <v>0</v>
      </c>
      <c r="BD97" s="133">
        <v>0</v>
      </c>
      <c r="BE97" s="133">
        <v>0</v>
      </c>
      <c r="BF97" s="133">
        <v>0</v>
      </c>
      <c r="BG97" s="133">
        <v>0</v>
      </c>
      <c r="BH97" s="133">
        <v>0</v>
      </c>
      <c r="BI97" s="133">
        <v>0</v>
      </c>
      <c r="BJ97" s="133">
        <v>0</v>
      </c>
      <c r="BK97" s="133">
        <v>0</v>
      </c>
      <c r="BL97" s="133">
        <v>0</v>
      </c>
      <c r="BM97" s="133">
        <v>0</v>
      </c>
      <c r="BN97" s="133">
        <v>0</v>
      </c>
      <c r="BO97" s="133">
        <v>0</v>
      </c>
      <c r="BP97" s="133">
        <v>0</v>
      </c>
      <c r="BQ97" s="133">
        <v>0</v>
      </c>
      <c r="BR97" s="133">
        <v>0</v>
      </c>
      <c r="BS97" s="133">
        <v>0</v>
      </c>
      <c r="BT97" s="133">
        <v>0</v>
      </c>
      <c r="BU97" s="133">
        <v>0</v>
      </c>
      <c r="BV97" s="133">
        <v>0</v>
      </c>
      <c r="BW97" s="133">
        <v>0</v>
      </c>
      <c r="BX97" s="133">
        <v>0</v>
      </c>
      <c r="BY97" s="133">
        <v>0</v>
      </c>
      <c r="BZ97" s="133">
        <v>0</v>
      </c>
      <c r="CA97" s="133">
        <v>0</v>
      </c>
      <c r="CB97" s="133">
        <v>0</v>
      </c>
      <c r="CC97" s="133">
        <v>0</v>
      </c>
      <c r="CD97" s="133">
        <v>0</v>
      </c>
      <c r="CE97" s="133">
        <v>0</v>
      </c>
      <c r="CF97" s="133">
        <v>0</v>
      </c>
      <c r="CG97" s="133">
        <v>0</v>
      </c>
      <c r="CH97" s="133">
        <v>0</v>
      </c>
      <c r="CI97" s="133">
        <v>0</v>
      </c>
      <c r="CJ97" s="133">
        <v>0</v>
      </c>
      <c r="CK97" s="133">
        <v>0</v>
      </c>
      <c r="CL97" s="133">
        <v>0</v>
      </c>
      <c r="CM97" s="133">
        <v>0</v>
      </c>
      <c r="CN97" s="133">
        <v>0</v>
      </c>
      <c r="CO97" s="133">
        <v>0</v>
      </c>
      <c r="CP97" s="133">
        <v>0</v>
      </c>
      <c r="CQ97" s="133">
        <v>0</v>
      </c>
      <c r="CR97" s="133">
        <v>0</v>
      </c>
      <c r="CS97" s="133">
        <v>0</v>
      </c>
      <c r="CT97" s="133">
        <v>0</v>
      </c>
      <c r="CU97" s="133">
        <v>0</v>
      </c>
      <c r="CV97" s="133">
        <v>0</v>
      </c>
      <c r="CW97" s="133">
        <v>0</v>
      </c>
      <c r="CX97" s="133">
        <v>0</v>
      </c>
      <c r="CY97" s="133">
        <v>0</v>
      </c>
      <c r="CZ97" s="133">
        <v>0</v>
      </c>
      <c r="DA97" s="133">
        <v>0</v>
      </c>
      <c r="DB97" s="133">
        <v>0</v>
      </c>
      <c r="DC97" s="133">
        <v>0</v>
      </c>
      <c r="DD97" s="133">
        <v>0</v>
      </c>
      <c r="DE97" s="133">
        <v>0</v>
      </c>
      <c r="DF97" s="133">
        <v>0</v>
      </c>
      <c r="DG97" s="133">
        <v>0</v>
      </c>
      <c r="DH97" s="133">
        <v>0</v>
      </c>
      <c r="DI97" s="133">
        <v>0</v>
      </c>
      <c r="DJ97" s="133">
        <v>0</v>
      </c>
      <c r="DK97" s="133">
        <v>0</v>
      </c>
      <c r="DL97" s="133">
        <v>0</v>
      </c>
      <c r="DM97" s="133">
        <v>0</v>
      </c>
      <c r="DN97" s="133">
        <v>0</v>
      </c>
      <c r="DO97" s="133">
        <v>0</v>
      </c>
      <c r="DP97" s="133">
        <v>0</v>
      </c>
      <c r="DQ97" s="133">
        <v>0</v>
      </c>
      <c r="DR97" s="133">
        <v>0</v>
      </c>
      <c r="DS97" s="133">
        <v>0</v>
      </c>
      <c r="DT97" s="133">
        <v>0</v>
      </c>
      <c r="DU97" s="133">
        <v>0</v>
      </c>
      <c r="DV97" s="133">
        <v>0</v>
      </c>
      <c r="DW97" s="133">
        <v>0</v>
      </c>
      <c r="DX97" s="133">
        <v>0</v>
      </c>
      <c r="DY97" s="133">
        <v>0</v>
      </c>
      <c r="DZ97" s="133">
        <v>0</v>
      </c>
      <c r="EA97" s="133">
        <v>0</v>
      </c>
      <c r="EB97" s="133">
        <v>0</v>
      </c>
      <c r="EC97" s="133">
        <v>0</v>
      </c>
      <c r="ED97" s="133">
        <v>0</v>
      </c>
      <c r="EE97" s="133">
        <v>0</v>
      </c>
      <c r="EF97" s="133">
        <v>0</v>
      </c>
      <c r="EG97" s="133">
        <v>0</v>
      </c>
      <c r="EH97" s="133">
        <v>0</v>
      </c>
      <c r="EI97" s="133">
        <v>0</v>
      </c>
      <c r="EJ97" s="133">
        <v>0</v>
      </c>
      <c r="EK97" s="133">
        <v>0</v>
      </c>
      <c r="EL97" s="133">
        <v>0</v>
      </c>
      <c r="EM97" s="133">
        <v>0</v>
      </c>
      <c r="EN97" s="133">
        <v>0</v>
      </c>
      <c r="EO97" s="133">
        <v>0</v>
      </c>
      <c r="EP97" s="133">
        <v>0</v>
      </c>
      <c r="EQ97" s="133">
        <v>0</v>
      </c>
      <c r="ER97" s="133">
        <v>0</v>
      </c>
      <c r="ES97" s="133">
        <v>0</v>
      </c>
      <c r="ET97" s="133">
        <v>0</v>
      </c>
    </row>
    <row r="98" spans="2:150" ht="14">
      <c r="B98" s="43" t="s">
        <v>567</v>
      </c>
      <c r="C98" s="97" t="s">
        <v>568</v>
      </c>
      <c r="D98" s="111" t="s">
        <v>42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>
        <v>0</v>
      </c>
      <c r="AO98" s="133">
        <v>0</v>
      </c>
      <c r="AP98" s="133">
        <v>0</v>
      </c>
      <c r="AQ98" s="133">
        <v>0</v>
      </c>
      <c r="AR98" s="133">
        <v>0</v>
      </c>
      <c r="AS98" s="133">
        <v>0</v>
      </c>
      <c r="AT98" s="133">
        <v>0</v>
      </c>
      <c r="AU98" s="133">
        <v>0</v>
      </c>
      <c r="AV98" s="133">
        <v>0</v>
      </c>
      <c r="AW98" s="133">
        <v>0</v>
      </c>
      <c r="AX98" s="133">
        <v>0</v>
      </c>
      <c r="AY98" s="133">
        <v>0</v>
      </c>
      <c r="AZ98" s="133">
        <v>0</v>
      </c>
      <c r="BA98" s="133">
        <v>0</v>
      </c>
      <c r="BB98" s="133">
        <v>0</v>
      </c>
      <c r="BC98" s="133">
        <v>0</v>
      </c>
      <c r="BD98" s="133">
        <v>0</v>
      </c>
      <c r="BE98" s="133">
        <v>0</v>
      </c>
      <c r="BF98" s="133">
        <v>0</v>
      </c>
      <c r="BG98" s="133">
        <v>0</v>
      </c>
      <c r="BH98" s="133">
        <v>0</v>
      </c>
      <c r="BI98" s="133">
        <v>0</v>
      </c>
      <c r="BJ98" s="133">
        <v>0</v>
      </c>
      <c r="BK98" s="133">
        <v>0</v>
      </c>
      <c r="BL98" s="133">
        <v>0</v>
      </c>
      <c r="BM98" s="133">
        <v>0</v>
      </c>
      <c r="BN98" s="133">
        <v>0</v>
      </c>
      <c r="BO98" s="133">
        <v>0</v>
      </c>
      <c r="BP98" s="133">
        <v>0</v>
      </c>
      <c r="BQ98" s="133">
        <v>0</v>
      </c>
      <c r="BR98" s="133">
        <v>0</v>
      </c>
      <c r="BS98" s="133">
        <v>0</v>
      </c>
      <c r="BT98" s="133">
        <v>0</v>
      </c>
      <c r="BU98" s="133">
        <v>0</v>
      </c>
      <c r="BV98" s="133">
        <v>0</v>
      </c>
      <c r="BW98" s="133">
        <v>0</v>
      </c>
      <c r="BX98" s="133">
        <v>0</v>
      </c>
      <c r="BY98" s="133">
        <v>0</v>
      </c>
      <c r="BZ98" s="133">
        <v>0</v>
      </c>
      <c r="CA98" s="133">
        <v>0</v>
      </c>
      <c r="CB98" s="133">
        <v>0</v>
      </c>
      <c r="CC98" s="133">
        <v>0</v>
      </c>
      <c r="CD98" s="133">
        <v>0</v>
      </c>
      <c r="CE98" s="133">
        <v>0</v>
      </c>
      <c r="CF98" s="133">
        <v>0</v>
      </c>
      <c r="CG98" s="133">
        <v>0</v>
      </c>
      <c r="CH98" s="133">
        <v>0</v>
      </c>
      <c r="CI98" s="133">
        <v>0</v>
      </c>
      <c r="CJ98" s="133">
        <v>0</v>
      </c>
      <c r="CK98" s="133">
        <v>0</v>
      </c>
      <c r="CL98" s="133">
        <v>0</v>
      </c>
      <c r="CM98" s="133">
        <v>0</v>
      </c>
      <c r="CN98" s="133">
        <v>0</v>
      </c>
      <c r="CO98" s="133">
        <v>0</v>
      </c>
      <c r="CP98" s="133">
        <v>0</v>
      </c>
      <c r="CQ98" s="133">
        <v>0</v>
      </c>
      <c r="CR98" s="133">
        <v>0</v>
      </c>
      <c r="CS98" s="133">
        <v>0</v>
      </c>
      <c r="CT98" s="133">
        <v>0</v>
      </c>
      <c r="CU98" s="133">
        <v>0</v>
      </c>
      <c r="CV98" s="133">
        <v>0</v>
      </c>
      <c r="CW98" s="133">
        <v>0</v>
      </c>
      <c r="CX98" s="133">
        <v>0</v>
      </c>
      <c r="CY98" s="133">
        <v>0</v>
      </c>
      <c r="CZ98" s="133">
        <v>0</v>
      </c>
      <c r="DA98" s="133">
        <v>0</v>
      </c>
      <c r="DB98" s="133">
        <v>0</v>
      </c>
      <c r="DC98" s="133">
        <v>0</v>
      </c>
      <c r="DD98" s="133">
        <v>0</v>
      </c>
      <c r="DE98" s="133">
        <v>0</v>
      </c>
      <c r="DF98" s="133">
        <v>0</v>
      </c>
      <c r="DG98" s="133">
        <v>0</v>
      </c>
      <c r="DH98" s="133">
        <v>0</v>
      </c>
      <c r="DI98" s="133">
        <v>0</v>
      </c>
      <c r="DJ98" s="133">
        <v>0</v>
      </c>
      <c r="DK98" s="133">
        <v>0</v>
      </c>
      <c r="DL98" s="133">
        <v>0</v>
      </c>
      <c r="DM98" s="133">
        <v>0</v>
      </c>
      <c r="DN98" s="133">
        <v>0</v>
      </c>
      <c r="DO98" s="133">
        <v>0</v>
      </c>
      <c r="DP98" s="133">
        <v>0</v>
      </c>
      <c r="DQ98" s="133">
        <v>0</v>
      </c>
      <c r="DR98" s="133">
        <v>0</v>
      </c>
      <c r="DS98" s="133">
        <v>0</v>
      </c>
      <c r="DT98" s="133">
        <v>0</v>
      </c>
      <c r="DU98" s="133">
        <v>0</v>
      </c>
      <c r="DV98" s="133">
        <v>0</v>
      </c>
      <c r="DW98" s="133">
        <v>0</v>
      </c>
      <c r="DX98" s="133">
        <v>0</v>
      </c>
      <c r="DY98" s="133">
        <v>0</v>
      </c>
      <c r="DZ98" s="133">
        <v>0</v>
      </c>
      <c r="EA98" s="133">
        <v>0</v>
      </c>
      <c r="EB98" s="133">
        <v>0</v>
      </c>
      <c r="EC98" s="133">
        <v>0</v>
      </c>
      <c r="ED98" s="133">
        <v>0</v>
      </c>
      <c r="EE98" s="133">
        <v>0</v>
      </c>
      <c r="EF98" s="133">
        <v>0</v>
      </c>
      <c r="EG98" s="133">
        <v>0</v>
      </c>
      <c r="EH98" s="133">
        <v>0</v>
      </c>
      <c r="EI98" s="133">
        <v>0</v>
      </c>
      <c r="EJ98" s="133">
        <v>0</v>
      </c>
      <c r="EK98" s="133">
        <v>0</v>
      </c>
      <c r="EL98" s="133">
        <v>0</v>
      </c>
      <c r="EM98" s="133">
        <v>0</v>
      </c>
      <c r="EN98" s="133">
        <v>0</v>
      </c>
      <c r="EO98" s="133">
        <v>0</v>
      </c>
      <c r="EP98" s="133">
        <v>0</v>
      </c>
      <c r="EQ98" s="133">
        <v>0</v>
      </c>
      <c r="ER98" s="133">
        <v>0</v>
      </c>
      <c r="ES98" s="133">
        <v>0</v>
      </c>
      <c r="ET98" s="133">
        <v>0</v>
      </c>
    </row>
    <row r="99" spans="2:150" ht="14">
      <c r="B99" s="24" t="s">
        <v>569</v>
      </c>
      <c r="C99" s="103" t="s">
        <v>570</v>
      </c>
      <c r="D99" s="112" t="s">
        <v>42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>
        <v>0</v>
      </c>
      <c r="AO99" s="133">
        <v>0</v>
      </c>
      <c r="AP99" s="133">
        <v>0</v>
      </c>
      <c r="AQ99" s="133">
        <v>0</v>
      </c>
      <c r="AR99" s="133">
        <v>0</v>
      </c>
      <c r="AS99" s="133">
        <v>0</v>
      </c>
      <c r="AT99" s="133">
        <v>0</v>
      </c>
      <c r="AU99" s="133">
        <v>0</v>
      </c>
      <c r="AV99" s="133">
        <v>0</v>
      </c>
      <c r="AW99" s="133">
        <v>0</v>
      </c>
      <c r="AX99" s="133">
        <v>0</v>
      </c>
      <c r="AY99" s="133">
        <v>0</v>
      </c>
      <c r="AZ99" s="133">
        <v>0</v>
      </c>
      <c r="BA99" s="133">
        <v>0</v>
      </c>
      <c r="BB99" s="133">
        <v>0</v>
      </c>
      <c r="BC99" s="133">
        <v>0</v>
      </c>
      <c r="BD99" s="133">
        <v>0</v>
      </c>
      <c r="BE99" s="133">
        <v>0</v>
      </c>
      <c r="BF99" s="133">
        <v>0</v>
      </c>
      <c r="BG99" s="133">
        <v>0</v>
      </c>
      <c r="BH99" s="133">
        <v>0</v>
      </c>
      <c r="BI99" s="133">
        <v>0</v>
      </c>
      <c r="BJ99" s="133">
        <v>0</v>
      </c>
      <c r="BK99" s="133">
        <v>0</v>
      </c>
      <c r="BL99" s="133">
        <v>0</v>
      </c>
      <c r="BM99" s="133">
        <v>0</v>
      </c>
      <c r="BN99" s="133">
        <v>0</v>
      </c>
      <c r="BO99" s="133">
        <v>0</v>
      </c>
      <c r="BP99" s="133">
        <v>0</v>
      </c>
      <c r="BQ99" s="133">
        <v>0</v>
      </c>
      <c r="BR99" s="133">
        <v>0</v>
      </c>
      <c r="BS99" s="133">
        <v>0</v>
      </c>
      <c r="BT99" s="133">
        <v>0</v>
      </c>
      <c r="BU99" s="133">
        <v>0</v>
      </c>
      <c r="BV99" s="133">
        <v>0</v>
      </c>
      <c r="BW99" s="133">
        <v>0</v>
      </c>
      <c r="BX99" s="133">
        <v>0</v>
      </c>
      <c r="BY99" s="133">
        <v>0</v>
      </c>
      <c r="BZ99" s="133">
        <v>0</v>
      </c>
      <c r="CA99" s="133">
        <v>0</v>
      </c>
      <c r="CB99" s="133">
        <v>0</v>
      </c>
      <c r="CC99" s="133">
        <v>0</v>
      </c>
      <c r="CD99" s="133">
        <v>0</v>
      </c>
      <c r="CE99" s="133">
        <v>0</v>
      </c>
      <c r="CF99" s="133">
        <v>0</v>
      </c>
      <c r="CG99" s="133">
        <v>0</v>
      </c>
      <c r="CH99" s="133">
        <v>0</v>
      </c>
      <c r="CI99" s="133">
        <v>0</v>
      </c>
      <c r="CJ99" s="133">
        <v>0</v>
      </c>
      <c r="CK99" s="133">
        <v>0</v>
      </c>
      <c r="CL99" s="133">
        <v>0</v>
      </c>
      <c r="CM99" s="133">
        <v>0</v>
      </c>
      <c r="CN99" s="133">
        <v>0</v>
      </c>
      <c r="CO99" s="133">
        <v>0</v>
      </c>
      <c r="CP99" s="133">
        <v>0</v>
      </c>
      <c r="CQ99" s="133">
        <v>0</v>
      </c>
      <c r="CR99" s="133">
        <v>0</v>
      </c>
      <c r="CS99" s="133">
        <v>0</v>
      </c>
      <c r="CT99" s="133">
        <v>0</v>
      </c>
      <c r="CU99" s="133">
        <v>0</v>
      </c>
      <c r="CV99" s="133">
        <v>0</v>
      </c>
      <c r="CW99" s="133">
        <v>0</v>
      </c>
      <c r="CX99" s="133">
        <v>0</v>
      </c>
      <c r="CY99" s="133">
        <v>0</v>
      </c>
      <c r="CZ99" s="133">
        <v>0</v>
      </c>
      <c r="DA99" s="133">
        <v>0</v>
      </c>
      <c r="DB99" s="133">
        <v>0</v>
      </c>
      <c r="DC99" s="133">
        <v>0</v>
      </c>
      <c r="DD99" s="133">
        <v>0</v>
      </c>
      <c r="DE99" s="133">
        <v>0</v>
      </c>
      <c r="DF99" s="133">
        <v>0</v>
      </c>
      <c r="DG99" s="133">
        <v>0</v>
      </c>
      <c r="DH99" s="133">
        <v>0</v>
      </c>
      <c r="DI99" s="133">
        <v>0</v>
      </c>
      <c r="DJ99" s="133">
        <v>0</v>
      </c>
      <c r="DK99" s="133">
        <v>0</v>
      </c>
      <c r="DL99" s="133">
        <v>0</v>
      </c>
      <c r="DM99" s="133">
        <v>0</v>
      </c>
      <c r="DN99" s="133">
        <v>0</v>
      </c>
      <c r="DO99" s="133">
        <v>0</v>
      </c>
      <c r="DP99" s="133">
        <v>0</v>
      </c>
      <c r="DQ99" s="133">
        <v>0</v>
      </c>
      <c r="DR99" s="133">
        <v>0</v>
      </c>
      <c r="DS99" s="133">
        <v>0</v>
      </c>
      <c r="DT99" s="133">
        <v>0</v>
      </c>
      <c r="DU99" s="133">
        <v>0</v>
      </c>
      <c r="DV99" s="133">
        <v>0</v>
      </c>
      <c r="DW99" s="133">
        <v>0</v>
      </c>
      <c r="DX99" s="133">
        <v>0</v>
      </c>
      <c r="DY99" s="133">
        <v>0</v>
      </c>
      <c r="DZ99" s="133">
        <v>0</v>
      </c>
      <c r="EA99" s="133">
        <v>0</v>
      </c>
      <c r="EB99" s="133">
        <v>0</v>
      </c>
      <c r="EC99" s="133">
        <v>0</v>
      </c>
      <c r="ED99" s="133">
        <v>0</v>
      </c>
      <c r="EE99" s="133">
        <v>0</v>
      </c>
      <c r="EF99" s="133">
        <v>0</v>
      </c>
      <c r="EG99" s="133">
        <v>0</v>
      </c>
      <c r="EH99" s="133">
        <v>0</v>
      </c>
      <c r="EI99" s="133">
        <v>0</v>
      </c>
      <c r="EJ99" s="133">
        <v>0</v>
      </c>
      <c r="EK99" s="133">
        <v>0</v>
      </c>
      <c r="EL99" s="133">
        <v>0</v>
      </c>
      <c r="EM99" s="133">
        <v>0</v>
      </c>
      <c r="EN99" s="133">
        <v>0</v>
      </c>
      <c r="EO99" s="133">
        <v>0</v>
      </c>
      <c r="EP99" s="133">
        <v>0</v>
      </c>
      <c r="EQ99" s="133">
        <v>0</v>
      </c>
      <c r="ER99" s="133">
        <v>0</v>
      </c>
      <c r="ES99" s="133">
        <v>0</v>
      </c>
      <c r="ET99" s="133">
        <v>0</v>
      </c>
    </row>
  </sheetData>
  <mergeCells count="21">
    <mergeCell ref="BF6:BQ6"/>
    <mergeCell ref="BS6:CD6"/>
    <mergeCell ref="CF6:CQ6"/>
    <mergeCell ref="CS6:DD6"/>
    <mergeCell ref="DF6:DQ6"/>
    <mergeCell ref="EE2:EQ2"/>
    <mergeCell ref="EE3:EQ3"/>
    <mergeCell ref="EE4:EQ5"/>
    <mergeCell ref="EF6:EQ6"/>
    <mergeCell ref="B5:C6"/>
    <mergeCell ref="F6:Q6"/>
    <mergeCell ref="S6:AD6"/>
    <mergeCell ref="AF6:AQ6"/>
    <mergeCell ref="AS6:BD6"/>
    <mergeCell ref="DR4:ED5"/>
    <mergeCell ref="DR3:ED3"/>
    <mergeCell ref="DR2:ED2"/>
    <mergeCell ref="E4:DQ5"/>
    <mergeCell ref="E3:DQ3"/>
    <mergeCell ref="E2:DQ2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AC72-82B1-4055-8F28-A997CCDE2168}">
  <dimension ref="B1:ET38"/>
  <sheetViews>
    <sheetView showGridLines="0" topLeftCell="EI1" zoomScale="90" zoomScaleNormal="90" workbookViewId="0">
      <selection activeCell="EX14" sqref="EX14"/>
    </sheetView>
  </sheetViews>
  <sheetFormatPr baseColWidth="10" defaultColWidth="11.453125" defaultRowHeight="14.5"/>
  <cols>
    <col min="1" max="2" width="11.453125" style="113"/>
    <col min="3" max="3" width="61.54296875" style="113" customWidth="1"/>
    <col min="4" max="4" width="11.453125" style="113"/>
    <col min="29" max="16384" width="11.453125" style="113"/>
  </cols>
  <sheetData>
    <row r="1" spans="2:150" customFormat="1">
      <c r="B1" s="12" t="s">
        <v>28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742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75" t="s">
        <v>743</v>
      </c>
      <c r="C5" s="176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75"/>
      <c r="C6" s="176"/>
      <c r="D6" s="22"/>
      <c r="E6" s="58" t="s">
        <v>33</v>
      </c>
      <c r="F6" s="163">
        <v>2014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8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8" t="s">
        <v>33</v>
      </c>
      <c r="AF6" s="163">
        <v>2016</v>
      </c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58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8" t="s">
        <v>33</v>
      </c>
      <c r="BF6" s="163">
        <v>2018</v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58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58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58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58" t="s">
        <v>33</v>
      </c>
      <c r="DF6" s="163">
        <v>2022</v>
      </c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58" t="s">
        <v>33</v>
      </c>
      <c r="DS6" s="163">
        <v>2023</v>
      </c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58" t="s">
        <v>33</v>
      </c>
      <c r="EF6" s="163">
        <v>2023</v>
      </c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58" t="s">
        <v>33</v>
      </c>
    </row>
    <row r="7" spans="2:150" ht="14">
      <c r="B7" s="104"/>
      <c r="C7" s="105"/>
      <c r="D7" s="22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882</v>
      </c>
      <c r="ES7" s="26">
        <v>45658</v>
      </c>
      <c r="ET7" s="26">
        <v>45689</v>
      </c>
    </row>
    <row r="8" spans="2:150" ht="41.25" customHeight="1">
      <c r="B8" s="139" t="s">
        <v>744</v>
      </c>
      <c r="C8" s="140" t="s">
        <v>745</v>
      </c>
      <c r="D8" s="141" t="s">
        <v>42</v>
      </c>
      <c r="E8" s="95">
        <v>0.66106328999999997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0.66106328999999997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95">
        <v>0</v>
      </c>
      <c r="BK8" s="95">
        <v>0</v>
      </c>
      <c r="BL8" s="95">
        <v>0</v>
      </c>
      <c r="BM8" s="95">
        <v>0</v>
      </c>
      <c r="BN8" s="95">
        <v>0</v>
      </c>
      <c r="BO8" s="95">
        <v>0</v>
      </c>
      <c r="BP8" s="95">
        <v>0</v>
      </c>
      <c r="BQ8" s="95">
        <v>0</v>
      </c>
      <c r="BR8" s="95">
        <v>0</v>
      </c>
      <c r="BS8" s="95">
        <v>0</v>
      </c>
      <c r="BT8" s="95">
        <v>0</v>
      </c>
      <c r="BU8" s="95">
        <v>0</v>
      </c>
      <c r="BV8" s="95">
        <v>0</v>
      </c>
      <c r="BW8" s="95">
        <v>0</v>
      </c>
      <c r="BX8" s="95">
        <v>0</v>
      </c>
      <c r="BY8" s="95">
        <v>0</v>
      </c>
      <c r="BZ8" s="95">
        <v>0</v>
      </c>
      <c r="CA8" s="95">
        <v>0</v>
      </c>
      <c r="CB8" s="95">
        <v>0</v>
      </c>
      <c r="CC8" s="95">
        <v>0</v>
      </c>
      <c r="CD8" s="95">
        <v>0</v>
      </c>
      <c r="CE8" s="95">
        <v>0</v>
      </c>
      <c r="CF8" s="95">
        <v>0</v>
      </c>
      <c r="CG8" s="95">
        <v>0</v>
      </c>
      <c r="CH8" s="95">
        <v>0</v>
      </c>
      <c r="CI8" s="95">
        <v>0</v>
      </c>
      <c r="CJ8" s="95">
        <v>0</v>
      </c>
      <c r="CK8" s="95">
        <v>0</v>
      </c>
      <c r="CL8" s="95">
        <v>0</v>
      </c>
      <c r="CM8" s="95">
        <v>0</v>
      </c>
      <c r="CN8" s="95">
        <v>0</v>
      </c>
      <c r="CO8" s="95">
        <v>0</v>
      </c>
      <c r="CP8" s="95">
        <v>0</v>
      </c>
      <c r="CQ8" s="95">
        <v>0</v>
      </c>
      <c r="CR8" s="95">
        <v>0</v>
      </c>
      <c r="CS8" s="95">
        <v>0</v>
      </c>
      <c r="CT8" s="95">
        <v>0</v>
      </c>
      <c r="CU8" s="95">
        <v>0</v>
      </c>
      <c r="CV8" s="95">
        <v>0</v>
      </c>
      <c r="CW8" s="95">
        <v>0</v>
      </c>
      <c r="CX8" s="95">
        <v>0</v>
      </c>
      <c r="CY8" s="95">
        <v>0</v>
      </c>
      <c r="CZ8" s="95">
        <v>0</v>
      </c>
      <c r="DA8" s="95">
        <v>0</v>
      </c>
      <c r="DB8" s="95">
        <v>0</v>
      </c>
      <c r="DC8" s="95">
        <v>0</v>
      </c>
      <c r="DD8" s="95">
        <v>0</v>
      </c>
      <c r="DE8" s="95">
        <v>0</v>
      </c>
      <c r="DF8" s="95">
        <v>0</v>
      </c>
      <c r="DG8" s="95">
        <v>0</v>
      </c>
      <c r="DH8" s="95">
        <v>0</v>
      </c>
      <c r="DI8" s="95">
        <v>0</v>
      </c>
      <c r="DJ8" s="95">
        <v>0</v>
      </c>
      <c r="DK8" s="95">
        <v>0</v>
      </c>
      <c r="DL8" s="95">
        <v>0</v>
      </c>
      <c r="DM8" s="95">
        <v>0</v>
      </c>
      <c r="DN8" s="95">
        <v>0</v>
      </c>
      <c r="DO8" s="95">
        <v>0</v>
      </c>
      <c r="DP8" s="95">
        <v>0</v>
      </c>
      <c r="DQ8" s="95">
        <v>0</v>
      </c>
      <c r="DR8" s="95">
        <v>0</v>
      </c>
      <c r="DS8" s="95">
        <v>0</v>
      </c>
      <c r="DT8" s="95">
        <v>0</v>
      </c>
      <c r="DU8" s="95">
        <v>0</v>
      </c>
      <c r="DV8" s="95">
        <v>0</v>
      </c>
      <c r="DW8" s="95">
        <v>0</v>
      </c>
      <c r="DX8" s="95">
        <v>0</v>
      </c>
      <c r="DY8" s="95">
        <v>0</v>
      </c>
      <c r="DZ8" s="95">
        <v>0</v>
      </c>
      <c r="EA8" s="95">
        <v>0</v>
      </c>
      <c r="EB8" s="95">
        <v>0</v>
      </c>
      <c r="EC8" s="95">
        <v>0</v>
      </c>
      <c r="ED8" s="95">
        <v>0</v>
      </c>
      <c r="EE8" s="95">
        <v>0</v>
      </c>
      <c r="EF8" s="95">
        <v>0</v>
      </c>
      <c r="EG8" s="95">
        <v>0</v>
      </c>
      <c r="EH8" s="95">
        <v>0</v>
      </c>
      <c r="EI8" s="95">
        <v>0</v>
      </c>
      <c r="EJ8" s="95">
        <v>0</v>
      </c>
      <c r="EK8" s="95">
        <v>0</v>
      </c>
      <c r="EL8" s="95">
        <v>0</v>
      </c>
      <c r="EM8" s="95">
        <v>0</v>
      </c>
      <c r="EN8" s="95">
        <v>0</v>
      </c>
      <c r="EO8" s="95">
        <v>0</v>
      </c>
      <c r="EP8" s="95">
        <v>0</v>
      </c>
      <c r="EQ8" s="95">
        <v>0</v>
      </c>
      <c r="ER8" s="95">
        <v>0</v>
      </c>
      <c r="ES8" s="95">
        <v>0</v>
      </c>
      <c r="ET8" s="95">
        <v>0</v>
      </c>
    </row>
    <row r="9" spans="2:150" ht="14">
      <c r="B9" s="43" t="s">
        <v>746</v>
      </c>
      <c r="C9" s="22" t="s">
        <v>747</v>
      </c>
      <c r="D9" s="22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>
        <v>0</v>
      </c>
      <c r="ER9" s="142">
        <v>0</v>
      </c>
      <c r="ES9" s="142">
        <v>0</v>
      </c>
      <c r="ET9" s="142">
        <v>0</v>
      </c>
    </row>
    <row r="10" spans="2:150" ht="14">
      <c r="B10" s="43" t="s">
        <v>748</v>
      </c>
      <c r="C10" s="31" t="s">
        <v>749</v>
      </c>
      <c r="D10" s="22" t="s">
        <v>42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43">
        <v>0</v>
      </c>
      <c r="BU10" s="143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43">
        <v>0</v>
      </c>
      <c r="CB10" s="143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43">
        <v>0</v>
      </c>
      <c r="CI10" s="143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43">
        <v>0</v>
      </c>
      <c r="CP10" s="143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43">
        <v>0</v>
      </c>
      <c r="CW10" s="143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43">
        <v>0</v>
      </c>
      <c r="DD10" s="143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43">
        <v>0</v>
      </c>
      <c r="DK10" s="143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43">
        <v>0</v>
      </c>
      <c r="DR10" s="143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43">
        <v>0</v>
      </c>
      <c r="DY10" s="143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43">
        <v>0</v>
      </c>
      <c r="EF10" s="143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43">
        <v>0</v>
      </c>
      <c r="EM10" s="143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43">
        <v>0</v>
      </c>
      <c r="ET10" s="143">
        <v>0</v>
      </c>
    </row>
    <row r="11" spans="2:150" ht="14">
      <c r="B11" s="43" t="s">
        <v>750</v>
      </c>
      <c r="C11" s="31" t="s">
        <v>751</v>
      </c>
      <c r="D11" s="22" t="s">
        <v>42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43">
        <v>0</v>
      </c>
      <c r="BG11" s="143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43">
        <v>0</v>
      </c>
      <c r="BN11" s="143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43">
        <v>0</v>
      </c>
      <c r="CB11" s="143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43">
        <v>0</v>
      </c>
      <c r="CI11" s="143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43">
        <v>0</v>
      </c>
      <c r="CP11" s="143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43">
        <v>0</v>
      </c>
      <c r="CW11" s="143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43">
        <v>0</v>
      </c>
      <c r="DD11" s="143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43">
        <v>0</v>
      </c>
      <c r="DK11" s="143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43">
        <v>0</v>
      </c>
      <c r="DR11" s="143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43">
        <v>0</v>
      </c>
      <c r="DY11" s="143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43">
        <v>0</v>
      </c>
      <c r="EF11" s="143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43">
        <v>0</v>
      </c>
      <c r="EM11" s="143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43">
        <v>0</v>
      </c>
      <c r="ET11" s="143">
        <v>0</v>
      </c>
    </row>
    <row r="12" spans="2:150" ht="14">
      <c r="B12" s="43" t="s">
        <v>752</v>
      </c>
      <c r="C12" s="31" t="s">
        <v>753</v>
      </c>
      <c r="D12" s="22" t="s">
        <v>42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43">
        <v>0</v>
      </c>
      <c r="AZ12" s="143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43">
        <v>0</v>
      </c>
      <c r="BU12" s="143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43">
        <v>0</v>
      </c>
      <c r="CB12" s="143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43">
        <v>0</v>
      </c>
      <c r="CI12" s="143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43">
        <v>0</v>
      </c>
      <c r="CP12" s="143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43">
        <v>0</v>
      </c>
      <c r="CW12" s="143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43">
        <v>0</v>
      </c>
      <c r="DD12" s="143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43">
        <v>0</v>
      </c>
      <c r="DK12" s="143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43">
        <v>0</v>
      </c>
      <c r="DR12" s="143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43">
        <v>0</v>
      </c>
      <c r="DY12" s="143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43">
        <v>0</v>
      </c>
      <c r="EF12" s="143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43">
        <v>0</v>
      </c>
      <c r="EM12" s="143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43">
        <v>0</v>
      </c>
      <c r="ET12" s="143">
        <v>0</v>
      </c>
    </row>
    <row r="13" spans="2:150" ht="14">
      <c r="B13" s="43" t="s">
        <v>754</v>
      </c>
      <c r="C13" s="31" t="s">
        <v>755</v>
      </c>
      <c r="D13" s="22" t="s">
        <v>42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43">
        <v>0</v>
      </c>
      <c r="AZ13" s="143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43">
        <v>0</v>
      </c>
      <c r="BG13" s="143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43">
        <v>0</v>
      </c>
      <c r="BN13" s="143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43">
        <v>0</v>
      </c>
      <c r="BU13" s="143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43">
        <v>0</v>
      </c>
      <c r="CB13" s="143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43">
        <v>0</v>
      </c>
      <c r="CI13" s="143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43">
        <v>0</v>
      </c>
      <c r="CP13" s="143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43">
        <v>0</v>
      </c>
      <c r="CW13" s="143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43">
        <v>0</v>
      </c>
      <c r="DD13" s="143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43">
        <v>0</v>
      </c>
      <c r="DK13" s="143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43">
        <v>0</v>
      </c>
      <c r="DR13" s="143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43">
        <v>0</v>
      </c>
      <c r="DY13" s="143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43">
        <v>0</v>
      </c>
      <c r="EF13" s="143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43">
        <v>0</v>
      </c>
      <c r="EM13" s="143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43">
        <v>0</v>
      </c>
      <c r="ET13" s="143">
        <v>0</v>
      </c>
    </row>
    <row r="14" spans="2:150" ht="14">
      <c r="B14" s="43" t="s">
        <v>756</v>
      </c>
      <c r="C14" s="22" t="s">
        <v>757</v>
      </c>
      <c r="D14" s="22" t="s">
        <v>42</v>
      </c>
      <c r="E14" s="142">
        <v>0.66106328999999997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0.66106328999999997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0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142">
        <v>0</v>
      </c>
      <c r="AT14" s="142">
        <v>0</v>
      </c>
      <c r="AU14" s="142">
        <v>0</v>
      </c>
      <c r="AV14" s="142">
        <v>0</v>
      </c>
      <c r="AW14" s="142">
        <v>0</v>
      </c>
      <c r="AX14" s="142">
        <v>0</v>
      </c>
      <c r="AY14" s="142">
        <v>0</v>
      </c>
      <c r="AZ14" s="142">
        <v>0</v>
      </c>
      <c r="BA14" s="142">
        <v>0</v>
      </c>
      <c r="BB14" s="142">
        <v>0</v>
      </c>
      <c r="BC14" s="142">
        <v>0</v>
      </c>
      <c r="BD14" s="142">
        <v>0</v>
      </c>
      <c r="BE14" s="142">
        <v>0</v>
      </c>
      <c r="BF14" s="142">
        <v>0</v>
      </c>
      <c r="BG14" s="142">
        <v>0</v>
      </c>
      <c r="BH14" s="142">
        <v>0</v>
      </c>
      <c r="BI14" s="142">
        <v>0</v>
      </c>
      <c r="BJ14" s="142">
        <v>0</v>
      </c>
      <c r="BK14" s="142">
        <v>0</v>
      </c>
      <c r="BL14" s="142">
        <v>0</v>
      </c>
      <c r="BM14" s="142">
        <v>0</v>
      </c>
      <c r="BN14" s="142">
        <v>0</v>
      </c>
      <c r="BO14" s="142">
        <v>0</v>
      </c>
      <c r="BP14" s="142">
        <v>0</v>
      </c>
      <c r="BQ14" s="142">
        <v>0</v>
      </c>
      <c r="BR14" s="142">
        <v>0</v>
      </c>
      <c r="BS14" s="142">
        <v>0</v>
      </c>
      <c r="BT14" s="142">
        <v>0</v>
      </c>
      <c r="BU14" s="142">
        <v>0</v>
      </c>
      <c r="BV14" s="142">
        <v>0</v>
      </c>
      <c r="BW14" s="142">
        <v>0</v>
      </c>
      <c r="BX14" s="142">
        <v>0</v>
      </c>
      <c r="BY14" s="142">
        <v>0</v>
      </c>
      <c r="BZ14" s="142">
        <v>0</v>
      </c>
      <c r="CA14" s="142">
        <v>0</v>
      </c>
      <c r="CB14" s="142">
        <v>0</v>
      </c>
      <c r="CC14" s="142">
        <v>0</v>
      </c>
      <c r="CD14" s="142">
        <v>0</v>
      </c>
      <c r="CE14" s="142">
        <v>0</v>
      </c>
      <c r="CF14" s="142">
        <v>0</v>
      </c>
      <c r="CG14" s="142">
        <v>0</v>
      </c>
      <c r="CH14" s="142">
        <v>0</v>
      </c>
      <c r="CI14" s="142">
        <v>0</v>
      </c>
      <c r="CJ14" s="142">
        <v>0</v>
      </c>
      <c r="CK14" s="142">
        <v>0</v>
      </c>
      <c r="CL14" s="142">
        <v>0</v>
      </c>
      <c r="CM14" s="142">
        <v>0</v>
      </c>
      <c r="CN14" s="142">
        <v>0</v>
      </c>
      <c r="CO14" s="142">
        <v>0</v>
      </c>
      <c r="CP14" s="142">
        <v>0</v>
      </c>
      <c r="CQ14" s="142">
        <v>0</v>
      </c>
      <c r="CR14" s="142">
        <v>0</v>
      </c>
      <c r="CS14" s="142">
        <v>0</v>
      </c>
      <c r="CT14" s="142">
        <v>0</v>
      </c>
      <c r="CU14" s="142">
        <v>0</v>
      </c>
      <c r="CV14" s="142">
        <v>0</v>
      </c>
      <c r="CW14" s="142">
        <v>0</v>
      </c>
      <c r="CX14" s="142">
        <v>0</v>
      </c>
      <c r="CY14" s="142">
        <v>0</v>
      </c>
      <c r="CZ14" s="142">
        <v>0</v>
      </c>
      <c r="DA14" s="142">
        <v>0</v>
      </c>
      <c r="DB14" s="142">
        <v>0</v>
      </c>
      <c r="DC14" s="142">
        <v>0</v>
      </c>
      <c r="DD14" s="142">
        <v>0</v>
      </c>
      <c r="DE14" s="142">
        <v>0</v>
      </c>
      <c r="DF14" s="142">
        <v>0</v>
      </c>
      <c r="DG14" s="142">
        <v>0</v>
      </c>
      <c r="DH14" s="142">
        <v>0</v>
      </c>
      <c r="DI14" s="142">
        <v>0</v>
      </c>
      <c r="DJ14" s="142">
        <v>0</v>
      </c>
      <c r="DK14" s="142">
        <v>0</v>
      </c>
      <c r="DL14" s="142">
        <v>0</v>
      </c>
      <c r="DM14" s="142">
        <v>0</v>
      </c>
      <c r="DN14" s="142">
        <v>0</v>
      </c>
      <c r="DO14" s="142">
        <v>0</v>
      </c>
      <c r="DP14" s="142">
        <v>0</v>
      </c>
      <c r="DQ14" s="142">
        <v>0</v>
      </c>
      <c r="DR14" s="142">
        <v>0</v>
      </c>
      <c r="DS14" s="142">
        <v>0</v>
      </c>
      <c r="DT14" s="142">
        <v>0</v>
      </c>
      <c r="DU14" s="142">
        <v>0</v>
      </c>
      <c r="DV14" s="142">
        <v>0</v>
      </c>
      <c r="DW14" s="142">
        <v>0</v>
      </c>
      <c r="DX14" s="142">
        <v>0</v>
      </c>
      <c r="DY14" s="142">
        <v>0</v>
      </c>
      <c r="DZ14" s="142">
        <v>0</v>
      </c>
      <c r="EA14" s="142">
        <v>0</v>
      </c>
      <c r="EB14" s="142">
        <v>0</v>
      </c>
      <c r="EC14" s="142">
        <v>0</v>
      </c>
      <c r="ED14" s="142">
        <v>0</v>
      </c>
      <c r="EE14" s="142">
        <v>0</v>
      </c>
      <c r="EF14" s="142">
        <v>0</v>
      </c>
      <c r="EG14" s="142">
        <v>0</v>
      </c>
      <c r="EH14" s="142">
        <v>0</v>
      </c>
      <c r="EI14" s="142">
        <v>0</v>
      </c>
      <c r="EJ14" s="142">
        <v>0</v>
      </c>
      <c r="EK14" s="142">
        <v>0</v>
      </c>
      <c r="EL14" s="142">
        <v>0</v>
      </c>
      <c r="EM14" s="142">
        <v>0</v>
      </c>
      <c r="EN14" s="142">
        <v>0</v>
      </c>
      <c r="EO14" s="142">
        <v>0</v>
      </c>
      <c r="EP14" s="142">
        <v>0</v>
      </c>
      <c r="EQ14" s="142">
        <v>0</v>
      </c>
      <c r="ER14" s="142">
        <v>0</v>
      </c>
      <c r="ES14" s="142">
        <v>0</v>
      </c>
      <c r="ET14" s="142">
        <v>0</v>
      </c>
    </row>
    <row r="15" spans="2:150" ht="14">
      <c r="B15" s="43" t="s">
        <v>758</v>
      </c>
      <c r="C15" s="31" t="s">
        <v>759</v>
      </c>
      <c r="D15" s="22" t="s">
        <v>42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>
        <v>0</v>
      </c>
      <c r="AW15" s="143">
        <v>0</v>
      </c>
      <c r="AX15" s="143">
        <v>0</v>
      </c>
      <c r="AY15" s="143">
        <v>0</v>
      </c>
      <c r="AZ15" s="143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43">
        <v>0</v>
      </c>
      <c r="BG15" s="143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43">
        <v>0</v>
      </c>
      <c r="BN15" s="143">
        <v>0</v>
      </c>
      <c r="BO15" s="143">
        <v>0</v>
      </c>
      <c r="BP15" s="143">
        <v>0</v>
      </c>
      <c r="BQ15" s="143">
        <v>0</v>
      </c>
      <c r="BR15" s="143">
        <v>0</v>
      </c>
      <c r="BS15" s="143">
        <v>0</v>
      </c>
      <c r="BT15" s="143">
        <v>0</v>
      </c>
      <c r="BU15" s="143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43">
        <v>0</v>
      </c>
      <c r="CB15" s="143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43">
        <v>0</v>
      </c>
      <c r="CI15" s="143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43">
        <v>0</v>
      </c>
      <c r="CP15" s="143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43">
        <v>0</v>
      </c>
      <c r="CW15" s="143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43">
        <v>0</v>
      </c>
      <c r="DD15" s="143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43">
        <v>0</v>
      </c>
      <c r="DK15" s="143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43">
        <v>0</v>
      </c>
      <c r="DR15" s="143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43">
        <v>0</v>
      </c>
      <c r="DY15" s="143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43">
        <v>0</v>
      </c>
      <c r="EF15" s="143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43">
        <v>0</v>
      </c>
      <c r="EM15" s="143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43">
        <v>0</v>
      </c>
      <c r="ET15" s="143">
        <v>0</v>
      </c>
    </row>
    <row r="16" spans="2:150" ht="14">
      <c r="B16" s="43" t="s">
        <v>760</v>
      </c>
      <c r="C16" s="31" t="s">
        <v>761</v>
      </c>
      <c r="D16" s="22" t="s">
        <v>42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43">
        <v>0</v>
      </c>
      <c r="BF16" s="143">
        <v>0</v>
      </c>
      <c r="BG16" s="143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43">
        <v>0</v>
      </c>
      <c r="BN16" s="143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43">
        <v>0</v>
      </c>
      <c r="BU16" s="143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43">
        <v>0</v>
      </c>
      <c r="CB16" s="143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43">
        <v>0</v>
      </c>
      <c r="CI16" s="143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43">
        <v>0</v>
      </c>
      <c r="CP16" s="143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43">
        <v>0</v>
      </c>
      <c r="CW16" s="143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43">
        <v>0</v>
      </c>
      <c r="DD16" s="143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43">
        <v>0</v>
      </c>
      <c r="DK16" s="143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43">
        <v>0</v>
      </c>
      <c r="DR16" s="143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43">
        <v>0</v>
      </c>
      <c r="DY16" s="143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43">
        <v>0</v>
      </c>
      <c r="EF16" s="143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43">
        <v>0</v>
      </c>
      <c r="EM16" s="143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43">
        <v>0</v>
      </c>
      <c r="ET16" s="143">
        <v>0</v>
      </c>
    </row>
    <row r="17" spans="2:150" ht="14">
      <c r="B17" s="43" t="s">
        <v>762</v>
      </c>
      <c r="C17" s="31" t="s">
        <v>763</v>
      </c>
      <c r="D17" s="22" t="s">
        <v>42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43">
        <v>0</v>
      </c>
      <c r="BN17" s="143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43">
        <v>0</v>
      </c>
      <c r="BU17" s="143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43">
        <v>0</v>
      </c>
      <c r="CB17" s="143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43">
        <v>0</v>
      </c>
      <c r="CI17" s="143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43">
        <v>0</v>
      </c>
      <c r="CP17" s="143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43">
        <v>0</v>
      </c>
      <c r="CW17" s="143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43">
        <v>0</v>
      </c>
      <c r="DD17" s="143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43">
        <v>0</v>
      </c>
      <c r="DK17" s="143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43">
        <v>0</v>
      </c>
      <c r="DR17" s="143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43">
        <v>0</v>
      </c>
      <c r="DY17" s="143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43">
        <v>0</v>
      </c>
      <c r="EF17" s="143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43">
        <v>0</v>
      </c>
      <c r="EM17" s="143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43">
        <v>0</v>
      </c>
      <c r="ET17" s="143">
        <v>0</v>
      </c>
    </row>
    <row r="18" spans="2:150" ht="14">
      <c r="B18" s="43" t="s">
        <v>764</v>
      </c>
      <c r="C18" s="31" t="s">
        <v>765</v>
      </c>
      <c r="D18" s="22" t="s">
        <v>42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43">
        <v>0</v>
      </c>
      <c r="AZ18" s="143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43">
        <v>0</v>
      </c>
      <c r="BG18" s="143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43">
        <v>0</v>
      </c>
      <c r="BN18" s="143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43">
        <v>0</v>
      </c>
      <c r="BU18" s="143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43">
        <v>0</v>
      </c>
      <c r="CB18" s="143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43">
        <v>0</v>
      </c>
      <c r="CI18" s="143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43">
        <v>0</v>
      </c>
      <c r="CP18" s="143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43">
        <v>0</v>
      </c>
      <c r="CW18" s="143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43">
        <v>0</v>
      </c>
      <c r="DD18" s="143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43">
        <v>0</v>
      </c>
      <c r="DK18" s="143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43">
        <v>0</v>
      </c>
      <c r="DR18" s="143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43">
        <v>0</v>
      </c>
      <c r="DY18" s="143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43">
        <v>0</v>
      </c>
      <c r="EF18" s="143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43">
        <v>0</v>
      </c>
      <c r="EM18" s="143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43">
        <v>0</v>
      </c>
      <c r="ET18" s="143">
        <v>0</v>
      </c>
    </row>
    <row r="19" spans="2:150" ht="14">
      <c r="B19" s="43" t="s">
        <v>766</v>
      </c>
      <c r="C19" s="31" t="s">
        <v>767</v>
      </c>
      <c r="D19" s="22" t="s">
        <v>42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43">
        <v>0</v>
      </c>
      <c r="BU19" s="143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43">
        <v>0</v>
      </c>
      <c r="CB19" s="143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43">
        <v>0</v>
      </c>
      <c r="CI19" s="143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43">
        <v>0</v>
      </c>
      <c r="CP19" s="143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43">
        <v>0</v>
      </c>
      <c r="CW19" s="143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43">
        <v>0</v>
      </c>
      <c r="DD19" s="143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43">
        <v>0</v>
      </c>
      <c r="DK19" s="143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43">
        <v>0</v>
      </c>
      <c r="DR19" s="143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43">
        <v>0</v>
      </c>
      <c r="DY19" s="143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43">
        <v>0</v>
      </c>
      <c r="EF19" s="143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43">
        <v>0</v>
      </c>
      <c r="EM19" s="143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43">
        <v>0</v>
      </c>
      <c r="ET19" s="143">
        <v>0</v>
      </c>
    </row>
    <row r="20" spans="2:150" ht="14">
      <c r="B20" s="43" t="s">
        <v>768</v>
      </c>
      <c r="C20" s="31" t="s">
        <v>769</v>
      </c>
      <c r="D20" s="22" t="s">
        <v>42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43">
        <v>0</v>
      </c>
      <c r="CB20" s="143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43">
        <v>0</v>
      </c>
      <c r="CI20" s="143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43">
        <v>0</v>
      </c>
      <c r="CP20" s="143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43">
        <v>0</v>
      </c>
      <c r="CW20" s="143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43">
        <v>0</v>
      </c>
      <c r="DD20" s="143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43">
        <v>0</v>
      </c>
      <c r="DK20" s="143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43">
        <v>0</v>
      </c>
      <c r="DR20" s="143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43">
        <v>0</v>
      </c>
      <c r="DY20" s="143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43">
        <v>0</v>
      </c>
      <c r="EF20" s="143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43">
        <v>0</v>
      </c>
      <c r="EM20" s="143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43">
        <v>0</v>
      </c>
      <c r="ET20" s="143">
        <v>0</v>
      </c>
    </row>
    <row r="21" spans="2:150" ht="14">
      <c r="B21" s="43" t="s">
        <v>770</v>
      </c>
      <c r="C21" s="31" t="s">
        <v>771</v>
      </c>
      <c r="D21" s="22" t="s">
        <v>42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43">
        <v>0</v>
      </c>
      <c r="CB21" s="143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43">
        <v>0</v>
      </c>
      <c r="CI21" s="143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43">
        <v>0</v>
      </c>
      <c r="CP21" s="143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43">
        <v>0</v>
      </c>
      <c r="CW21" s="143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43">
        <v>0</v>
      </c>
      <c r="DD21" s="143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43">
        <v>0</v>
      </c>
      <c r="DK21" s="143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43">
        <v>0</v>
      </c>
      <c r="DR21" s="143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43">
        <v>0</v>
      </c>
      <c r="DY21" s="143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43">
        <v>0</v>
      </c>
      <c r="EF21" s="143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43">
        <v>0</v>
      </c>
      <c r="EM21" s="143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43">
        <v>0</v>
      </c>
      <c r="ET21" s="143">
        <v>0</v>
      </c>
    </row>
    <row r="22" spans="2:150" ht="14">
      <c r="B22" s="43" t="s">
        <v>772</v>
      </c>
      <c r="C22" s="31" t="s">
        <v>773</v>
      </c>
      <c r="D22" s="22" t="s">
        <v>42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43">
        <v>0</v>
      </c>
      <c r="AZ22" s="143">
        <v>0</v>
      </c>
      <c r="BA22" s="143">
        <v>0</v>
      </c>
      <c r="BB22" s="143">
        <v>0</v>
      </c>
      <c r="BC22" s="143">
        <v>0</v>
      </c>
      <c r="BD22" s="143">
        <v>0</v>
      </c>
      <c r="BE22" s="143">
        <v>0</v>
      </c>
      <c r="BF22" s="143">
        <v>0</v>
      </c>
      <c r="BG22" s="143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43">
        <v>0</v>
      </c>
      <c r="BN22" s="143">
        <v>0</v>
      </c>
      <c r="BO22" s="143">
        <v>0</v>
      </c>
      <c r="BP22" s="143">
        <v>0</v>
      </c>
      <c r="BQ22" s="143">
        <v>0</v>
      </c>
      <c r="BR22" s="143">
        <v>0</v>
      </c>
      <c r="BS22" s="143">
        <v>0</v>
      </c>
      <c r="BT22" s="143">
        <v>0</v>
      </c>
      <c r="BU22" s="143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43">
        <v>0</v>
      </c>
      <c r="CB22" s="143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43">
        <v>0</v>
      </c>
      <c r="CI22" s="143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43">
        <v>0</v>
      </c>
      <c r="CP22" s="143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43">
        <v>0</v>
      </c>
      <c r="CW22" s="143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43">
        <v>0</v>
      </c>
      <c r="DD22" s="143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43">
        <v>0</v>
      </c>
      <c r="DK22" s="143">
        <v>0</v>
      </c>
      <c r="DL22" s="143">
        <v>0</v>
      </c>
      <c r="DM22" s="143">
        <v>0</v>
      </c>
      <c r="DN22" s="143">
        <v>0</v>
      </c>
      <c r="DO22" s="143">
        <v>0</v>
      </c>
      <c r="DP22" s="143">
        <v>0</v>
      </c>
      <c r="DQ22" s="143">
        <v>0</v>
      </c>
      <c r="DR22" s="143">
        <v>0</v>
      </c>
      <c r="DS22" s="143">
        <v>0</v>
      </c>
      <c r="DT22" s="143">
        <v>0</v>
      </c>
      <c r="DU22" s="143">
        <v>0</v>
      </c>
      <c r="DV22" s="143">
        <v>0</v>
      </c>
      <c r="DW22" s="143">
        <v>0</v>
      </c>
      <c r="DX22" s="143">
        <v>0</v>
      </c>
      <c r="DY22" s="143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43">
        <v>0</v>
      </c>
      <c r="EF22" s="143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43">
        <v>0</v>
      </c>
      <c r="EM22" s="143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43">
        <v>0</v>
      </c>
      <c r="ET22" s="143">
        <v>0</v>
      </c>
    </row>
    <row r="23" spans="2:150" ht="14">
      <c r="B23" s="43" t="s">
        <v>774</v>
      </c>
      <c r="C23" s="31" t="s">
        <v>452</v>
      </c>
      <c r="D23" s="22" t="s">
        <v>42</v>
      </c>
      <c r="E23" s="144">
        <v>0.66106328999999997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44">
        <v>0.66106328999999997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0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  <c r="AS23" s="144">
        <v>0</v>
      </c>
      <c r="AT23" s="144">
        <v>0</v>
      </c>
      <c r="AU23" s="144">
        <v>0</v>
      </c>
      <c r="AV23" s="144">
        <v>0</v>
      </c>
      <c r="AW23" s="144">
        <v>0</v>
      </c>
      <c r="AX23" s="144">
        <v>0</v>
      </c>
      <c r="AY23" s="144">
        <v>0</v>
      </c>
      <c r="AZ23" s="144">
        <v>0</v>
      </c>
      <c r="BA23" s="144">
        <v>0</v>
      </c>
      <c r="BB23" s="144">
        <v>0</v>
      </c>
      <c r="BC23" s="144">
        <v>0</v>
      </c>
      <c r="BD23" s="144">
        <v>0</v>
      </c>
      <c r="BE23" s="144">
        <v>0</v>
      </c>
      <c r="BF23" s="144">
        <v>0</v>
      </c>
      <c r="BG23" s="144">
        <v>0</v>
      </c>
      <c r="BH23" s="144">
        <v>0</v>
      </c>
      <c r="BI23" s="144">
        <v>0</v>
      </c>
      <c r="BJ23" s="144">
        <v>0</v>
      </c>
      <c r="BK23" s="144">
        <v>0</v>
      </c>
      <c r="BL23" s="144">
        <v>0</v>
      </c>
      <c r="BM23" s="144">
        <v>0</v>
      </c>
      <c r="BN23" s="144">
        <v>0</v>
      </c>
      <c r="BO23" s="144">
        <v>0</v>
      </c>
      <c r="BP23" s="144">
        <v>0</v>
      </c>
      <c r="BQ23" s="144">
        <v>0</v>
      </c>
      <c r="BR23" s="144">
        <v>0</v>
      </c>
      <c r="BS23" s="144">
        <v>0</v>
      </c>
      <c r="BT23" s="144">
        <v>0</v>
      </c>
      <c r="BU23" s="144">
        <v>0</v>
      </c>
      <c r="BV23" s="144">
        <v>0</v>
      </c>
      <c r="BW23" s="144">
        <v>0</v>
      </c>
      <c r="BX23" s="144">
        <v>0</v>
      </c>
      <c r="BY23" s="144">
        <v>0</v>
      </c>
      <c r="BZ23" s="144">
        <v>0</v>
      </c>
      <c r="CA23" s="144">
        <v>0</v>
      </c>
      <c r="CB23" s="144">
        <v>0</v>
      </c>
      <c r="CC23" s="144">
        <v>0</v>
      </c>
      <c r="CD23" s="144">
        <v>0</v>
      </c>
      <c r="CE23" s="144">
        <v>0</v>
      </c>
      <c r="CF23" s="144">
        <v>0</v>
      </c>
      <c r="CG23" s="144">
        <v>0</v>
      </c>
      <c r="CH23" s="144">
        <v>0</v>
      </c>
      <c r="CI23" s="144">
        <v>0</v>
      </c>
      <c r="CJ23" s="144">
        <v>0</v>
      </c>
      <c r="CK23" s="144">
        <v>0</v>
      </c>
      <c r="CL23" s="144">
        <v>0</v>
      </c>
      <c r="CM23" s="144">
        <v>0</v>
      </c>
      <c r="CN23" s="144">
        <v>0</v>
      </c>
      <c r="CO23" s="144">
        <v>0</v>
      </c>
      <c r="CP23" s="144">
        <v>0</v>
      </c>
      <c r="CQ23" s="144">
        <v>0</v>
      </c>
      <c r="CR23" s="144">
        <v>0</v>
      </c>
      <c r="CS23" s="144">
        <v>0</v>
      </c>
      <c r="CT23" s="144">
        <v>0</v>
      </c>
      <c r="CU23" s="144">
        <v>0</v>
      </c>
      <c r="CV23" s="144">
        <v>0</v>
      </c>
      <c r="CW23" s="144">
        <v>0</v>
      </c>
      <c r="CX23" s="144">
        <v>0</v>
      </c>
      <c r="CY23" s="144">
        <v>0</v>
      </c>
      <c r="CZ23" s="144">
        <v>0</v>
      </c>
      <c r="DA23" s="144">
        <v>0</v>
      </c>
      <c r="DB23" s="144">
        <v>0</v>
      </c>
      <c r="DC23" s="144">
        <v>0</v>
      </c>
      <c r="DD23" s="144">
        <v>0</v>
      </c>
      <c r="DE23" s="144">
        <v>0</v>
      </c>
      <c r="DF23" s="144">
        <v>0</v>
      </c>
      <c r="DG23" s="144">
        <v>0</v>
      </c>
      <c r="DH23" s="144">
        <v>0</v>
      </c>
      <c r="DI23" s="144">
        <v>0</v>
      </c>
      <c r="DJ23" s="144">
        <v>0</v>
      </c>
      <c r="DK23" s="144">
        <v>0</v>
      </c>
      <c r="DL23" s="144">
        <v>0</v>
      </c>
      <c r="DM23" s="144">
        <v>0</v>
      </c>
      <c r="DN23" s="144">
        <v>0</v>
      </c>
      <c r="DO23" s="144">
        <v>0</v>
      </c>
      <c r="DP23" s="144">
        <v>0</v>
      </c>
      <c r="DQ23" s="144">
        <v>0</v>
      </c>
      <c r="DR23" s="144">
        <v>0</v>
      </c>
      <c r="DS23" s="144">
        <v>0</v>
      </c>
      <c r="DT23" s="144">
        <v>0</v>
      </c>
      <c r="DU23" s="144">
        <v>0</v>
      </c>
      <c r="DV23" s="144">
        <v>0</v>
      </c>
      <c r="DW23" s="144">
        <v>0</v>
      </c>
      <c r="DX23" s="144">
        <v>0</v>
      </c>
      <c r="DY23" s="144">
        <v>0</v>
      </c>
      <c r="DZ23" s="144">
        <v>0</v>
      </c>
      <c r="EA23" s="144">
        <v>0</v>
      </c>
      <c r="EB23" s="144">
        <v>0</v>
      </c>
      <c r="EC23" s="144">
        <v>0</v>
      </c>
      <c r="ED23" s="144">
        <v>0</v>
      </c>
      <c r="EE23" s="144">
        <v>0</v>
      </c>
      <c r="EF23" s="144">
        <v>0</v>
      </c>
      <c r="EG23" s="144">
        <v>0</v>
      </c>
      <c r="EH23" s="144">
        <v>0</v>
      </c>
      <c r="EI23" s="144">
        <v>0</v>
      </c>
      <c r="EJ23" s="144">
        <v>0</v>
      </c>
      <c r="EK23" s="144">
        <v>0</v>
      </c>
      <c r="EL23" s="144">
        <v>0</v>
      </c>
      <c r="EM23" s="144">
        <v>0</v>
      </c>
      <c r="EN23" s="144">
        <v>0</v>
      </c>
      <c r="EO23" s="144">
        <v>0</v>
      </c>
      <c r="EP23" s="144">
        <v>0</v>
      </c>
      <c r="EQ23" s="144">
        <v>0</v>
      </c>
      <c r="ER23" s="144">
        <v>0</v>
      </c>
      <c r="ES23" s="144">
        <v>0</v>
      </c>
      <c r="ET23" s="144">
        <v>0</v>
      </c>
    </row>
    <row r="24" spans="2:150" ht="14">
      <c r="B24" s="43" t="s">
        <v>775</v>
      </c>
      <c r="C24" s="31" t="s">
        <v>469</v>
      </c>
      <c r="D24" s="22" t="s">
        <v>42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>
        <v>0</v>
      </c>
      <c r="AW24" s="144">
        <v>0</v>
      </c>
      <c r="AX24" s="144">
        <v>0</v>
      </c>
      <c r="AY24" s="144">
        <v>0</v>
      </c>
      <c r="AZ24" s="144">
        <v>0</v>
      </c>
      <c r="BA24" s="144">
        <v>0</v>
      </c>
      <c r="BB24" s="144">
        <v>0</v>
      </c>
      <c r="BC24" s="144">
        <v>0</v>
      </c>
      <c r="BD24" s="144">
        <v>0</v>
      </c>
      <c r="BE24" s="144">
        <v>0</v>
      </c>
      <c r="BF24" s="144">
        <v>0</v>
      </c>
      <c r="BG24" s="144">
        <v>0</v>
      </c>
      <c r="BH24" s="144">
        <v>0</v>
      </c>
      <c r="BI24" s="144">
        <v>0</v>
      </c>
      <c r="BJ24" s="144">
        <v>0</v>
      </c>
      <c r="BK24" s="144">
        <v>0</v>
      </c>
      <c r="BL24" s="144">
        <v>0</v>
      </c>
      <c r="BM24" s="144">
        <v>0</v>
      </c>
      <c r="BN24" s="144">
        <v>0</v>
      </c>
      <c r="BO24" s="144">
        <v>0</v>
      </c>
      <c r="BP24" s="144">
        <v>0</v>
      </c>
      <c r="BQ24" s="144">
        <v>0</v>
      </c>
      <c r="BR24" s="144">
        <v>0</v>
      </c>
      <c r="BS24" s="144">
        <v>0</v>
      </c>
      <c r="BT24" s="144">
        <v>0</v>
      </c>
      <c r="BU24" s="144">
        <v>0</v>
      </c>
      <c r="BV24" s="144">
        <v>0</v>
      </c>
      <c r="BW24" s="144">
        <v>0</v>
      </c>
      <c r="BX24" s="144">
        <v>0</v>
      </c>
      <c r="BY24" s="144">
        <v>0</v>
      </c>
      <c r="BZ24" s="144">
        <v>0</v>
      </c>
      <c r="CA24" s="144">
        <v>0</v>
      </c>
      <c r="CB24" s="144">
        <v>0</v>
      </c>
      <c r="CC24" s="144">
        <v>0</v>
      </c>
      <c r="CD24" s="144">
        <v>0</v>
      </c>
      <c r="CE24" s="144">
        <v>0</v>
      </c>
      <c r="CF24" s="144">
        <v>0</v>
      </c>
      <c r="CG24" s="144">
        <v>0</v>
      </c>
      <c r="CH24" s="144">
        <v>0</v>
      </c>
      <c r="CI24" s="144">
        <v>0</v>
      </c>
      <c r="CJ24" s="144">
        <v>0</v>
      </c>
      <c r="CK24" s="144">
        <v>0</v>
      </c>
      <c r="CL24" s="144">
        <v>0</v>
      </c>
      <c r="CM24" s="144">
        <v>0</v>
      </c>
      <c r="CN24" s="144">
        <v>0</v>
      </c>
      <c r="CO24" s="144">
        <v>0</v>
      </c>
      <c r="CP24" s="144">
        <v>0</v>
      </c>
      <c r="CQ24" s="144">
        <v>0</v>
      </c>
      <c r="CR24" s="144">
        <v>0</v>
      </c>
      <c r="CS24" s="144">
        <v>0</v>
      </c>
      <c r="CT24" s="144">
        <v>0</v>
      </c>
      <c r="CU24" s="144">
        <v>0</v>
      </c>
      <c r="CV24" s="144">
        <v>0</v>
      </c>
      <c r="CW24" s="144">
        <v>0</v>
      </c>
      <c r="CX24" s="144">
        <v>0</v>
      </c>
      <c r="CY24" s="144">
        <v>0</v>
      </c>
      <c r="CZ24" s="144">
        <v>0</v>
      </c>
      <c r="DA24" s="144">
        <v>0</v>
      </c>
      <c r="DB24" s="144">
        <v>0</v>
      </c>
      <c r="DC24" s="144">
        <v>0</v>
      </c>
      <c r="DD24" s="144">
        <v>0</v>
      </c>
      <c r="DE24" s="144">
        <v>0</v>
      </c>
      <c r="DF24" s="144">
        <v>0</v>
      </c>
      <c r="DG24" s="144">
        <v>0</v>
      </c>
      <c r="DH24" s="144">
        <v>0</v>
      </c>
      <c r="DI24" s="144">
        <v>0</v>
      </c>
      <c r="DJ24" s="144">
        <v>0</v>
      </c>
      <c r="DK24" s="144">
        <v>0</v>
      </c>
      <c r="DL24" s="144">
        <v>0</v>
      </c>
      <c r="DM24" s="144">
        <v>0</v>
      </c>
      <c r="DN24" s="144">
        <v>0</v>
      </c>
      <c r="DO24" s="144">
        <v>0</v>
      </c>
      <c r="DP24" s="144">
        <v>0</v>
      </c>
      <c r="DQ24" s="144">
        <v>0</v>
      </c>
      <c r="DR24" s="144">
        <v>0</v>
      </c>
      <c r="DS24" s="144">
        <v>0</v>
      </c>
      <c r="DT24" s="144">
        <v>0</v>
      </c>
      <c r="DU24" s="144">
        <v>0</v>
      </c>
      <c r="DV24" s="144">
        <v>0</v>
      </c>
      <c r="DW24" s="144">
        <v>0</v>
      </c>
      <c r="DX24" s="144">
        <v>0</v>
      </c>
      <c r="DY24" s="144">
        <v>0</v>
      </c>
      <c r="DZ24" s="144">
        <v>0</v>
      </c>
      <c r="EA24" s="144">
        <v>0</v>
      </c>
      <c r="EB24" s="144">
        <v>0</v>
      </c>
      <c r="EC24" s="144">
        <v>0</v>
      </c>
      <c r="ED24" s="144">
        <v>0</v>
      </c>
      <c r="EE24" s="144">
        <v>0</v>
      </c>
      <c r="EF24" s="144">
        <v>0</v>
      </c>
      <c r="EG24" s="144">
        <v>0</v>
      </c>
      <c r="EH24" s="144">
        <v>0</v>
      </c>
      <c r="EI24" s="144">
        <v>0</v>
      </c>
      <c r="EJ24" s="144">
        <v>0</v>
      </c>
      <c r="EK24" s="144">
        <v>0</v>
      </c>
      <c r="EL24" s="144">
        <v>0</v>
      </c>
      <c r="EM24" s="144">
        <v>0</v>
      </c>
      <c r="EN24" s="144">
        <v>0</v>
      </c>
      <c r="EO24" s="144">
        <v>0</v>
      </c>
      <c r="EP24" s="144">
        <v>0</v>
      </c>
      <c r="EQ24" s="144">
        <v>0</v>
      </c>
      <c r="ER24" s="144">
        <v>0</v>
      </c>
      <c r="ES24" s="144">
        <v>0</v>
      </c>
      <c r="ET24" s="144">
        <v>0</v>
      </c>
    </row>
    <row r="25" spans="2:150" ht="14">
      <c r="B25" s="44" t="s">
        <v>776</v>
      </c>
      <c r="C25" s="34" t="s">
        <v>777</v>
      </c>
      <c r="D25" s="34" t="s">
        <v>42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43">
        <v>0</v>
      </c>
      <c r="AZ25" s="143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43">
        <v>0</v>
      </c>
      <c r="BG25" s="143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43">
        <v>0</v>
      </c>
      <c r="BN25" s="143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43">
        <v>0</v>
      </c>
      <c r="BU25" s="143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43">
        <v>0</v>
      </c>
      <c r="CB25" s="143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43">
        <v>0</v>
      </c>
      <c r="CI25" s="143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43">
        <v>0</v>
      </c>
      <c r="CP25" s="143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43">
        <v>0</v>
      </c>
      <c r="CW25" s="143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43">
        <v>0</v>
      </c>
      <c r="DD25" s="143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43">
        <v>0</v>
      </c>
      <c r="DK25" s="143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43">
        <v>0</v>
      </c>
      <c r="DR25" s="143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43">
        <v>0</v>
      </c>
      <c r="DY25" s="143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43">
        <v>0</v>
      </c>
      <c r="EF25" s="143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43">
        <v>0</v>
      </c>
      <c r="EM25" s="143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43">
        <v>0</v>
      </c>
      <c r="ET25" s="143">
        <v>0</v>
      </c>
    </row>
    <row r="26" spans="2:150" ht="14">
      <c r="B26" s="43" t="s">
        <v>778</v>
      </c>
      <c r="C26" s="31" t="s">
        <v>779</v>
      </c>
      <c r="D26" s="22" t="s">
        <v>42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  <c r="AW26" s="142">
        <v>0</v>
      </c>
      <c r="AX26" s="142">
        <v>0</v>
      </c>
      <c r="AY26" s="142">
        <v>0</v>
      </c>
      <c r="AZ26" s="142">
        <v>0</v>
      </c>
      <c r="BA26" s="142">
        <v>0</v>
      </c>
      <c r="BB26" s="142">
        <v>0</v>
      </c>
      <c r="BC26" s="142">
        <v>0</v>
      </c>
      <c r="BD26" s="142">
        <v>0</v>
      </c>
      <c r="BE26" s="142">
        <v>0</v>
      </c>
      <c r="BF26" s="142">
        <v>0</v>
      </c>
      <c r="BG26" s="142">
        <v>0</v>
      </c>
      <c r="BH26" s="142">
        <v>0</v>
      </c>
      <c r="BI26" s="142">
        <v>0</v>
      </c>
      <c r="BJ26" s="142">
        <v>0</v>
      </c>
      <c r="BK26" s="142">
        <v>0</v>
      </c>
      <c r="BL26" s="142">
        <v>0</v>
      </c>
      <c r="BM26" s="142">
        <v>0</v>
      </c>
      <c r="BN26" s="142">
        <v>0</v>
      </c>
      <c r="BO26" s="142">
        <v>0</v>
      </c>
      <c r="BP26" s="142">
        <v>0</v>
      </c>
      <c r="BQ26" s="142">
        <v>0</v>
      </c>
      <c r="BR26" s="142">
        <v>0</v>
      </c>
      <c r="BS26" s="142">
        <v>0</v>
      </c>
      <c r="BT26" s="142">
        <v>0</v>
      </c>
      <c r="BU26" s="142">
        <v>0</v>
      </c>
      <c r="BV26" s="142">
        <v>0</v>
      </c>
      <c r="BW26" s="142">
        <v>0</v>
      </c>
      <c r="BX26" s="142">
        <v>0</v>
      </c>
      <c r="BY26" s="142">
        <v>0</v>
      </c>
      <c r="BZ26" s="142">
        <v>0</v>
      </c>
      <c r="CA26" s="142">
        <v>0</v>
      </c>
      <c r="CB26" s="142">
        <v>0</v>
      </c>
      <c r="CC26" s="142">
        <v>0</v>
      </c>
      <c r="CD26" s="142">
        <v>0</v>
      </c>
      <c r="CE26" s="142">
        <v>0</v>
      </c>
      <c r="CF26" s="142">
        <v>0</v>
      </c>
      <c r="CG26" s="142">
        <v>0</v>
      </c>
      <c r="CH26" s="142">
        <v>0</v>
      </c>
      <c r="CI26" s="142">
        <v>0</v>
      </c>
      <c r="CJ26" s="142">
        <v>0</v>
      </c>
      <c r="CK26" s="142">
        <v>0</v>
      </c>
      <c r="CL26" s="142">
        <v>0</v>
      </c>
      <c r="CM26" s="142">
        <v>0</v>
      </c>
      <c r="CN26" s="142">
        <v>0</v>
      </c>
      <c r="CO26" s="142">
        <v>0</v>
      </c>
      <c r="CP26" s="142">
        <v>0</v>
      </c>
      <c r="CQ26" s="142">
        <v>0</v>
      </c>
      <c r="CR26" s="142">
        <v>0</v>
      </c>
      <c r="CS26" s="142">
        <v>0</v>
      </c>
      <c r="CT26" s="142">
        <v>0</v>
      </c>
      <c r="CU26" s="142">
        <v>0</v>
      </c>
      <c r="CV26" s="142">
        <v>0</v>
      </c>
      <c r="CW26" s="142">
        <v>0</v>
      </c>
      <c r="CX26" s="142">
        <v>0</v>
      </c>
      <c r="CY26" s="142">
        <v>0</v>
      </c>
      <c r="CZ26" s="142">
        <v>0</v>
      </c>
      <c r="DA26" s="142">
        <v>0</v>
      </c>
      <c r="DB26" s="142">
        <v>0</v>
      </c>
      <c r="DC26" s="142">
        <v>0</v>
      </c>
      <c r="DD26" s="142">
        <v>0</v>
      </c>
      <c r="DE26" s="142">
        <v>0</v>
      </c>
      <c r="DF26" s="142">
        <v>0</v>
      </c>
      <c r="DG26" s="142">
        <v>0</v>
      </c>
      <c r="DH26" s="142">
        <v>0</v>
      </c>
      <c r="DI26" s="142">
        <v>0</v>
      </c>
      <c r="DJ26" s="142">
        <v>0</v>
      </c>
      <c r="DK26" s="142">
        <v>0</v>
      </c>
      <c r="DL26" s="142">
        <v>0</v>
      </c>
      <c r="DM26" s="142">
        <v>0</v>
      </c>
      <c r="DN26" s="142">
        <v>0</v>
      </c>
      <c r="DO26" s="142">
        <v>0</v>
      </c>
      <c r="DP26" s="142">
        <v>0</v>
      </c>
      <c r="DQ26" s="142">
        <v>0</v>
      </c>
      <c r="DR26" s="142">
        <v>0</v>
      </c>
      <c r="DS26" s="142">
        <v>0</v>
      </c>
      <c r="DT26" s="142">
        <v>0</v>
      </c>
      <c r="DU26" s="142">
        <v>0</v>
      </c>
      <c r="DV26" s="142">
        <v>0</v>
      </c>
      <c r="DW26" s="142">
        <v>0</v>
      </c>
      <c r="DX26" s="142">
        <v>0</v>
      </c>
      <c r="DY26" s="142">
        <v>0</v>
      </c>
      <c r="DZ26" s="142">
        <v>0</v>
      </c>
      <c r="EA26" s="142">
        <v>0</v>
      </c>
      <c r="EB26" s="142">
        <v>0</v>
      </c>
      <c r="EC26" s="142">
        <v>0</v>
      </c>
      <c r="ED26" s="142">
        <v>0</v>
      </c>
      <c r="EE26" s="142">
        <v>0</v>
      </c>
      <c r="EF26" s="142">
        <v>0</v>
      </c>
      <c r="EG26" s="142">
        <v>0</v>
      </c>
      <c r="EH26" s="142">
        <v>0</v>
      </c>
      <c r="EI26" s="142">
        <v>0</v>
      </c>
      <c r="EJ26" s="142">
        <v>0</v>
      </c>
      <c r="EK26" s="142">
        <v>0</v>
      </c>
      <c r="EL26" s="142">
        <v>0</v>
      </c>
      <c r="EM26" s="142">
        <v>0</v>
      </c>
      <c r="EN26" s="142">
        <v>0</v>
      </c>
      <c r="EO26" s="142">
        <v>0</v>
      </c>
      <c r="EP26" s="142">
        <v>0</v>
      </c>
      <c r="EQ26" s="142">
        <v>0</v>
      </c>
      <c r="ER26" s="142">
        <v>0</v>
      </c>
      <c r="ES26" s="142">
        <v>0</v>
      </c>
      <c r="ET26" s="142">
        <v>0</v>
      </c>
    </row>
    <row r="27" spans="2:150" ht="14">
      <c r="B27" s="43" t="s">
        <v>780</v>
      </c>
      <c r="C27" s="31" t="s">
        <v>781</v>
      </c>
      <c r="D27" s="22" t="s">
        <v>42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43">
        <v>0</v>
      </c>
      <c r="AZ27" s="143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43">
        <v>0</v>
      </c>
      <c r="BG27" s="143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43">
        <v>0</v>
      </c>
      <c r="BN27" s="143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43">
        <v>0</v>
      </c>
      <c r="BU27" s="143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43">
        <v>0</v>
      </c>
      <c r="CB27" s="143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43">
        <v>0</v>
      </c>
      <c r="CI27" s="143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43">
        <v>0</v>
      </c>
      <c r="CP27" s="143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43">
        <v>0</v>
      </c>
      <c r="CW27" s="143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43">
        <v>0</v>
      </c>
      <c r="DD27" s="143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43">
        <v>0</v>
      </c>
      <c r="DK27" s="143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43">
        <v>0</v>
      </c>
      <c r="DR27" s="143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43">
        <v>0</v>
      </c>
      <c r="DY27" s="143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43">
        <v>0</v>
      </c>
      <c r="EF27" s="143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43">
        <v>0</v>
      </c>
      <c r="EM27" s="143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43">
        <v>0</v>
      </c>
      <c r="ET27" s="143">
        <v>0</v>
      </c>
    </row>
    <row r="28" spans="2:150" ht="14">
      <c r="B28" s="43" t="s">
        <v>782</v>
      </c>
      <c r="C28" s="31" t="s">
        <v>783</v>
      </c>
      <c r="D28" s="22" t="s">
        <v>42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43">
        <v>0</v>
      </c>
      <c r="BU28" s="143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43">
        <v>0</v>
      </c>
      <c r="CB28" s="143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43">
        <v>0</v>
      </c>
      <c r="CI28" s="143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43">
        <v>0</v>
      </c>
      <c r="CP28" s="143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43">
        <v>0</v>
      </c>
      <c r="CW28" s="143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43">
        <v>0</v>
      </c>
      <c r="DD28" s="143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43">
        <v>0</v>
      </c>
      <c r="DK28" s="143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43">
        <v>0</v>
      </c>
      <c r="DR28" s="143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43">
        <v>0</v>
      </c>
      <c r="DY28" s="143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43">
        <v>0</v>
      </c>
      <c r="EF28" s="143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43">
        <v>0</v>
      </c>
      <c r="EM28" s="143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43">
        <v>0</v>
      </c>
      <c r="ET28" s="143">
        <v>0</v>
      </c>
    </row>
    <row r="29" spans="2:150" ht="14">
      <c r="B29" s="43" t="s">
        <v>784</v>
      </c>
      <c r="C29" s="31" t="s">
        <v>785</v>
      </c>
      <c r="D29" s="22" t="s">
        <v>42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43">
        <v>0</v>
      </c>
      <c r="BU29" s="143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43">
        <v>0</v>
      </c>
      <c r="CB29" s="143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43">
        <v>0</v>
      </c>
      <c r="CI29" s="143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43">
        <v>0</v>
      </c>
      <c r="CP29" s="143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43">
        <v>0</v>
      </c>
      <c r="CW29" s="143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43">
        <v>0</v>
      </c>
      <c r="DD29" s="143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43">
        <v>0</v>
      </c>
      <c r="DK29" s="143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43">
        <v>0</v>
      </c>
      <c r="DR29" s="143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43">
        <v>0</v>
      </c>
      <c r="DY29" s="143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43">
        <v>0</v>
      </c>
      <c r="EF29" s="143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43">
        <v>0</v>
      </c>
      <c r="EM29" s="143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43">
        <v>0</v>
      </c>
      <c r="ET29" s="143">
        <v>0</v>
      </c>
    </row>
    <row r="30" spans="2:150" ht="14">
      <c r="B30" s="43" t="s">
        <v>786</v>
      </c>
      <c r="C30" s="31" t="s">
        <v>787</v>
      </c>
      <c r="D30" s="22" t="s">
        <v>42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  <c r="AS30" s="144">
        <v>0</v>
      </c>
      <c r="AT30" s="144">
        <v>0</v>
      </c>
      <c r="AU30" s="144">
        <v>0</v>
      </c>
      <c r="AV30" s="144">
        <v>0</v>
      </c>
      <c r="AW30" s="144">
        <v>0</v>
      </c>
      <c r="AX30" s="144">
        <v>0</v>
      </c>
      <c r="AY30" s="144">
        <v>0</v>
      </c>
      <c r="AZ30" s="144">
        <v>0</v>
      </c>
      <c r="BA30" s="144">
        <v>0</v>
      </c>
      <c r="BB30" s="144">
        <v>0</v>
      </c>
      <c r="BC30" s="144">
        <v>0</v>
      </c>
      <c r="BD30" s="144">
        <v>0</v>
      </c>
      <c r="BE30" s="144">
        <v>0</v>
      </c>
      <c r="BF30" s="144">
        <v>0</v>
      </c>
      <c r="BG30" s="144">
        <v>0</v>
      </c>
      <c r="BH30" s="144">
        <v>0</v>
      </c>
      <c r="BI30" s="144">
        <v>0</v>
      </c>
      <c r="BJ30" s="144">
        <v>0</v>
      </c>
      <c r="BK30" s="144">
        <v>0</v>
      </c>
      <c r="BL30" s="144">
        <v>0</v>
      </c>
      <c r="BM30" s="144">
        <v>0</v>
      </c>
      <c r="BN30" s="144">
        <v>0</v>
      </c>
      <c r="BO30" s="144">
        <v>0</v>
      </c>
      <c r="BP30" s="144">
        <v>0</v>
      </c>
      <c r="BQ30" s="144">
        <v>0</v>
      </c>
      <c r="BR30" s="144">
        <v>0</v>
      </c>
      <c r="BS30" s="144">
        <v>0</v>
      </c>
      <c r="BT30" s="144">
        <v>0</v>
      </c>
      <c r="BU30" s="144">
        <v>0</v>
      </c>
      <c r="BV30" s="144">
        <v>0</v>
      </c>
      <c r="BW30" s="144">
        <v>0</v>
      </c>
      <c r="BX30" s="144">
        <v>0</v>
      </c>
      <c r="BY30" s="144">
        <v>0</v>
      </c>
      <c r="BZ30" s="144">
        <v>0</v>
      </c>
      <c r="CA30" s="144">
        <v>0</v>
      </c>
      <c r="CB30" s="144">
        <v>0</v>
      </c>
      <c r="CC30" s="144">
        <v>0</v>
      </c>
      <c r="CD30" s="144">
        <v>0</v>
      </c>
      <c r="CE30" s="144">
        <v>0</v>
      </c>
      <c r="CF30" s="144">
        <v>0</v>
      </c>
      <c r="CG30" s="144">
        <v>0</v>
      </c>
      <c r="CH30" s="144">
        <v>0</v>
      </c>
      <c r="CI30" s="144">
        <v>0</v>
      </c>
      <c r="CJ30" s="144">
        <v>0</v>
      </c>
      <c r="CK30" s="144">
        <v>0</v>
      </c>
      <c r="CL30" s="144">
        <v>0</v>
      </c>
      <c r="CM30" s="144">
        <v>0</v>
      </c>
      <c r="CN30" s="144">
        <v>0</v>
      </c>
      <c r="CO30" s="144">
        <v>0</v>
      </c>
      <c r="CP30" s="144">
        <v>0</v>
      </c>
      <c r="CQ30" s="144">
        <v>0</v>
      </c>
      <c r="CR30" s="144">
        <v>0</v>
      </c>
      <c r="CS30" s="144">
        <v>0</v>
      </c>
      <c r="CT30" s="144">
        <v>0</v>
      </c>
      <c r="CU30" s="144">
        <v>0</v>
      </c>
      <c r="CV30" s="144">
        <v>0</v>
      </c>
      <c r="CW30" s="144">
        <v>0</v>
      </c>
      <c r="CX30" s="144">
        <v>0</v>
      </c>
      <c r="CY30" s="144">
        <v>0</v>
      </c>
      <c r="CZ30" s="144">
        <v>0</v>
      </c>
      <c r="DA30" s="144">
        <v>0</v>
      </c>
      <c r="DB30" s="144">
        <v>0</v>
      </c>
      <c r="DC30" s="144">
        <v>0</v>
      </c>
      <c r="DD30" s="144">
        <v>0</v>
      </c>
      <c r="DE30" s="144">
        <v>0</v>
      </c>
      <c r="DF30" s="144">
        <v>0</v>
      </c>
      <c r="DG30" s="144">
        <v>0</v>
      </c>
      <c r="DH30" s="144">
        <v>0</v>
      </c>
      <c r="DI30" s="144">
        <v>0</v>
      </c>
      <c r="DJ30" s="144">
        <v>0</v>
      </c>
      <c r="DK30" s="144">
        <v>0</v>
      </c>
      <c r="DL30" s="144">
        <v>0</v>
      </c>
      <c r="DM30" s="144">
        <v>0</v>
      </c>
      <c r="DN30" s="144">
        <v>0</v>
      </c>
      <c r="DO30" s="144">
        <v>0</v>
      </c>
      <c r="DP30" s="144">
        <v>0</v>
      </c>
      <c r="DQ30" s="144">
        <v>0</v>
      </c>
      <c r="DR30" s="144">
        <v>0</v>
      </c>
      <c r="DS30" s="144">
        <v>0</v>
      </c>
      <c r="DT30" s="144">
        <v>0</v>
      </c>
      <c r="DU30" s="144">
        <v>0</v>
      </c>
      <c r="DV30" s="144">
        <v>0</v>
      </c>
      <c r="DW30" s="144">
        <v>0</v>
      </c>
      <c r="DX30" s="144">
        <v>0</v>
      </c>
      <c r="DY30" s="144">
        <v>0</v>
      </c>
      <c r="DZ30" s="144">
        <v>0</v>
      </c>
      <c r="EA30" s="144">
        <v>0</v>
      </c>
      <c r="EB30" s="144">
        <v>0</v>
      </c>
      <c r="EC30" s="144">
        <v>0</v>
      </c>
      <c r="ED30" s="144">
        <v>0</v>
      </c>
      <c r="EE30" s="144">
        <v>0</v>
      </c>
      <c r="EF30" s="144">
        <v>0</v>
      </c>
      <c r="EG30" s="144">
        <v>0</v>
      </c>
      <c r="EH30" s="144">
        <v>0</v>
      </c>
      <c r="EI30" s="144">
        <v>0</v>
      </c>
      <c r="EJ30" s="144">
        <v>0</v>
      </c>
      <c r="EK30" s="144">
        <v>0</v>
      </c>
      <c r="EL30" s="144">
        <v>0</v>
      </c>
      <c r="EM30" s="144">
        <v>0</v>
      </c>
      <c r="EN30" s="144">
        <v>0</v>
      </c>
      <c r="EO30" s="144">
        <v>0</v>
      </c>
      <c r="EP30" s="144">
        <v>0</v>
      </c>
      <c r="EQ30" s="144">
        <v>0</v>
      </c>
      <c r="ER30" s="144">
        <v>0</v>
      </c>
      <c r="ES30" s="144">
        <v>0</v>
      </c>
      <c r="ET30" s="144">
        <v>0</v>
      </c>
    </row>
    <row r="31" spans="2:150" ht="14">
      <c r="B31" s="43" t="s">
        <v>788</v>
      </c>
      <c r="C31" s="31" t="s">
        <v>789</v>
      </c>
      <c r="D31" s="22" t="s">
        <v>42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  <c r="AS31" s="144">
        <v>0</v>
      </c>
      <c r="AT31" s="144">
        <v>0</v>
      </c>
      <c r="AU31" s="144">
        <v>0</v>
      </c>
      <c r="AV31" s="144">
        <v>0</v>
      </c>
      <c r="AW31" s="144">
        <v>0</v>
      </c>
      <c r="AX31" s="144">
        <v>0</v>
      </c>
      <c r="AY31" s="144">
        <v>0</v>
      </c>
      <c r="AZ31" s="144">
        <v>0</v>
      </c>
      <c r="BA31" s="144">
        <v>0</v>
      </c>
      <c r="BB31" s="144">
        <v>0</v>
      </c>
      <c r="BC31" s="144">
        <v>0</v>
      </c>
      <c r="BD31" s="144">
        <v>0</v>
      </c>
      <c r="BE31" s="144">
        <v>0</v>
      </c>
      <c r="BF31" s="144">
        <v>0</v>
      </c>
      <c r="BG31" s="144">
        <v>0</v>
      </c>
      <c r="BH31" s="144">
        <v>0</v>
      </c>
      <c r="BI31" s="144">
        <v>0</v>
      </c>
      <c r="BJ31" s="144">
        <v>0</v>
      </c>
      <c r="BK31" s="144">
        <v>0</v>
      </c>
      <c r="BL31" s="144">
        <v>0</v>
      </c>
      <c r="BM31" s="144">
        <v>0</v>
      </c>
      <c r="BN31" s="144">
        <v>0</v>
      </c>
      <c r="BO31" s="144">
        <v>0</v>
      </c>
      <c r="BP31" s="144">
        <v>0</v>
      </c>
      <c r="BQ31" s="144">
        <v>0</v>
      </c>
      <c r="BR31" s="144">
        <v>0</v>
      </c>
      <c r="BS31" s="144">
        <v>0</v>
      </c>
      <c r="BT31" s="144">
        <v>0</v>
      </c>
      <c r="BU31" s="144">
        <v>0</v>
      </c>
      <c r="BV31" s="144">
        <v>0</v>
      </c>
      <c r="BW31" s="144">
        <v>0</v>
      </c>
      <c r="BX31" s="144">
        <v>0</v>
      </c>
      <c r="BY31" s="144">
        <v>0</v>
      </c>
      <c r="BZ31" s="144">
        <v>0</v>
      </c>
      <c r="CA31" s="144">
        <v>0</v>
      </c>
      <c r="CB31" s="144">
        <v>0</v>
      </c>
      <c r="CC31" s="144">
        <v>0</v>
      </c>
      <c r="CD31" s="144">
        <v>0</v>
      </c>
      <c r="CE31" s="144">
        <v>0</v>
      </c>
      <c r="CF31" s="144">
        <v>0</v>
      </c>
      <c r="CG31" s="144">
        <v>0</v>
      </c>
      <c r="CH31" s="144">
        <v>0</v>
      </c>
      <c r="CI31" s="144">
        <v>0</v>
      </c>
      <c r="CJ31" s="144">
        <v>0</v>
      </c>
      <c r="CK31" s="144">
        <v>0</v>
      </c>
      <c r="CL31" s="144">
        <v>0</v>
      </c>
      <c r="CM31" s="144">
        <v>0</v>
      </c>
      <c r="CN31" s="144">
        <v>0</v>
      </c>
      <c r="CO31" s="144">
        <v>0</v>
      </c>
      <c r="CP31" s="144">
        <v>0</v>
      </c>
      <c r="CQ31" s="144">
        <v>0</v>
      </c>
      <c r="CR31" s="144">
        <v>0</v>
      </c>
      <c r="CS31" s="144">
        <v>0</v>
      </c>
      <c r="CT31" s="144">
        <v>0</v>
      </c>
      <c r="CU31" s="144">
        <v>0</v>
      </c>
      <c r="CV31" s="144">
        <v>0</v>
      </c>
      <c r="CW31" s="144">
        <v>0</v>
      </c>
      <c r="CX31" s="144">
        <v>0</v>
      </c>
      <c r="CY31" s="144">
        <v>0</v>
      </c>
      <c r="CZ31" s="144">
        <v>0</v>
      </c>
      <c r="DA31" s="144">
        <v>0</v>
      </c>
      <c r="DB31" s="144">
        <v>0</v>
      </c>
      <c r="DC31" s="144">
        <v>0</v>
      </c>
      <c r="DD31" s="144">
        <v>0</v>
      </c>
      <c r="DE31" s="144">
        <v>0</v>
      </c>
      <c r="DF31" s="144">
        <v>0</v>
      </c>
      <c r="DG31" s="144">
        <v>0</v>
      </c>
      <c r="DH31" s="144">
        <v>0</v>
      </c>
      <c r="DI31" s="144">
        <v>0</v>
      </c>
      <c r="DJ31" s="144">
        <v>0</v>
      </c>
      <c r="DK31" s="144">
        <v>0</v>
      </c>
      <c r="DL31" s="144">
        <v>0</v>
      </c>
      <c r="DM31" s="144">
        <v>0</v>
      </c>
      <c r="DN31" s="144">
        <v>0</v>
      </c>
      <c r="DO31" s="144">
        <v>0</v>
      </c>
      <c r="DP31" s="144">
        <v>0</v>
      </c>
      <c r="DQ31" s="144">
        <v>0</v>
      </c>
      <c r="DR31" s="144">
        <v>0</v>
      </c>
      <c r="DS31" s="144">
        <v>0</v>
      </c>
      <c r="DT31" s="144">
        <v>0</v>
      </c>
      <c r="DU31" s="144">
        <v>0</v>
      </c>
      <c r="DV31" s="144">
        <v>0</v>
      </c>
      <c r="DW31" s="144">
        <v>0</v>
      </c>
      <c r="DX31" s="144">
        <v>0</v>
      </c>
      <c r="DY31" s="144">
        <v>0</v>
      </c>
      <c r="DZ31" s="144">
        <v>0</v>
      </c>
      <c r="EA31" s="144">
        <v>0</v>
      </c>
      <c r="EB31" s="144">
        <v>0</v>
      </c>
      <c r="EC31" s="144">
        <v>0</v>
      </c>
      <c r="ED31" s="144">
        <v>0</v>
      </c>
      <c r="EE31" s="144">
        <v>0</v>
      </c>
      <c r="EF31" s="144">
        <v>0</v>
      </c>
      <c r="EG31" s="144">
        <v>0</v>
      </c>
      <c r="EH31" s="144">
        <v>0</v>
      </c>
      <c r="EI31" s="144">
        <v>0</v>
      </c>
      <c r="EJ31" s="144">
        <v>0</v>
      </c>
      <c r="EK31" s="144">
        <v>0</v>
      </c>
      <c r="EL31" s="144">
        <v>0</v>
      </c>
      <c r="EM31" s="144">
        <v>0</v>
      </c>
      <c r="EN31" s="144">
        <v>0</v>
      </c>
      <c r="EO31" s="144">
        <v>0</v>
      </c>
      <c r="EP31" s="144">
        <v>0</v>
      </c>
      <c r="EQ31" s="144">
        <v>0</v>
      </c>
      <c r="ER31" s="144">
        <v>0</v>
      </c>
      <c r="ES31" s="144">
        <v>0</v>
      </c>
      <c r="ET31" s="144">
        <v>0</v>
      </c>
    </row>
    <row r="32" spans="2:150" ht="14">
      <c r="B32" s="43" t="s">
        <v>790</v>
      </c>
      <c r="C32" s="31" t="s">
        <v>791</v>
      </c>
      <c r="D32" s="22" t="s">
        <v>42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  <c r="AS32" s="144">
        <v>0</v>
      </c>
      <c r="AT32" s="144">
        <v>0</v>
      </c>
      <c r="AU32" s="144">
        <v>0</v>
      </c>
      <c r="AV32" s="144">
        <v>0</v>
      </c>
      <c r="AW32" s="144">
        <v>0</v>
      </c>
      <c r="AX32" s="144">
        <v>0</v>
      </c>
      <c r="AY32" s="144">
        <v>0</v>
      </c>
      <c r="AZ32" s="144">
        <v>0</v>
      </c>
      <c r="BA32" s="144">
        <v>0</v>
      </c>
      <c r="BB32" s="144">
        <v>0</v>
      </c>
      <c r="BC32" s="144">
        <v>0</v>
      </c>
      <c r="BD32" s="144">
        <v>0</v>
      </c>
      <c r="BE32" s="144">
        <v>0</v>
      </c>
      <c r="BF32" s="144">
        <v>0</v>
      </c>
      <c r="BG32" s="144">
        <v>0</v>
      </c>
      <c r="BH32" s="144">
        <v>0</v>
      </c>
      <c r="BI32" s="144">
        <v>0</v>
      </c>
      <c r="BJ32" s="144">
        <v>0</v>
      </c>
      <c r="BK32" s="144">
        <v>0</v>
      </c>
      <c r="BL32" s="144">
        <v>0</v>
      </c>
      <c r="BM32" s="144">
        <v>0</v>
      </c>
      <c r="BN32" s="144">
        <v>0</v>
      </c>
      <c r="BO32" s="144">
        <v>0</v>
      </c>
      <c r="BP32" s="144">
        <v>0</v>
      </c>
      <c r="BQ32" s="144">
        <v>0</v>
      </c>
      <c r="BR32" s="144">
        <v>0</v>
      </c>
      <c r="BS32" s="144">
        <v>0</v>
      </c>
      <c r="BT32" s="144">
        <v>0</v>
      </c>
      <c r="BU32" s="144">
        <v>0</v>
      </c>
      <c r="BV32" s="144">
        <v>0</v>
      </c>
      <c r="BW32" s="144">
        <v>0</v>
      </c>
      <c r="BX32" s="144">
        <v>0</v>
      </c>
      <c r="BY32" s="144">
        <v>0</v>
      </c>
      <c r="BZ32" s="144">
        <v>0</v>
      </c>
      <c r="CA32" s="144">
        <v>0</v>
      </c>
      <c r="CB32" s="144">
        <v>0</v>
      </c>
      <c r="CC32" s="144">
        <v>0</v>
      </c>
      <c r="CD32" s="144">
        <v>0</v>
      </c>
      <c r="CE32" s="144">
        <v>0</v>
      </c>
      <c r="CF32" s="144">
        <v>0</v>
      </c>
      <c r="CG32" s="144">
        <v>0</v>
      </c>
      <c r="CH32" s="144">
        <v>0</v>
      </c>
      <c r="CI32" s="144">
        <v>0</v>
      </c>
      <c r="CJ32" s="144">
        <v>0</v>
      </c>
      <c r="CK32" s="144">
        <v>0</v>
      </c>
      <c r="CL32" s="144">
        <v>0</v>
      </c>
      <c r="CM32" s="144">
        <v>0</v>
      </c>
      <c r="CN32" s="144">
        <v>0</v>
      </c>
      <c r="CO32" s="144">
        <v>0</v>
      </c>
      <c r="CP32" s="144">
        <v>0</v>
      </c>
      <c r="CQ32" s="144">
        <v>0</v>
      </c>
      <c r="CR32" s="144">
        <v>0</v>
      </c>
      <c r="CS32" s="144">
        <v>0</v>
      </c>
      <c r="CT32" s="144">
        <v>0</v>
      </c>
      <c r="CU32" s="144">
        <v>0</v>
      </c>
      <c r="CV32" s="144">
        <v>0</v>
      </c>
      <c r="CW32" s="144">
        <v>0</v>
      </c>
      <c r="CX32" s="144">
        <v>0</v>
      </c>
      <c r="CY32" s="144">
        <v>0</v>
      </c>
      <c r="CZ32" s="144">
        <v>0</v>
      </c>
      <c r="DA32" s="144">
        <v>0</v>
      </c>
      <c r="DB32" s="144">
        <v>0</v>
      </c>
      <c r="DC32" s="144">
        <v>0</v>
      </c>
      <c r="DD32" s="144">
        <v>0</v>
      </c>
      <c r="DE32" s="144">
        <v>0</v>
      </c>
      <c r="DF32" s="144">
        <v>0</v>
      </c>
      <c r="DG32" s="144">
        <v>0</v>
      </c>
      <c r="DH32" s="144">
        <v>0</v>
      </c>
      <c r="DI32" s="144">
        <v>0</v>
      </c>
      <c r="DJ32" s="144">
        <v>0</v>
      </c>
      <c r="DK32" s="144">
        <v>0</v>
      </c>
      <c r="DL32" s="144">
        <v>0</v>
      </c>
      <c r="DM32" s="144">
        <v>0</v>
      </c>
      <c r="DN32" s="144">
        <v>0</v>
      </c>
      <c r="DO32" s="144">
        <v>0</v>
      </c>
      <c r="DP32" s="144">
        <v>0</v>
      </c>
      <c r="DQ32" s="144">
        <v>0</v>
      </c>
      <c r="DR32" s="144">
        <v>0</v>
      </c>
      <c r="DS32" s="144">
        <v>0</v>
      </c>
      <c r="DT32" s="144">
        <v>0</v>
      </c>
      <c r="DU32" s="144">
        <v>0</v>
      </c>
      <c r="DV32" s="144">
        <v>0</v>
      </c>
      <c r="DW32" s="144">
        <v>0</v>
      </c>
      <c r="DX32" s="144">
        <v>0</v>
      </c>
      <c r="DY32" s="144">
        <v>0</v>
      </c>
      <c r="DZ32" s="144">
        <v>0</v>
      </c>
      <c r="EA32" s="144">
        <v>0</v>
      </c>
      <c r="EB32" s="144">
        <v>0</v>
      </c>
      <c r="EC32" s="144">
        <v>0</v>
      </c>
      <c r="ED32" s="144">
        <v>0</v>
      </c>
      <c r="EE32" s="144">
        <v>0</v>
      </c>
      <c r="EF32" s="144">
        <v>0</v>
      </c>
      <c r="EG32" s="144">
        <v>0</v>
      </c>
      <c r="EH32" s="144">
        <v>0</v>
      </c>
      <c r="EI32" s="144">
        <v>0</v>
      </c>
      <c r="EJ32" s="144">
        <v>0</v>
      </c>
      <c r="EK32" s="144">
        <v>0</v>
      </c>
      <c r="EL32" s="144">
        <v>0</v>
      </c>
      <c r="EM32" s="144">
        <v>0</v>
      </c>
      <c r="EN32" s="144">
        <v>0</v>
      </c>
      <c r="EO32" s="144">
        <v>0</v>
      </c>
      <c r="EP32" s="144">
        <v>0</v>
      </c>
      <c r="EQ32" s="144">
        <v>0</v>
      </c>
      <c r="ER32" s="144">
        <v>0</v>
      </c>
      <c r="ES32" s="144">
        <v>0</v>
      </c>
      <c r="ET32" s="144">
        <v>0</v>
      </c>
    </row>
    <row r="33" spans="2:150" ht="14">
      <c r="B33" s="43" t="s">
        <v>792</v>
      </c>
      <c r="C33" s="31" t="s">
        <v>793</v>
      </c>
      <c r="D33" s="22" t="s">
        <v>42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>
        <v>0</v>
      </c>
      <c r="CV33" s="142">
        <v>0</v>
      </c>
      <c r="CW33" s="142">
        <v>0</v>
      </c>
      <c r="CX33" s="142">
        <v>0</v>
      </c>
      <c r="CY33" s="142">
        <v>0</v>
      </c>
      <c r="CZ33" s="142">
        <v>0</v>
      </c>
      <c r="DA33" s="142">
        <v>0</v>
      </c>
      <c r="DB33" s="142">
        <v>0</v>
      </c>
      <c r="DC33" s="142">
        <v>0</v>
      </c>
      <c r="DD33" s="142">
        <v>0</v>
      </c>
      <c r="DE33" s="142">
        <v>0</v>
      </c>
      <c r="DF33" s="142">
        <v>0</v>
      </c>
      <c r="DG33" s="142">
        <v>0</v>
      </c>
      <c r="DH33" s="142">
        <v>0</v>
      </c>
      <c r="DI33" s="142">
        <v>0</v>
      </c>
      <c r="DJ33" s="142">
        <v>0</v>
      </c>
      <c r="DK33" s="142">
        <v>0</v>
      </c>
      <c r="DL33" s="142">
        <v>0</v>
      </c>
      <c r="DM33" s="142">
        <v>0</v>
      </c>
      <c r="DN33" s="142">
        <v>0</v>
      </c>
      <c r="DO33" s="142">
        <v>0</v>
      </c>
      <c r="DP33" s="142">
        <v>0</v>
      </c>
      <c r="DQ33" s="142">
        <v>0</v>
      </c>
      <c r="DR33" s="142">
        <v>0</v>
      </c>
      <c r="DS33" s="142">
        <v>0</v>
      </c>
      <c r="DT33" s="142">
        <v>0</v>
      </c>
      <c r="DU33" s="142">
        <v>0</v>
      </c>
      <c r="DV33" s="142">
        <v>0</v>
      </c>
      <c r="DW33" s="142">
        <v>0</v>
      </c>
      <c r="DX33" s="142">
        <v>0</v>
      </c>
      <c r="DY33" s="142">
        <v>0</v>
      </c>
      <c r="DZ33" s="142">
        <v>0</v>
      </c>
      <c r="EA33" s="142">
        <v>0</v>
      </c>
      <c r="EB33" s="142">
        <v>0</v>
      </c>
      <c r="EC33" s="142">
        <v>0</v>
      </c>
      <c r="ED33" s="142">
        <v>0</v>
      </c>
      <c r="EE33" s="142">
        <v>0</v>
      </c>
      <c r="EF33" s="142">
        <v>0</v>
      </c>
      <c r="EG33" s="142">
        <v>0</v>
      </c>
      <c r="EH33" s="142">
        <v>0</v>
      </c>
      <c r="EI33" s="142">
        <v>0</v>
      </c>
      <c r="EJ33" s="142">
        <v>0</v>
      </c>
      <c r="EK33" s="142">
        <v>0</v>
      </c>
      <c r="EL33" s="142">
        <v>0</v>
      </c>
      <c r="EM33" s="142">
        <v>0</v>
      </c>
      <c r="EN33" s="142">
        <v>0</v>
      </c>
      <c r="EO33" s="142">
        <v>0</v>
      </c>
      <c r="EP33" s="142">
        <v>0</v>
      </c>
      <c r="EQ33" s="142">
        <v>0</v>
      </c>
      <c r="ER33" s="142">
        <v>0</v>
      </c>
      <c r="ES33" s="142">
        <v>0</v>
      </c>
      <c r="ET33" s="142">
        <v>0</v>
      </c>
    </row>
    <row r="34" spans="2:150" ht="14">
      <c r="B34" s="41" t="s">
        <v>794</v>
      </c>
      <c r="C34" s="96" t="s">
        <v>795</v>
      </c>
      <c r="D34" s="22" t="s">
        <v>42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>
        <v>0</v>
      </c>
      <c r="AW34" s="142">
        <v>0</v>
      </c>
      <c r="AX34" s="142">
        <v>0</v>
      </c>
      <c r="AY34" s="142">
        <v>0</v>
      </c>
      <c r="AZ34" s="142">
        <v>0</v>
      </c>
      <c r="BA34" s="142">
        <v>0</v>
      </c>
      <c r="BB34" s="142">
        <v>0</v>
      </c>
      <c r="BC34" s="142">
        <v>0</v>
      </c>
      <c r="BD34" s="142">
        <v>0</v>
      </c>
      <c r="BE34" s="142">
        <v>0</v>
      </c>
      <c r="BF34" s="142">
        <v>0</v>
      </c>
      <c r="BG34" s="142">
        <v>0</v>
      </c>
      <c r="BH34" s="142">
        <v>0</v>
      </c>
      <c r="BI34" s="142">
        <v>0</v>
      </c>
      <c r="BJ34" s="142">
        <v>0</v>
      </c>
      <c r="BK34" s="142">
        <v>0</v>
      </c>
      <c r="BL34" s="142">
        <v>0</v>
      </c>
      <c r="BM34" s="142">
        <v>0</v>
      </c>
      <c r="BN34" s="142">
        <v>0</v>
      </c>
      <c r="BO34" s="142">
        <v>0</v>
      </c>
      <c r="BP34" s="142">
        <v>0</v>
      </c>
      <c r="BQ34" s="142">
        <v>0</v>
      </c>
      <c r="BR34" s="142">
        <v>0</v>
      </c>
      <c r="BS34" s="142">
        <v>0</v>
      </c>
      <c r="BT34" s="142">
        <v>0</v>
      </c>
      <c r="BU34" s="142">
        <v>0</v>
      </c>
      <c r="BV34" s="142">
        <v>0</v>
      </c>
      <c r="BW34" s="142">
        <v>0</v>
      </c>
      <c r="BX34" s="142">
        <v>0</v>
      </c>
      <c r="BY34" s="142">
        <v>0</v>
      </c>
      <c r="BZ34" s="142">
        <v>0</v>
      </c>
      <c r="CA34" s="142">
        <v>0</v>
      </c>
      <c r="CB34" s="142">
        <v>0</v>
      </c>
      <c r="CC34" s="142">
        <v>0</v>
      </c>
      <c r="CD34" s="142">
        <v>0</v>
      </c>
      <c r="CE34" s="142">
        <v>0</v>
      </c>
      <c r="CF34" s="142">
        <v>0</v>
      </c>
      <c r="CG34" s="142">
        <v>0</v>
      </c>
      <c r="CH34" s="142">
        <v>0</v>
      </c>
      <c r="CI34" s="142">
        <v>0</v>
      </c>
      <c r="CJ34" s="142">
        <v>0</v>
      </c>
      <c r="CK34" s="142">
        <v>0</v>
      </c>
      <c r="CL34" s="142">
        <v>0</v>
      </c>
      <c r="CM34" s="142">
        <v>0</v>
      </c>
      <c r="CN34" s="142">
        <v>0</v>
      </c>
      <c r="CO34" s="142">
        <v>0</v>
      </c>
      <c r="CP34" s="142">
        <v>0</v>
      </c>
      <c r="CQ34" s="142">
        <v>0</v>
      </c>
      <c r="CR34" s="142">
        <v>0</v>
      </c>
      <c r="CS34" s="142">
        <v>0</v>
      </c>
      <c r="CT34" s="142">
        <v>0</v>
      </c>
      <c r="CU34" s="142">
        <v>0</v>
      </c>
      <c r="CV34" s="142">
        <v>0</v>
      </c>
      <c r="CW34" s="142">
        <v>0</v>
      </c>
      <c r="CX34" s="142">
        <v>0</v>
      </c>
      <c r="CY34" s="142">
        <v>0</v>
      </c>
      <c r="CZ34" s="142">
        <v>0</v>
      </c>
      <c r="DA34" s="142">
        <v>0</v>
      </c>
      <c r="DB34" s="142">
        <v>0</v>
      </c>
      <c r="DC34" s="142">
        <v>0</v>
      </c>
      <c r="DD34" s="142">
        <v>0</v>
      </c>
      <c r="DE34" s="142">
        <v>0</v>
      </c>
      <c r="DF34" s="142">
        <v>0</v>
      </c>
      <c r="DG34" s="142">
        <v>0</v>
      </c>
      <c r="DH34" s="142">
        <v>0</v>
      </c>
      <c r="DI34" s="142">
        <v>0</v>
      </c>
      <c r="DJ34" s="142">
        <v>0</v>
      </c>
      <c r="DK34" s="142">
        <v>0</v>
      </c>
      <c r="DL34" s="142">
        <v>0</v>
      </c>
      <c r="DM34" s="142">
        <v>0</v>
      </c>
      <c r="DN34" s="142">
        <v>0</v>
      </c>
      <c r="DO34" s="142">
        <v>0</v>
      </c>
      <c r="DP34" s="142">
        <v>0</v>
      </c>
      <c r="DQ34" s="142">
        <v>0</v>
      </c>
      <c r="DR34" s="142">
        <v>0</v>
      </c>
      <c r="DS34" s="142">
        <v>0</v>
      </c>
      <c r="DT34" s="142">
        <v>0</v>
      </c>
      <c r="DU34" s="142">
        <v>0</v>
      </c>
      <c r="DV34" s="142">
        <v>0</v>
      </c>
      <c r="DW34" s="142">
        <v>0</v>
      </c>
      <c r="DX34" s="142">
        <v>0</v>
      </c>
      <c r="DY34" s="142">
        <v>0</v>
      </c>
      <c r="DZ34" s="142">
        <v>0</v>
      </c>
      <c r="EA34" s="142">
        <v>0</v>
      </c>
      <c r="EB34" s="142">
        <v>0</v>
      </c>
      <c r="EC34" s="142">
        <v>0</v>
      </c>
      <c r="ED34" s="142">
        <v>0</v>
      </c>
      <c r="EE34" s="142">
        <v>0</v>
      </c>
      <c r="EF34" s="142">
        <v>0</v>
      </c>
      <c r="EG34" s="142">
        <v>0</v>
      </c>
      <c r="EH34" s="142">
        <v>0</v>
      </c>
      <c r="EI34" s="142">
        <v>0</v>
      </c>
      <c r="EJ34" s="142">
        <v>0</v>
      </c>
      <c r="EK34" s="142">
        <v>0</v>
      </c>
      <c r="EL34" s="142">
        <v>0</v>
      </c>
      <c r="EM34" s="142">
        <v>0</v>
      </c>
      <c r="EN34" s="142">
        <v>0</v>
      </c>
      <c r="EO34" s="142">
        <v>0</v>
      </c>
      <c r="EP34" s="142">
        <v>0</v>
      </c>
      <c r="EQ34" s="142">
        <v>0</v>
      </c>
      <c r="ER34" s="142">
        <v>0</v>
      </c>
      <c r="ES34" s="142">
        <v>0</v>
      </c>
      <c r="ET34" s="142">
        <v>0</v>
      </c>
    </row>
    <row r="35" spans="2:150" ht="14">
      <c r="B35" s="145" t="s">
        <v>796</v>
      </c>
      <c r="C35" s="146" t="s">
        <v>797</v>
      </c>
      <c r="D35" s="25" t="s">
        <v>42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>
        <v>0</v>
      </c>
      <c r="AW35" s="143">
        <v>0</v>
      </c>
      <c r="AX35" s="143">
        <v>0</v>
      </c>
      <c r="AY35" s="143">
        <v>0</v>
      </c>
      <c r="AZ35" s="143">
        <v>0</v>
      </c>
      <c r="BA35" s="143">
        <v>0</v>
      </c>
      <c r="BB35" s="143">
        <v>0</v>
      </c>
      <c r="BC35" s="143">
        <v>0</v>
      </c>
      <c r="BD35" s="143">
        <v>0</v>
      </c>
      <c r="BE35" s="143">
        <v>0</v>
      </c>
      <c r="BF35" s="143">
        <v>0</v>
      </c>
      <c r="BG35" s="143">
        <v>0</v>
      </c>
      <c r="BH35" s="143">
        <v>0</v>
      </c>
      <c r="BI35" s="143">
        <v>0</v>
      </c>
      <c r="BJ35" s="143">
        <v>0</v>
      </c>
      <c r="BK35" s="143">
        <v>0</v>
      </c>
      <c r="BL35" s="143">
        <v>0</v>
      </c>
      <c r="BM35" s="143">
        <v>0</v>
      </c>
      <c r="BN35" s="143">
        <v>0</v>
      </c>
      <c r="BO35" s="143">
        <v>0</v>
      </c>
      <c r="BP35" s="143">
        <v>0</v>
      </c>
      <c r="BQ35" s="143">
        <v>0</v>
      </c>
      <c r="BR35" s="143">
        <v>0</v>
      </c>
      <c r="BS35" s="143">
        <v>0</v>
      </c>
      <c r="BT35" s="143">
        <v>0</v>
      </c>
      <c r="BU35" s="143">
        <v>0</v>
      </c>
      <c r="BV35" s="143">
        <v>0</v>
      </c>
      <c r="BW35" s="143">
        <v>0</v>
      </c>
      <c r="BX35" s="143">
        <v>0</v>
      </c>
      <c r="BY35" s="143">
        <v>0</v>
      </c>
      <c r="BZ35" s="143">
        <v>0</v>
      </c>
      <c r="CA35" s="143">
        <v>0</v>
      </c>
      <c r="CB35" s="143">
        <v>0</v>
      </c>
      <c r="CC35" s="143">
        <v>0</v>
      </c>
      <c r="CD35" s="143">
        <v>0</v>
      </c>
      <c r="CE35" s="143">
        <v>0</v>
      </c>
      <c r="CF35" s="143">
        <v>0</v>
      </c>
      <c r="CG35" s="143">
        <v>0</v>
      </c>
      <c r="CH35" s="143">
        <v>0</v>
      </c>
      <c r="CI35" s="143">
        <v>0</v>
      </c>
      <c r="CJ35" s="143">
        <v>0</v>
      </c>
      <c r="CK35" s="143">
        <v>0</v>
      </c>
      <c r="CL35" s="143">
        <v>0</v>
      </c>
      <c r="CM35" s="143">
        <v>0</v>
      </c>
      <c r="CN35" s="143">
        <v>0</v>
      </c>
      <c r="CO35" s="143">
        <v>0</v>
      </c>
      <c r="CP35" s="143">
        <v>0</v>
      </c>
      <c r="CQ35" s="143">
        <v>0</v>
      </c>
      <c r="CR35" s="143">
        <v>0</v>
      </c>
      <c r="CS35" s="143">
        <v>0</v>
      </c>
      <c r="CT35" s="143">
        <v>0</v>
      </c>
      <c r="CU35" s="143">
        <v>0</v>
      </c>
      <c r="CV35" s="143">
        <v>0</v>
      </c>
      <c r="CW35" s="143">
        <v>0</v>
      </c>
      <c r="CX35" s="143">
        <v>0</v>
      </c>
      <c r="CY35" s="143">
        <v>0</v>
      </c>
      <c r="CZ35" s="143">
        <v>0</v>
      </c>
      <c r="DA35" s="143">
        <v>0</v>
      </c>
      <c r="DB35" s="143">
        <v>0</v>
      </c>
      <c r="DC35" s="143">
        <v>0</v>
      </c>
      <c r="DD35" s="143">
        <v>0</v>
      </c>
      <c r="DE35" s="143">
        <v>0</v>
      </c>
      <c r="DF35" s="143">
        <v>0</v>
      </c>
      <c r="DG35" s="143">
        <v>0</v>
      </c>
      <c r="DH35" s="143">
        <v>0</v>
      </c>
      <c r="DI35" s="143">
        <v>0</v>
      </c>
      <c r="DJ35" s="143">
        <v>0</v>
      </c>
      <c r="DK35" s="143">
        <v>0</v>
      </c>
      <c r="DL35" s="143">
        <v>0</v>
      </c>
      <c r="DM35" s="143">
        <v>0</v>
      </c>
      <c r="DN35" s="143">
        <v>0</v>
      </c>
      <c r="DO35" s="143">
        <v>0</v>
      </c>
      <c r="DP35" s="143">
        <v>0</v>
      </c>
      <c r="DQ35" s="143">
        <v>0</v>
      </c>
      <c r="DR35" s="143">
        <v>0</v>
      </c>
      <c r="DS35" s="143">
        <v>0</v>
      </c>
      <c r="DT35" s="143">
        <v>0</v>
      </c>
      <c r="DU35" s="143">
        <v>0</v>
      </c>
      <c r="DV35" s="143">
        <v>0</v>
      </c>
      <c r="DW35" s="143">
        <v>0</v>
      </c>
      <c r="DX35" s="143">
        <v>0</v>
      </c>
      <c r="DY35" s="143">
        <v>0</v>
      </c>
      <c r="DZ35" s="143">
        <v>0</v>
      </c>
      <c r="EA35" s="143">
        <v>0</v>
      </c>
      <c r="EB35" s="143">
        <v>0</v>
      </c>
      <c r="EC35" s="143">
        <v>0</v>
      </c>
      <c r="ED35" s="143">
        <v>0</v>
      </c>
      <c r="EE35" s="143">
        <v>0</v>
      </c>
      <c r="EF35" s="143">
        <v>0</v>
      </c>
      <c r="EG35" s="143">
        <v>0</v>
      </c>
      <c r="EH35" s="143">
        <v>0</v>
      </c>
      <c r="EI35" s="143">
        <v>0</v>
      </c>
      <c r="EJ35" s="143">
        <v>0</v>
      </c>
      <c r="EK35" s="143">
        <v>0</v>
      </c>
      <c r="EL35" s="143">
        <v>0</v>
      </c>
      <c r="EM35" s="143">
        <v>0</v>
      </c>
      <c r="EN35" s="143">
        <v>0</v>
      </c>
      <c r="EO35" s="143">
        <v>0</v>
      </c>
      <c r="EP35" s="143">
        <v>0</v>
      </c>
      <c r="EQ35" s="143">
        <v>0</v>
      </c>
      <c r="ER35" s="143">
        <v>0</v>
      </c>
      <c r="ES35" s="143">
        <v>0</v>
      </c>
      <c r="ET35" s="143">
        <v>0</v>
      </c>
    </row>
    <row r="36" spans="2:150" ht="14">
      <c r="B36" s="43" t="s">
        <v>72</v>
      </c>
      <c r="C36" s="118" t="s">
        <v>103</v>
      </c>
      <c r="D36" s="22" t="s">
        <v>42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  <c r="AU36" s="143">
        <v>0</v>
      </c>
      <c r="AV36" s="143">
        <v>0</v>
      </c>
      <c r="AW36" s="143">
        <v>0</v>
      </c>
      <c r="AX36" s="143">
        <v>0</v>
      </c>
      <c r="AY36" s="143">
        <v>0</v>
      </c>
      <c r="AZ36" s="143">
        <v>0</v>
      </c>
      <c r="BA36" s="143">
        <v>0</v>
      </c>
      <c r="BB36" s="143">
        <v>0</v>
      </c>
      <c r="BC36" s="143">
        <v>0</v>
      </c>
      <c r="BD36" s="143">
        <v>0</v>
      </c>
      <c r="BE36" s="143">
        <v>0</v>
      </c>
      <c r="BF36" s="143">
        <v>0</v>
      </c>
      <c r="BG36" s="143">
        <v>0</v>
      </c>
      <c r="BH36" s="143">
        <v>0</v>
      </c>
      <c r="BI36" s="143">
        <v>0</v>
      </c>
      <c r="BJ36" s="143">
        <v>0</v>
      </c>
      <c r="BK36" s="143">
        <v>0</v>
      </c>
      <c r="BL36" s="143">
        <v>0</v>
      </c>
      <c r="BM36" s="143">
        <v>0</v>
      </c>
      <c r="BN36" s="143">
        <v>0</v>
      </c>
      <c r="BO36" s="143">
        <v>0</v>
      </c>
      <c r="BP36" s="143">
        <v>0</v>
      </c>
      <c r="BQ36" s="143">
        <v>0</v>
      </c>
      <c r="BR36" s="143">
        <v>0</v>
      </c>
      <c r="BS36" s="143">
        <v>0</v>
      </c>
      <c r="BT36" s="143">
        <v>0</v>
      </c>
      <c r="BU36" s="143">
        <v>0</v>
      </c>
      <c r="BV36" s="143">
        <v>0</v>
      </c>
      <c r="BW36" s="143">
        <v>0</v>
      </c>
      <c r="BX36" s="143">
        <v>0</v>
      </c>
      <c r="BY36" s="143">
        <v>0</v>
      </c>
      <c r="BZ36" s="143">
        <v>0</v>
      </c>
      <c r="CA36" s="143">
        <v>0</v>
      </c>
      <c r="CB36" s="143">
        <v>0</v>
      </c>
      <c r="CC36" s="143">
        <v>0</v>
      </c>
      <c r="CD36" s="143">
        <v>0</v>
      </c>
      <c r="CE36" s="143">
        <v>0</v>
      </c>
      <c r="CF36" s="143">
        <v>0</v>
      </c>
      <c r="CG36" s="143">
        <v>0</v>
      </c>
      <c r="CH36" s="143">
        <v>0</v>
      </c>
      <c r="CI36" s="143">
        <v>0</v>
      </c>
      <c r="CJ36" s="143">
        <v>0</v>
      </c>
      <c r="CK36" s="143">
        <v>0</v>
      </c>
      <c r="CL36" s="143">
        <v>0</v>
      </c>
      <c r="CM36" s="143">
        <v>0</v>
      </c>
      <c r="CN36" s="143">
        <v>0</v>
      </c>
      <c r="CO36" s="143">
        <v>0</v>
      </c>
      <c r="CP36" s="143">
        <v>0</v>
      </c>
      <c r="CQ36" s="143">
        <v>0</v>
      </c>
      <c r="CR36" s="143">
        <v>0</v>
      </c>
      <c r="CS36" s="143">
        <v>0</v>
      </c>
      <c r="CT36" s="143">
        <v>0</v>
      </c>
      <c r="CU36" s="143">
        <v>0</v>
      </c>
      <c r="CV36" s="143">
        <v>0</v>
      </c>
      <c r="CW36" s="143">
        <v>0</v>
      </c>
      <c r="CX36" s="143">
        <v>0</v>
      </c>
      <c r="CY36" s="143">
        <v>0</v>
      </c>
      <c r="CZ36" s="143">
        <v>0</v>
      </c>
      <c r="DA36" s="143">
        <v>0</v>
      </c>
      <c r="DB36" s="143">
        <v>0</v>
      </c>
      <c r="DC36" s="143">
        <v>0</v>
      </c>
      <c r="DD36" s="143">
        <v>0</v>
      </c>
      <c r="DE36" s="143">
        <v>0</v>
      </c>
      <c r="DF36" s="143">
        <v>0</v>
      </c>
      <c r="DG36" s="143">
        <v>0</v>
      </c>
      <c r="DH36" s="143">
        <v>0</v>
      </c>
      <c r="DI36" s="143">
        <v>0</v>
      </c>
      <c r="DJ36" s="143">
        <v>0</v>
      </c>
      <c r="DK36" s="143">
        <v>0</v>
      </c>
      <c r="DL36" s="143">
        <v>0</v>
      </c>
      <c r="DM36" s="143">
        <v>0</v>
      </c>
      <c r="DN36" s="143">
        <v>0</v>
      </c>
      <c r="DO36" s="143">
        <v>0</v>
      </c>
      <c r="DP36" s="143">
        <v>0</v>
      </c>
      <c r="DQ36" s="143">
        <v>0</v>
      </c>
      <c r="DR36" s="143">
        <v>0</v>
      </c>
      <c r="DS36" s="143">
        <v>0</v>
      </c>
      <c r="DT36" s="143">
        <v>0</v>
      </c>
      <c r="DU36" s="143">
        <v>0</v>
      </c>
      <c r="DV36" s="143">
        <v>0</v>
      </c>
      <c r="DW36" s="143">
        <v>0</v>
      </c>
      <c r="DX36" s="143">
        <v>0</v>
      </c>
      <c r="DY36" s="143">
        <v>0</v>
      </c>
      <c r="DZ36" s="143">
        <v>0</v>
      </c>
      <c r="EA36" s="143">
        <v>0</v>
      </c>
      <c r="EB36" s="143">
        <v>0</v>
      </c>
      <c r="EC36" s="143">
        <v>0</v>
      </c>
      <c r="ED36" s="143">
        <v>0</v>
      </c>
      <c r="EE36" s="143">
        <v>0</v>
      </c>
      <c r="EF36" s="143">
        <v>0</v>
      </c>
      <c r="EG36" s="143">
        <v>0</v>
      </c>
      <c r="EH36" s="143">
        <v>0</v>
      </c>
      <c r="EI36" s="143">
        <v>0</v>
      </c>
      <c r="EJ36" s="143">
        <v>0</v>
      </c>
      <c r="EK36" s="143">
        <v>0</v>
      </c>
      <c r="EL36" s="143">
        <v>0</v>
      </c>
      <c r="EM36" s="143">
        <v>0</v>
      </c>
      <c r="EN36" s="143">
        <v>0</v>
      </c>
      <c r="EO36" s="143">
        <v>0</v>
      </c>
      <c r="EP36" s="143">
        <v>0</v>
      </c>
      <c r="EQ36" s="143">
        <v>0</v>
      </c>
      <c r="ER36" s="143">
        <v>0</v>
      </c>
      <c r="ES36" s="143">
        <v>0</v>
      </c>
      <c r="ET36" s="143">
        <v>0</v>
      </c>
    </row>
    <row r="37" spans="2:150" ht="14">
      <c r="B37" s="24" t="s">
        <v>798</v>
      </c>
      <c r="C37" s="50" t="s">
        <v>799</v>
      </c>
      <c r="D37" s="25" t="s">
        <v>42</v>
      </c>
      <c r="E37" s="142">
        <v>0.66106328999999997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0.66106328999999997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0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  <c r="AX37" s="142">
        <v>0</v>
      </c>
      <c r="AY37" s="142">
        <v>0</v>
      </c>
      <c r="AZ37" s="142">
        <v>0</v>
      </c>
      <c r="BA37" s="142">
        <v>0</v>
      </c>
      <c r="BB37" s="142">
        <v>0</v>
      </c>
      <c r="BC37" s="142">
        <v>0</v>
      </c>
      <c r="BD37" s="142">
        <v>0</v>
      </c>
      <c r="BE37" s="142">
        <v>0</v>
      </c>
      <c r="BF37" s="142">
        <v>0</v>
      </c>
      <c r="BG37" s="142">
        <v>0</v>
      </c>
      <c r="BH37" s="142">
        <v>0</v>
      </c>
      <c r="BI37" s="142">
        <v>0</v>
      </c>
      <c r="BJ37" s="142">
        <v>0</v>
      </c>
      <c r="BK37" s="142">
        <v>0</v>
      </c>
      <c r="BL37" s="142">
        <v>0</v>
      </c>
      <c r="BM37" s="142">
        <v>0</v>
      </c>
      <c r="BN37" s="142">
        <v>0</v>
      </c>
      <c r="BO37" s="142">
        <v>0</v>
      </c>
      <c r="BP37" s="142">
        <v>0</v>
      </c>
      <c r="BQ37" s="142">
        <v>0</v>
      </c>
      <c r="BR37" s="142">
        <v>0</v>
      </c>
      <c r="BS37" s="142">
        <v>0</v>
      </c>
      <c r="BT37" s="142">
        <v>0</v>
      </c>
      <c r="BU37" s="142">
        <v>0</v>
      </c>
      <c r="BV37" s="142">
        <v>0</v>
      </c>
      <c r="BW37" s="142">
        <v>0</v>
      </c>
      <c r="BX37" s="142">
        <v>0</v>
      </c>
      <c r="BY37" s="142">
        <v>0</v>
      </c>
      <c r="BZ37" s="142">
        <v>0</v>
      </c>
      <c r="CA37" s="142">
        <v>0</v>
      </c>
      <c r="CB37" s="142">
        <v>0</v>
      </c>
      <c r="CC37" s="142">
        <v>0</v>
      </c>
      <c r="CD37" s="142">
        <v>0</v>
      </c>
      <c r="CE37" s="142">
        <v>0</v>
      </c>
      <c r="CF37" s="142">
        <v>0</v>
      </c>
      <c r="CG37" s="142">
        <v>0</v>
      </c>
      <c r="CH37" s="142">
        <v>0</v>
      </c>
      <c r="CI37" s="142">
        <v>0</v>
      </c>
      <c r="CJ37" s="142">
        <v>0</v>
      </c>
      <c r="CK37" s="142">
        <v>0</v>
      </c>
      <c r="CL37" s="142">
        <v>0</v>
      </c>
      <c r="CM37" s="142">
        <v>0</v>
      </c>
      <c r="CN37" s="142">
        <v>0</v>
      </c>
      <c r="CO37" s="142">
        <v>0</v>
      </c>
      <c r="CP37" s="142">
        <v>0</v>
      </c>
      <c r="CQ37" s="142">
        <v>0</v>
      </c>
      <c r="CR37" s="142">
        <v>0</v>
      </c>
      <c r="CS37" s="142">
        <v>0</v>
      </c>
      <c r="CT37" s="142">
        <v>0</v>
      </c>
      <c r="CU37" s="142">
        <v>0</v>
      </c>
      <c r="CV37" s="142">
        <v>0</v>
      </c>
      <c r="CW37" s="142">
        <v>0</v>
      </c>
      <c r="CX37" s="142">
        <v>0</v>
      </c>
      <c r="CY37" s="142">
        <v>0</v>
      </c>
      <c r="CZ37" s="142">
        <v>0</v>
      </c>
      <c r="DA37" s="142">
        <v>0</v>
      </c>
      <c r="DB37" s="142">
        <v>0</v>
      </c>
      <c r="DC37" s="142">
        <v>0</v>
      </c>
      <c r="DD37" s="142">
        <v>0</v>
      </c>
      <c r="DE37" s="142">
        <v>0</v>
      </c>
      <c r="DF37" s="142">
        <v>0</v>
      </c>
      <c r="DG37" s="142">
        <v>0</v>
      </c>
      <c r="DH37" s="142">
        <v>0</v>
      </c>
      <c r="DI37" s="142">
        <v>0</v>
      </c>
      <c r="DJ37" s="142">
        <v>0</v>
      </c>
      <c r="DK37" s="142">
        <v>0</v>
      </c>
      <c r="DL37" s="142">
        <v>0</v>
      </c>
      <c r="DM37" s="142">
        <v>0</v>
      </c>
      <c r="DN37" s="142">
        <v>0</v>
      </c>
      <c r="DO37" s="142">
        <v>0</v>
      </c>
      <c r="DP37" s="142">
        <v>0</v>
      </c>
      <c r="DQ37" s="142">
        <v>0</v>
      </c>
      <c r="DR37" s="142">
        <v>0</v>
      </c>
      <c r="DS37" s="142">
        <v>0</v>
      </c>
      <c r="DT37" s="142">
        <v>0</v>
      </c>
      <c r="DU37" s="142">
        <v>0</v>
      </c>
      <c r="DV37" s="142">
        <v>0</v>
      </c>
      <c r="DW37" s="142">
        <v>0</v>
      </c>
      <c r="DX37" s="142">
        <v>0</v>
      </c>
      <c r="DY37" s="142">
        <v>0</v>
      </c>
      <c r="DZ37" s="142">
        <v>0</v>
      </c>
      <c r="EA37" s="142">
        <v>0</v>
      </c>
      <c r="EB37" s="142">
        <v>0</v>
      </c>
      <c r="EC37" s="142">
        <v>0</v>
      </c>
      <c r="ED37" s="142">
        <v>0</v>
      </c>
      <c r="EE37" s="142">
        <v>0</v>
      </c>
      <c r="EF37" s="142">
        <v>0</v>
      </c>
      <c r="EG37" s="142">
        <v>0</v>
      </c>
      <c r="EH37" s="142">
        <v>0</v>
      </c>
      <c r="EI37" s="142">
        <v>0</v>
      </c>
      <c r="EJ37" s="142">
        <v>0</v>
      </c>
      <c r="EK37" s="142">
        <v>0</v>
      </c>
      <c r="EL37" s="142">
        <v>0</v>
      </c>
      <c r="EM37" s="142">
        <v>0</v>
      </c>
      <c r="EN37" s="142">
        <v>0</v>
      </c>
      <c r="EO37" s="142">
        <v>0</v>
      </c>
      <c r="EP37" s="142">
        <v>0</v>
      </c>
      <c r="EQ37" s="142">
        <v>0</v>
      </c>
      <c r="ER37" s="142">
        <v>0</v>
      </c>
      <c r="ES37" s="142">
        <v>0</v>
      </c>
      <c r="ET37" s="142">
        <v>0</v>
      </c>
    </row>
    <row r="38" spans="2:150" ht="17">
      <c r="E38" s="147"/>
      <c r="F38" s="147"/>
      <c r="G38" s="147"/>
      <c r="H38" s="147"/>
      <c r="I38" s="147"/>
    </row>
  </sheetData>
  <mergeCells count="23">
    <mergeCell ref="DR5:ED5"/>
    <mergeCell ref="DR4:ED4"/>
    <mergeCell ref="DR3:ED3"/>
    <mergeCell ref="DR2:ED2"/>
    <mergeCell ref="DS6:ED6"/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EE2:EQ2"/>
    <mergeCell ref="EE3:EQ3"/>
    <mergeCell ref="EE4:EQ4"/>
    <mergeCell ref="EE5:EQ5"/>
    <mergeCell ref="EF6:EQ6"/>
  </mergeCells>
  <hyperlinks>
    <hyperlink ref="B1" location="Indice!A1" display="Regresar" xr:uid="{DBAB1ADF-1148-4AE1-9345-3272C4EF526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7291-60D4-4006-ABA7-AD17CA019A0A}">
  <dimension ref="B1:ET38"/>
  <sheetViews>
    <sheetView showGridLines="0" topLeftCell="EI1" zoomScale="90" zoomScaleNormal="90" workbookViewId="0">
      <selection activeCell="EX17" sqref="EX17"/>
    </sheetView>
  </sheetViews>
  <sheetFormatPr baseColWidth="10" defaultColWidth="11.453125" defaultRowHeight="14.5"/>
  <cols>
    <col min="1" max="2" width="11.453125" style="113"/>
    <col min="3" max="3" width="84.81640625" style="113" customWidth="1"/>
    <col min="4" max="4" width="11.453125" style="113"/>
    <col min="29" max="16384" width="11.453125" style="113"/>
  </cols>
  <sheetData>
    <row r="1" spans="2:150" customFormat="1">
      <c r="B1" s="12" t="s">
        <v>28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800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77" t="s">
        <v>801</v>
      </c>
      <c r="C5" s="178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77"/>
      <c r="C6" s="178"/>
      <c r="D6" s="22"/>
      <c r="E6" s="58" t="s">
        <v>33</v>
      </c>
      <c r="F6" s="163">
        <v>2014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8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8" t="s">
        <v>33</v>
      </c>
      <c r="AF6" s="163">
        <v>2016</v>
      </c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58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8" t="s">
        <v>33</v>
      </c>
      <c r="BF6" s="163">
        <v>2018</v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58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58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58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58" t="s">
        <v>33</v>
      </c>
      <c r="DF6" s="173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4"/>
      <c r="DR6" s="58" t="s">
        <v>33</v>
      </c>
      <c r="DS6" s="173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4"/>
      <c r="EE6" s="58" t="s">
        <v>33</v>
      </c>
      <c r="EF6" s="173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4"/>
      <c r="ER6" s="58" t="s">
        <v>33</v>
      </c>
    </row>
    <row r="7" spans="2:150" ht="14">
      <c r="B7" s="104"/>
      <c r="C7" s="105"/>
      <c r="D7" s="22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882</v>
      </c>
      <c r="ES7" s="26">
        <v>45658</v>
      </c>
      <c r="ET7" s="26">
        <v>45689</v>
      </c>
    </row>
    <row r="8" spans="2:150" ht="14">
      <c r="B8" s="93" t="s">
        <v>802</v>
      </c>
      <c r="C8" s="94" t="s">
        <v>803</v>
      </c>
      <c r="D8" s="106" t="s">
        <v>42</v>
      </c>
      <c r="E8" s="95">
        <v>14.251191180000001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9.2190914399999997</v>
      </c>
      <c r="M8" s="95">
        <v>0</v>
      </c>
      <c r="N8" s="95">
        <v>0</v>
      </c>
      <c r="O8" s="95">
        <v>0</v>
      </c>
      <c r="P8" s="95">
        <v>0</v>
      </c>
      <c r="Q8" s="95">
        <v>5.0320997399999996</v>
      </c>
      <c r="R8" s="95">
        <v>57.76687828</v>
      </c>
      <c r="S8" s="95">
        <v>0</v>
      </c>
      <c r="T8" s="95">
        <v>3.3705335700000001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2.425E-5</v>
      </c>
      <c r="AC8" s="95">
        <v>0</v>
      </c>
      <c r="AD8" s="95">
        <v>54.396320459999998</v>
      </c>
      <c r="AE8" s="95">
        <v>42.902124970000003</v>
      </c>
      <c r="AF8" s="95">
        <v>4.4625000000000005E-2</v>
      </c>
      <c r="AG8" s="95">
        <v>7.4479511900000004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18.46487243</v>
      </c>
      <c r="AN8" s="95">
        <v>0</v>
      </c>
      <c r="AO8" s="95">
        <v>0</v>
      </c>
      <c r="AP8" s="95">
        <v>0</v>
      </c>
      <c r="AQ8" s="95">
        <v>16.944676350000002</v>
      </c>
      <c r="AR8" s="95">
        <v>53.948160139999999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1.0992290499999999</v>
      </c>
      <c r="AZ8" s="95">
        <v>8.3497783200000004</v>
      </c>
      <c r="BA8" s="95">
        <v>5.5665188800000003</v>
      </c>
      <c r="BB8" s="95">
        <v>11.040788830000002</v>
      </c>
      <c r="BC8" s="95">
        <v>6.4554748600000007</v>
      </c>
      <c r="BD8" s="95">
        <v>21.436370199999999</v>
      </c>
      <c r="BE8" s="95">
        <v>36.410935590000001</v>
      </c>
      <c r="BF8" s="95">
        <v>0</v>
      </c>
      <c r="BG8" s="95">
        <v>0</v>
      </c>
      <c r="BH8" s="95">
        <v>0</v>
      </c>
      <c r="BI8" s="95">
        <v>0</v>
      </c>
      <c r="BJ8" s="95">
        <v>3.83808975</v>
      </c>
      <c r="BK8" s="95">
        <v>16.683869130000001</v>
      </c>
      <c r="BL8" s="95">
        <v>0</v>
      </c>
      <c r="BM8" s="95">
        <v>0</v>
      </c>
      <c r="BN8" s="95">
        <v>0.24743411999999998</v>
      </c>
      <c r="BO8" s="95">
        <v>0</v>
      </c>
      <c r="BP8" s="95">
        <v>3.2122385000000002</v>
      </c>
      <c r="BQ8" s="95">
        <v>12.429304089999999</v>
      </c>
      <c r="BR8" s="95">
        <v>36.111347999999992</v>
      </c>
      <c r="BS8" s="95">
        <v>0</v>
      </c>
      <c r="BT8" s="95">
        <v>0</v>
      </c>
      <c r="BU8" s="95">
        <v>0</v>
      </c>
      <c r="BV8" s="95">
        <v>0</v>
      </c>
      <c r="BW8" s="95">
        <v>1.4813076699999994</v>
      </c>
      <c r="BX8" s="95">
        <v>0</v>
      </c>
      <c r="BY8" s="95">
        <v>5.26805901</v>
      </c>
      <c r="BZ8" s="95">
        <v>0</v>
      </c>
      <c r="CA8" s="95">
        <v>4.6806123199999998</v>
      </c>
      <c r="CB8" s="95">
        <v>7.4069728999999995</v>
      </c>
      <c r="CC8" s="95">
        <v>16.87925852</v>
      </c>
      <c r="CD8" s="95">
        <v>0.39513758000000004</v>
      </c>
      <c r="CE8" s="95">
        <v>28.044954259999997</v>
      </c>
      <c r="CF8" s="95">
        <v>7.7600230000000006E-2</v>
      </c>
      <c r="CG8" s="95">
        <v>5.7307353899999995</v>
      </c>
      <c r="CH8" s="95">
        <v>0.63674836999999995</v>
      </c>
      <c r="CI8" s="95">
        <v>0</v>
      </c>
      <c r="CJ8" s="95">
        <v>5.1222297800000005</v>
      </c>
      <c r="CK8" s="95">
        <v>0</v>
      </c>
      <c r="CL8" s="95">
        <v>9.1881330399999985</v>
      </c>
      <c r="CM8" s="95">
        <v>0.13795595999999999</v>
      </c>
      <c r="CN8" s="95">
        <v>3.6065690899999998</v>
      </c>
      <c r="CO8" s="95">
        <v>3.5449824000000008</v>
      </c>
      <c r="CP8" s="95">
        <v>0</v>
      </c>
      <c r="CQ8" s="95">
        <v>0</v>
      </c>
      <c r="CR8" s="95">
        <v>115.28790698999998</v>
      </c>
      <c r="CS8" s="95">
        <v>0</v>
      </c>
      <c r="CT8" s="95">
        <v>8.2400373699999996</v>
      </c>
      <c r="CU8" s="95">
        <v>1.2398987299999999</v>
      </c>
      <c r="CV8" s="95">
        <v>2.8847434700000001</v>
      </c>
      <c r="CW8" s="95">
        <v>82.817718180000014</v>
      </c>
      <c r="CX8" s="95">
        <v>0</v>
      </c>
      <c r="CY8" s="95">
        <v>0</v>
      </c>
      <c r="CZ8" s="95">
        <v>0</v>
      </c>
      <c r="DA8" s="95">
        <v>0</v>
      </c>
      <c r="DB8" s="95">
        <v>0</v>
      </c>
      <c r="DC8" s="95">
        <v>0.46859264</v>
      </c>
      <c r="DD8" s="95">
        <v>19.636916599999999</v>
      </c>
      <c r="DE8" s="95">
        <v>28.962172950000003</v>
      </c>
      <c r="DF8" s="95">
        <v>0</v>
      </c>
      <c r="DG8" s="95">
        <v>13.854105500000001</v>
      </c>
      <c r="DH8" s="95">
        <v>0</v>
      </c>
      <c r="DI8" s="95">
        <v>0</v>
      </c>
      <c r="DJ8" s="95">
        <v>1.3061059999999999E-2</v>
      </c>
      <c r="DK8" s="95">
        <v>6.0000000000000001E-3</v>
      </c>
      <c r="DL8" s="95">
        <v>0</v>
      </c>
      <c r="DM8" s="95">
        <v>10.506537270000001</v>
      </c>
      <c r="DN8" s="95">
        <v>4.5824691199999998</v>
      </c>
      <c r="DO8" s="95">
        <v>0</v>
      </c>
      <c r="DP8" s="95">
        <v>0</v>
      </c>
      <c r="DQ8" s="95">
        <v>0</v>
      </c>
      <c r="DR8" s="95">
        <v>56.557572719999996</v>
      </c>
      <c r="DS8" s="95">
        <v>0</v>
      </c>
      <c r="DT8" s="95">
        <v>0.39723213000000002</v>
      </c>
      <c r="DU8" s="95">
        <v>1.3682440499999999</v>
      </c>
      <c r="DV8" s="95">
        <v>4.9335777699999994</v>
      </c>
      <c r="DW8" s="95">
        <v>1.9280956300000001</v>
      </c>
      <c r="DX8" s="95">
        <v>0.59429855000000009</v>
      </c>
      <c r="DY8" s="95">
        <v>19.74945838</v>
      </c>
      <c r="DZ8" s="95">
        <v>0.74598704999999998</v>
      </c>
      <c r="EA8" s="95">
        <v>15.295005540000002</v>
      </c>
      <c r="EB8" s="95">
        <v>0</v>
      </c>
      <c r="EC8" s="95">
        <v>6.9637769499999997</v>
      </c>
      <c r="ED8" s="95">
        <v>4.5818966699999999</v>
      </c>
      <c r="EE8" s="95">
        <v>21.621520030000003</v>
      </c>
      <c r="EF8" s="95">
        <v>2.434E-3</v>
      </c>
      <c r="EG8" s="95">
        <v>0.35098961000000001</v>
      </c>
      <c r="EH8" s="95">
        <v>1.89759499</v>
      </c>
      <c r="EI8" s="95">
        <v>0.63377415000000015</v>
      </c>
      <c r="EJ8" s="95">
        <v>5.8726726599999992</v>
      </c>
      <c r="EK8" s="95">
        <v>1.6643209999999999E-2</v>
      </c>
      <c r="EL8" s="95">
        <v>4.1815548600000003</v>
      </c>
      <c r="EM8" s="95">
        <v>8.8652599999999998E-3</v>
      </c>
      <c r="EN8" s="95">
        <v>1.88808786</v>
      </c>
      <c r="EO8" s="95">
        <v>4.929417589999999</v>
      </c>
      <c r="EP8" s="95">
        <v>9.4858400000000006E-3</v>
      </c>
      <c r="EQ8" s="95">
        <v>1.83</v>
      </c>
      <c r="ER8" s="95">
        <v>1.9704094799999998</v>
      </c>
      <c r="ES8" s="95">
        <v>1.7214035599999999</v>
      </c>
      <c r="ET8" s="95">
        <v>0.24900591999999999</v>
      </c>
    </row>
    <row r="9" spans="2:150" ht="14">
      <c r="B9" s="148" t="s">
        <v>804</v>
      </c>
      <c r="C9" s="149" t="s">
        <v>805</v>
      </c>
      <c r="D9" s="150" t="s">
        <v>42</v>
      </c>
      <c r="E9" s="142">
        <v>14.251191180000001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9.2190914399999997</v>
      </c>
      <c r="M9" s="142">
        <v>0</v>
      </c>
      <c r="N9" s="142">
        <v>0</v>
      </c>
      <c r="O9" s="142">
        <v>0</v>
      </c>
      <c r="P9" s="142">
        <v>0</v>
      </c>
      <c r="Q9" s="142">
        <v>5.0320997399999996</v>
      </c>
      <c r="R9" s="142">
        <v>57.766854029999998</v>
      </c>
      <c r="S9" s="142">
        <v>0</v>
      </c>
      <c r="T9" s="142">
        <v>3.3705335700000001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54.396320459999998</v>
      </c>
      <c r="AE9" s="142">
        <v>37.543064380000004</v>
      </c>
      <c r="AF9" s="142">
        <v>4.4625000000000005E-2</v>
      </c>
      <c r="AG9" s="142">
        <v>6.4855181100000001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18.113846370000001</v>
      </c>
      <c r="AN9" s="142">
        <v>0</v>
      </c>
      <c r="AO9" s="142">
        <v>0</v>
      </c>
      <c r="AP9" s="142">
        <v>0</v>
      </c>
      <c r="AQ9" s="142">
        <v>12.8990749</v>
      </c>
      <c r="AR9" s="142">
        <v>32.811566710000001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1.0992290499999999</v>
      </c>
      <c r="AZ9" s="142">
        <v>8.3497783200000004</v>
      </c>
      <c r="BA9" s="142">
        <v>0</v>
      </c>
      <c r="BB9" s="142">
        <v>10.500737210000002</v>
      </c>
      <c r="BC9" s="142">
        <v>0</v>
      </c>
      <c r="BD9" s="142">
        <v>12.86182213</v>
      </c>
      <c r="BE9" s="142">
        <v>29.83134145</v>
      </c>
      <c r="BF9" s="142">
        <v>0</v>
      </c>
      <c r="BG9" s="142">
        <v>0</v>
      </c>
      <c r="BH9" s="142">
        <v>0</v>
      </c>
      <c r="BI9" s="142">
        <v>0</v>
      </c>
      <c r="BJ9" s="142">
        <v>3.79659272</v>
      </c>
      <c r="BK9" s="142">
        <v>10.78834372</v>
      </c>
      <c r="BL9" s="142">
        <v>0</v>
      </c>
      <c r="BM9" s="142">
        <v>0</v>
      </c>
      <c r="BN9" s="142">
        <v>0.24743411999999998</v>
      </c>
      <c r="BO9" s="142">
        <v>0</v>
      </c>
      <c r="BP9" s="142">
        <v>3.2122385000000002</v>
      </c>
      <c r="BQ9" s="142">
        <v>11.786732389999999</v>
      </c>
      <c r="BR9" s="142">
        <v>16.301596519999997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4.4441837399999997</v>
      </c>
      <c r="BZ9" s="142">
        <v>0</v>
      </c>
      <c r="CA9" s="142">
        <v>0.39762765</v>
      </c>
      <c r="CB9" s="142">
        <v>7.4069728999999995</v>
      </c>
      <c r="CC9" s="142">
        <v>3.6576746500000001</v>
      </c>
      <c r="CD9" s="142">
        <v>0.39513758000000004</v>
      </c>
      <c r="CE9" s="142">
        <v>26.557454599999996</v>
      </c>
      <c r="CF9" s="142">
        <v>7.7600230000000006E-2</v>
      </c>
      <c r="CG9" s="142">
        <v>5.7307353899999995</v>
      </c>
      <c r="CH9" s="142">
        <v>0</v>
      </c>
      <c r="CI9" s="142">
        <v>0</v>
      </c>
      <c r="CJ9" s="142">
        <v>5.1222297800000005</v>
      </c>
      <c r="CK9" s="142">
        <v>0</v>
      </c>
      <c r="CL9" s="142">
        <v>9.1881330399999985</v>
      </c>
      <c r="CM9" s="142">
        <v>0</v>
      </c>
      <c r="CN9" s="142">
        <v>3.6065690899999998</v>
      </c>
      <c r="CO9" s="142">
        <v>2.8321870700000007</v>
      </c>
      <c r="CP9" s="142">
        <v>0</v>
      </c>
      <c r="CQ9" s="142">
        <v>0</v>
      </c>
      <c r="CR9" s="142">
        <v>65.404089449999987</v>
      </c>
      <c r="CS9" s="142">
        <v>0</v>
      </c>
      <c r="CT9" s="142">
        <v>4.2173338499999993</v>
      </c>
      <c r="CU9" s="142">
        <v>0.26354476999999998</v>
      </c>
      <c r="CV9" s="142">
        <v>1.0385076499999999</v>
      </c>
      <c r="CW9" s="142">
        <v>50.382969340000002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9.50173384</v>
      </c>
      <c r="DE9" s="142">
        <v>25.327821680000003</v>
      </c>
      <c r="DF9" s="142">
        <v>0</v>
      </c>
      <c r="DG9" s="142">
        <v>13.854105500000001</v>
      </c>
      <c r="DH9" s="142">
        <v>0</v>
      </c>
      <c r="DI9" s="142">
        <v>0</v>
      </c>
      <c r="DJ9" s="142">
        <v>1.3061059999999999E-2</v>
      </c>
      <c r="DK9" s="142">
        <v>6.0000000000000001E-3</v>
      </c>
      <c r="DL9" s="142">
        <v>0</v>
      </c>
      <c r="DM9" s="142">
        <v>6.8721860000000001</v>
      </c>
      <c r="DN9" s="142">
        <v>4.5824691199999998</v>
      </c>
      <c r="DO9" s="142">
        <v>0</v>
      </c>
      <c r="DP9" s="142">
        <v>0</v>
      </c>
      <c r="DQ9" s="142">
        <v>0</v>
      </c>
      <c r="DR9" s="142">
        <v>38.249276639999998</v>
      </c>
      <c r="DS9" s="142">
        <v>0</v>
      </c>
      <c r="DT9" s="142">
        <v>0.39723213000000002</v>
      </c>
      <c r="DU9" s="142">
        <v>0.66205356999999987</v>
      </c>
      <c r="DV9" s="142">
        <v>4.9335777699999994</v>
      </c>
      <c r="DW9" s="142">
        <v>0.93294949999999999</v>
      </c>
      <c r="DX9" s="142">
        <v>0</v>
      </c>
      <c r="DY9" s="142">
        <v>11.85130798</v>
      </c>
      <c r="DZ9" s="142">
        <v>0.74598704999999998</v>
      </c>
      <c r="EA9" s="142">
        <v>10.552562460000001</v>
      </c>
      <c r="EB9" s="142">
        <v>0</v>
      </c>
      <c r="EC9" s="142">
        <v>4.2462661700000002</v>
      </c>
      <c r="ED9" s="142">
        <v>3.92734001</v>
      </c>
      <c r="EE9" s="142">
        <v>21.621520030000003</v>
      </c>
      <c r="EF9" s="142">
        <v>2.434E-3</v>
      </c>
      <c r="EG9" s="142">
        <v>0.35098961000000001</v>
      </c>
      <c r="EH9" s="142">
        <v>1.89759499</v>
      </c>
      <c r="EI9" s="142">
        <v>0.63377415000000015</v>
      </c>
      <c r="EJ9" s="142">
        <v>5.8726726599999992</v>
      </c>
      <c r="EK9" s="142">
        <v>1.6643209999999999E-2</v>
      </c>
      <c r="EL9" s="142">
        <v>4.1815548600000003</v>
      </c>
      <c r="EM9" s="142">
        <v>8.8652599999999998E-3</v>
      </c>
      <c r="EN9" s="142">
        <v>1.88808786</v>
      </c>
      <c r="EO9" s="142">
        <v>4.929417589999999</v>
      </c>
      <c r="EP9" s="142">
        <v>9.4858400000000006E-3</v>
      </c>
      <c r="EQ9" s="142">
        <v>1.83</v>
      </c>
      <c r="ER9" s="142">
        <v>1.9704094799999998</v>
      </c>
      <c r="ES9" s="142">
        <v>1.7214035599999999</v>
      </c>
      <c r="ET9" s="142">
        <v>0.24900591999999999</v>
      </c>
    </row>
    <row r="10" spans="2:150" ht="14">
      <c r="B10" s="43" t="s">
        <v>806</v>
      </c>
      <c r="C10" s="31" t="s">
        <v>807</v>
      </c>
      <c r="D10" s="111" t="s">
        <v>42</v>
      </c>
      <c r="E10" s="143">
        <v>14.251191180000001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9.2190914399999997</v>
      </c>
      <c r="M10" s="143">
        <v>0</v>
      </c>
      <c r="N10" s="143">
        <v>0</v>
      </c>
      <c r="O10" s="143">
        <v>0</v>
      </c>
      <c r="P10" s="143">
        <v>0</v>
      </c>
      <c r="Q10" s="143">
        <v>5.0320997399999996</v>
      </c>
      <c r="R10" s="143">
        <v>57.766854029999998</v>
      </c>
      <c r="S10" s="143">
        <v>0</v>
      </c>
      <c r="T10" s="143">
        <v>3.3705335700000001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54.396320459999998</v>
      </c>
      <c r="AE10" s="143">
        <v>37.543064380000004</v>
      </c>
      <c r="AF10" s="143">
        <v>4.4625000000000005E-2</v>
      </c>
      <c r="AG10" s="143">
        <v>6.4855181100000001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18.113846370000001</v>
      </c>
      <c r="AN10" s="143">
        <v>0</v>
      </c>
      <c r="AO10" s="143">
        <v>0</v>
      </c>
      <c r="AP10" s="143">
        <v>0</v>
      </c>
      <c r="AQ10" s="143">
        <v>12.8990749</v>
      </c>
      <c r="AR10" s="143">
        <v>32.811566710000001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1.0992290499999999</v>
      </c>
      <c r="AZ10" s="143">
        <v>8.3497783200000004</v>
      </c>
      <c r="BA10" s="143">
        <v>0</v>
      </c>
      <c r="BB10" s="143">
        <v>10.500737210000002</v>
      </c>
      <c r="BC10" s="143">
        <v>0</v>
      </c>
      <c r="BD10" s="143">
        <v>12.86182213</v>
      </c>
      <c r="BE10" s="143">
        <v>29.83134145</v>
      </c>
      <c r="BF10" s="143">
        <v>0</v>
      </c>
      <c r="BG10" s="143">
        <v>0</v>
      </c>
      <c r="BH10" s="143">
        <v>0</v>
      </c>
      <c r="BI10" s="143">
        <v>0</v>
      </c>
      <c r="BJ10" s="143">
        <v>3.79659272</v>
      </c>
      <c r="BK10" s="143">
        <v>10.78834372</v>
      </c>
      <c r="BL10" s="143">
        <v>0</v>
      </c>
      <c r="BM10" s="143">
        <v>0</v>
      </c>
      <c r="BN10" s="143">
        <v>0.24743411999999998</v>
      </c>
      <c r="BO10" s="143">
        <v>0</v>
      </c>
      <c r="BP10" s="143">
        <v>3.2122385000000002</v>
      </c>
      <c r="BQ10" s="143">
        <v>11.786732389999999</v>
      </c>
      <c r="BR10" s="143">
        <v>16.301596519999997</v>
      </c>
      <c r="BS10" s="143">
        <v>0</v>
      </c>
      <c r="BT10" s="143">
        <v>0</v>
      </c>
      <c r="BU10" s="143">
        <v>0</v>
      </c>
      <c r="BV10" s="143">
        <v>0</v>
      </c>
      <c r="BW10" s="143">
        <v>0</v>
      </c>
      <c r="BX10" s="143">
        <v>0</v>
      </c>
      <c r="BY10" s="143">
        <v>4.4441837399999997</v>
      </c>
      <c r="BZ10" s="143">
        <v>0</v>
      </c>
      <c r="CA10" s="143">
        <v>0.39762765</v>
      </c>
      <c r="CB10" s="143">
        <v>7.4069728999999995</v>
      </c>
      <c r="CC10" s="143">
        <v>3.6576746500000001</v>
      </c>
      <c r="CD10" s="143">
        <v>0.39513758000000004</v>
      </c>
      <c r="CE10" s="143">
        <v>26.557454599999996</v>
      </c>
      <c r="CF10" s="143">
        <v>7.7600230000000006E-2</v>
      </c>
      <c r="CG10" s="143">
        <v>5.7307353899999995</v>
      </c>
      <c r="CH10" s="143">
        <v>0</v>
      </c>
      <c r="CI10" s="143">
        <v>0</v>
      </c>
      <c r="CJ10" s="143">
        <v>5.1222297800000005</v>
      </c>
      <c r="CK10" s="143">
        <v>0</v>
      </c>
      <c r="CL10" s="143">
        <v>9.1881330399999985</v>
      </c>
      <c r="CM10" s="143">
        <v>0</v>
      </c>
      <c r="CN10" s="143">
        <v>3.6065690899999998</v>
      </c>
      <c r="CO10" s="143">
        <v>2.8321870700000007</v>
      </c>
      <c r="CP10" s="143">
        <v>0</v>
      </c>
      <c r="CQ10" s="143">
        <v>0</v>
      </c>
      <c r="CR10" s="143">
        <v>65.404089449999987</v>
      </c>
      <c r="CS10" s="143">
        <v>0</v>
      </c>
      <c r="CT10" s="143">
        <v>4.2173338499999993</v>
      </c>
      <c r="CU10" s="143">
        <v>0.26354476999999998</v>
      </c>
      <c r="CV10" s="143">
        <v>1.0385076499999999</v>
      </c>
      <c r="CW10" s="143">
        <v>50.382969340000002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43">
        <v>0</v>
      </c>
      <c r="DD10" s="143">
        <v>9.50173384</v>
      </c>
      <c r="DE10" s="143">
        <v>25.327821680000003</v>
      </c>
      <c r="DF10" s="143">
        <v>0</v>
      </c>
      <c r="DG10" s="143">
        <v>13.854105500000001</v>
      </c>
      <c r="DH10" s="143">
        <v>0</v>
      </c>
      <c r="DI10" s="143">
        <v>0</v>
      </c>
      <c r="DJ10" s="143">
        <v>1.3061059999999999E-2</v>
      </c>
      <c r="DK10" s="143">
        <v>6.0000000000000001E-3</v>
      </c>
      <c r="DL10" s="143">
        <v>0</v>
      </c>
      <c r="DM10" s="143">
        <v>6.8721860000000001</v>
      </c>
      <c r="DN10" s="143">
        <v>4.5824691199999998</v>
      </c>
      <c r="DO10" s="143">
        <v>0</v>
      </c>
      <c r="DP10" s="143">
        <v>0</v>
      </c>
      <c r="DQ10" s="143">
        <v>0</v>
      </c>
      <c r="DR10" s="143">
        <v>38.249276639999998</v>
      </c>
      <c r="DS10" s="143">
        <v>0</v>
      </c>
      <c r="DT10" s="143">
        <v>0.39723213000000002</v>
      </c>
      <c r="DU10" s="143">
        <v>0.66205356999999987</v>
      </c>
      <c r="DV10" s="143">
        <v>4.9335777699999994</v>
      </c>
      <c r="DW10" s="143">
        <v>0.93294949999999999</v>
      </c>
      <c r="DX10" s="143">
        <v>0</v>
      </c>
      <c r="DY10" s="143">
        <v>11.85130798</v>
      </c>
      <c r="DZ10" s="143">
        <v>0.74598704999999998</v>
      </c>
      <c r="EA10" s="143">
        <v>10.552562460000001</v>
      </c>
      <c r="EB10" s="143">
        <v>0</v>
      </c>
      <c r="EC10" s="143">
        <v>4.2462661700000002</v>
      </c>
      <c r="ED10" s="143">
        <v>3.92734001</v>
      </c>
      <c r="EE10" s="143">
        <v>21.621520030000003</v>
      </c>
      <c r="EF10" s="143">
        <v>2.434E-3</v>
      </c>
      <c r="EG10" s="143">
        <v>0.35098961000000001</v>
      </c>
      <c r="EH10" s="143">
        <v>1.89759499</v>
      </c>
      <c r="EI10" s="143">
        <v>0.63377415000000015</v>
      </c>
      <c r="EJ10" s="143">
        <v>5.8726726599999992</v>
      </c>
      <c r="EK10" s="143">
        <v>1.6643209999999999E-2</v>
      </c>
      <c r="EL10" s="143">
        <v>4.1815548600000003</v>
      </c>
      <c r="EM10" s="143">
        <v>8.8652599999999998E-3</v>
      </c>
      <c r="EN10" s="143">
        <v>1.88808786</v>
      </c>
      <c r="EO10" s="143">
        <v>4.929417589999999</v>
      </c>
      <c r="EP10" s="143">
        <v>9.4858400000000006E-3</v>
      </c>
      <c r="EQ10" s="143">
        <v>1.83</v>
      </c>
      <c r="ER10" s="143">
        <v>1.9704094799999998</v>
      </c>
      <c r="ES10" s="143">
        <v>1.7214035599999999</v>
      </c>
      <c r="ET10" s="143">
        <v>0.24900591999999999</v>
      </c>
    </row>
    <row r="11" spans="2:150" ht="14">
      <c r="B11" s="43" t="s">
        <v>808</v>
      </c>
      <c r="C11" s="31" t="s">
        <v>751</v>
      </c>
      <c r="D11" s="111" t="s">
        <v>42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43">
        <v>0</v>
      </c>
      <c r="BG11" s="143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43">
        <v>0</v>
      </c>
      <c r="BN11" s="143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43">
        <v>0</v>
      </c>
      <c r="CB11" s="143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43">
        <v>0</v>
      </c>
      <c r="CI11" s="143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43">
        <v>0</v>
      </c>
      <c r="CP11" s="143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43">
        <v>0</v>
      </c>
      <c r="CW11" s="143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43">
        <v>0</v>
      </c>
      <c r="DD11" s="143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43">
        <v>0</v>
      </c>
      <c r="DK11" s="143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43">
        <v>0</v>
      </c>
      <c r="DR11" s="143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43">
        <v>0</v>
      </c>
      <c r="DY11" s="143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43">
        <v>0</v>
      </c>
      <c r="EF11" s="143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43">
        <v>0</v>
      </c>
      <c r="EM11" s="143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43">
        <v>0</v>
      </c>
      <c r="ET11" s="143">
        <v>0</v>
      </c>
    </row>
    <row r="12" spans="2:150" ht="14">
      <c r="B12" s="43" t="s">
        <v>809</v>
      </c>
      <c r="C12" s="31" t="s">
        <v>753</v>
      </c>
      <c r="D12" s="111" t="s">
        <v>42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43">
        <v>0</v>
      </c>
      <c r="AZ12" s="143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43">
        <v>0</v>
      </c>
      <c r="BU12" s="143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43">
        <v>0</v>
      </c>
      <c r="CB12" s="143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43">
        <v>0</v>
      </c>
      <c r="CI12" s="143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43">
        <v>0</v>
      </c>
      <c r="CP12" s="143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43">
        <v>0</v>
      </c>
      <c r="CW12" s="143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43">
        <v>0</v>
      </c>
      <c r="DD12" s="143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43">
        <v>0</v>
      </c>
      <c r="DK12" s="143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43">
        <v>0</v>
      </c>
      <c r="DR12" s="143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43">
        <v>0</v>
      </c>
      <c r="DY12" s="143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43">
        <v>0</v>
      </c>
      <c r="EF12" s="143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43">
        <v>0</v>
      </c>
      <c r="EM12" s="143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43">
        <v>0</v>
      </c>
      <c r="ET12" s="143">
        <v>0</v>
      </c>
    </row>
    <row r="13" spans="2:150" ht="14">
      <c r="B13" s="43" t="s">
        <v>810</v>
      </c>
      <c r="C13" s="31" t="s">
        <v>755</v>
      </c>
      <c r="D13" s="111" t="s">
        <v>42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43">
        <v>0</v>
      </c>
      <c r="AZ13" s="143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43">
        <v>0</v>
      </c>
      <c r="BG13" s="143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43">
        <v>0</v>
      </c>
      <c r="BN13" s="143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43">
        <v>0</v>
      </c>
      <c r="BU13" s="143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43">
        <v>0</v>
      </c>
      <c r="CB13" s="143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43">
        <v>0</v>
      </c>
      <c r="CI13" s="143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43">
        <v>0</v>
      </c>
      <c r="CP13" s="143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43">
        <v>0</v>
      </c>
      <c r="CW13" s="143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43">
        <v>0</v>
      </c>
      <c r="DD13" s="143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43">
        <v>0</v>
      </c>
      <c r="DK13" s="143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43">
        <v>0</v>
      </c>
      <c r="DR13" s="143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43">
        <v>0</v>
      </c>
      <c r="DY13" s="143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43">
        <v>0</v>
      </c>
      <c r="EF13" s="143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43">
        <v>0</v>
      </c>
      <c r="EM13" s="143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43">
        <v>0</v>
      </c>
      <c r="ET13" s="143">
        <v>0</v>
      </c>
    </row>
    <row r="14" spans="2:150" ht="14">
      <c r="B14" s="43" t="s">
        <v>811</v>
      </c>
      <c r="C14" s="22" t="s">
        <v>812</v>
      </c>
      <c r="D14" s="111" t="s">
        <v>42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2.4250000000023419E-5</v>
      </c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2.425E-5</v>
      </c>
      <c r="AC14" s="142">
        <v>0</v>
      </c>
      <c r="AD14" s="142">
        <v>0</v>
      </c>
      <c r="AE14" s="142">
        <v>5.3590605899999995</v>
      </c>
      <c r="AF14" s="142">
        <v>0</v>
      </c>
      <c r="AG14" s="142">
        <v>0.96243307999999994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0.35102606000000003</v>
      </c>
      <c r="AN14" s="142">
        <v>0</v>
      </c>
      <c r="AO14" s="142">
        <v>0</v>
      </c>
      <c r="AP14" s="142">
        <v>0</v>
      </c>
      <c r="AQ14" s="142">
        <v>4.0456014499999995</v>
      </c>
      <c r="AR14" s="142">
        <v>21.136593430000001</v>
      </c>
      <c r="AS14" s="142">
        <v>0</v>
      </c>
      <c r="AT14" s="142">
        <v>0</v>
      </c>
      <c r="AU14" s="142">
        <v>0</v>
      </c>
      <c r="AV14" s="142">
        <v>0</v>
      </c>
      <c r="AW14" s="142">
        <v>0</v>
      </c>
      <c r="AX14" s="142">
        <v>0</v>
      </c>
      <c r="AY14" s="142">
        <v>0</v>
      </c>
      <c r="AZ14" s="142">
        <v>0</v>
      </c>
      <c r="BA14" s="142">
        <v>5.5665188800000003</v>
      </c>
      <c r="BB14" s="142">
        <v>0.54005161999999995</v>
      </c>
      <c r="BC14" s="142">
        <v>6.4554748600000007</v>
      </c>
      <c r="BD14" s="142">
        <v>8.5745480699999987</v>
      </c>
      <c r="BE14" s="142">
        <v>6.5795941400000002</v>
      </c>
      <c r="BF14" s="142">
        <v>0</v>
      </c>
      <c r="BG14" s="142">
        <v>0</v>
      </c>
      <c r="BH14" s="142">
        <v>0</v>
      </c>
      <c r="BI14" s="142">
        <v>0</v>
      </c>
      <c r="BJ14" s="142">
        <v>4.1497029999999997E-2</v>
      </c>
      <c r="BK14" s="142">
        <v>5.8955254100000003</v>
      </c>
      <c r="BL14" s="142">
        <v>0</v>
      </c>
      <c r="BM14" s="142">
        <v>0</v>
      </c>
      <c r="BN14" s="142">
        <v>0</v>
      </c>
      <c r="BO14" s="142">
        <v>0</v>
      </c>
      <c r="BP14" s="142">
        <v>0</v>
      </c>
      <c r="BQ14" s="142">
        <v>0.64257169999999986</v>
      </c>
      <c r="BR14" s="142">
        <v>19.809751479999999</v>
      </c>
      <c r="BS14" s="142">
        <v>0</v>
      </c>
      <c r="BT14" s="142">
        <v>0</v>
      </c>
      <c r="BU14" s="142">
        <v>0</v>
      </c>
      <c r="BV14" s="142">
        <v>0</v>
      </c>
      <c r="BW14" s="142">
        <v>1.4813076699999994</v>
      </c>
      <c r="BX14" s="142">
        <v>0</v>
      </c>
      <c r="BY14" s="142">
        <v>0.82387527000000005</v>
      </c>
      <c r="BZ14" s="142">
        <v>0</v>
      </c>
      <c r="CA14" s="142">
        <v>4.2829846700000003</v>
      </c>
      <c r="CB14" s="142">
        <v>0</v>
      </c>
      <c r="CC14" s="142">
        <v>13.22158387</v>
      </c>
      <c r="CD14" s="142">
        <v>0</v>
      </c>
      <c r="CE14" s="142">
        <v>1.4874996600000001</v>
      </c>
      <c r="CF14" s="142">
        <v>0</v>
      </c>
      <c r="CG14" s="142">
        <v>0</v>
      </c>
      <c r="CH14" s="142">
        <v>0.63674836999999995</v>
      </c>
      <c r="CI14" s="142">
        <v>0</v>
      </c>
      <c r="CJ14" s="142">
        <v>0</v>
      </c>
      <c r="CK14" s="142">
        <v>0</v>
      </c>
      <c r="CL14" s="142">
        <v>0</v>
      </c>
      <c r="CM14" s="142">
        <v>0.13795595999999999</v>
      </c>
      <c r="CN14" s="142">
        <v>0</v>
      </c>
      <c r="CO14" s="142">
        <v>0.71279533000000006</v>
      </c>
      <c r="CP14" s="142">
        <v>0</v>
      </c>
      <c r="CQ14" s="142">
        <v>0</v>
      </c>
      <c r="CR14" s="142">
        <v>49.883817540000003</v>
      </c>
      <c r="CS14" s="142">
        <v>0</v>
      </c>
      <c r="CT14" s="142">
        <v>4.0227035200000003</v>
      </c>
      <c r="CU14" s="142">
        <v>0.97635395999999997</v>
      </c>
      <c r="CV14" s="142">
        <v>1.84623582</v>
      </c>
      <c r="CW14" s="142">
        <v>32.434748840000005</v>
      </c>
      <c r="CX14" s="142">
        <v>0</v>
      </c>
      <c r="CY14" s="142">
        <v>0</v>
      </c>
      <c r="CZ14" s="142">
        <v>0</v>
      </c>
      <c r="DA14" s="142">
        <v>0</v>
      </c>
      <c r="DB14" s="142">
        <v>0</v>
      </c>
      <c r="DC14" s="142">
        <v>0.46859264</v>
      </c>
      <c r="DD14" s="142">
        <v>10.135182759999999</v>
      </c>
      <c r="DE14" s="142">
        <v>3.6343512700000002</v>
      </c>
      <c r="DF14" s="142">
        <v>0</v>
      </c>
      <c r="DG14" s="142">
        <v>0</v>
      </c>
      <c r="DH14" s="142">
        <v>0</v>
      </c>
      <c r="DI14" s="142">
        <v>0</v>
      </c>
      <c r="DJ14" s="142">
        <v>0</v>
      </c>
      <c r="DK14" s="142">
        <v>0</v>
      </c>
      <c r="DL14" s="142">
        <v>0</v>
      </c>
      <c r="DM14" s="142">
        <v>3.6343512700000002</v>
      </c>
      <c r="DN14" s="142">
        <v>0</v>
      </c>
      <c r="DO14" s="142">
        <v>0</v>
      </c>
      <c r="DP14" s="142">
        <v>0</v>
      </c>
      <c r="DQ14" s="142">
        <v>0</v>
      </c>
      <c r="DR14" s="142">
        <v>18.308296080000002</v>
      </c>
      <c r="DS14" s="142">
        <v>0</v>
      </c>
      <c r="DT14" s="142">
        <v>0</v>
      </c>
      <c r="DU14" s="142">
        <v>0.70619048000000006</v>
      </c>
      <c r="DV14" s="142">
        <v>0</v>
      </c>
      <c r="DW14" s="142">
        <v>0.99514612999999996</v>
      </c>
      <c r="DX14" s="142">
        <v>0.59429855000000009</v>
      </c>
      <c r="DY14" s="142">
        <v>7.8981503999999996</v>
      </c>
      <c r="DZ14" s="142">
        <v>0</v>
      </c>
      <c r="EA14" s="142">
        <v>4.7424430800000001</v>
      </c>
      <c r="EB14" s="142">
        <v>0</v>
      </c>
      <c r="EC14" s="142">
        <v>2.71751078</v>
      </c>
      <c r="ED14" s="142">
        <v>0.6545566599999999</v>
      </c>
      <c r="EE14" s="142">
        <v>0</v>
      </c>
      <c r="EF14" s="142">
        <v>0</v>
      </c>
      <c r="EG14" s="142">
        <v>0</v>
      </c>
      <c r="EH14" s="142">
        <v>0</v>
      </c>
      <c r="EI14" s="142">
        <v>0</v>
      </c>
      <c r="EJ14" s="142">
        <v>0</v>
      </c>
      <c r="EK14" s="142">
        <v>0</v>
      </c>
      <c r="EL14" s="142">
        <v>0</v>
      </c>
      <c r="EM14" s="142">
        <v>0</v>
      </c>
      <c r="EN14" s="142">
        <v>0</v>
      </c>
      <c r="EO14" s="142">
        <v>0</v>
      </c>
      <c r="EP14" s="142">
        <v>0</v>
      </c>
      <c r="EQ14" s="142">
        <v>0</v>
      </c>
      <c r="ER14" s="142">
        <v>0</v>
      </c>
      <c r="ES14" s="142">
        <v>0</v>
      </c>
      <c r="ET14" s="142">
        <v>0</v>
      </c>
    </row>
    <row r="15" spans="2:150" ht="14">
      <c r="B15" s="43" t="s">
        <v>813</v>
      </c>
      <c r="C15" s="31" t="s">
        <v>759</v>
      </c>
      <c r="D15" s="111" t="s">
        <v>42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>
        <v>0</v>
      </c>
      <c r="AW15" s="143">
        <v>0</v>
      </c>
      <c r="AX15" s="143">
        <v>0</v>
      </c>
      <c r="AY15" s="143">
        <v>0</v>
      </c>
      <c r="AZ15" s="143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43">
        <v>0</v>
      </c>
      <c r="BG15" s="143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43">
        <v>0</v>
      </c>
      <c r="BN15" s="143">
        <v>0</v>
      </c>
      <c r="BO15" s="143">
        <v>0</v>
      </c>
      <c r="BP15" s="143">
        <v>0</v>
      </c>
      <c r="BQ15" s="143">
        <v>0</v>
      </c>
      <c r="BR15" s="143">
        <v>0</v>
      </c>
      <c r="BS15" s="143">
        <v>0</v>
      </c>
      <c r="BT15" s="143">
        <v>0</v>
      </c>
      <c r="BU15" s="143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43">
        <v>0</v>
      </c>
      <c r="CB15" s="143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43">
        <v>0</v>
      </c>
      <c r="CI15" s="143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43">
        <v>0</v>
      </c>
      <c r="CP15" s="143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43">
        <v>0</v>
      </c>
      <c r="CW15" s="143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43">
        <v>0</v>
      </c>
      <c r="DD15" s="143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43">
        <v>0</v>
      </c>
      <c r="DK15" s="143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43">
        <v>0</v>
      </c>
      <c r="DR15" s="143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43">
        <v>0</v>
      </c>
      <c r="DY15" s="143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43">
        <v>0</v>
      </c>
      <c r="EF15" s="143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43">
        <v>0</v>
      </c>
      <c r="EM15" s="143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43">
        <v>0</v>
      </c>
      <c r="ET15" s="143">
        <v>0</v>
      </c>
    </row>
    <row r="16" spans="2:150" ht="14">
      <c r="B16" s="43" t="s">
        <v>814</v>
      </c>
      <c r="C16" s="31" t="s">
        <v>761</v>
      </c>
      <c r="D16" s="111" t="s">
        <v>42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43">
        <v>0</v>
      </c>
      <c r="BF16" s="143">
        <v>0</v>
      </c>
      <c r="BG16" s="143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43">
        <v>0</v>
      </c>
      <c r="BN16" s="143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43">
        <v>0</v>
      </c>
      <c r="BU16" s="143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43">
        <v>0</v>
      </c>
      <c r="CB16" s="143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43">
        <v>0</v>
      </c>
      <c r="CI16" s="143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43">
        <v>0</v>
      </c>
      <c r="CP16" s="143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43">
        <v>0</v>
      </c>
      <c r="CW16" s="143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43">
        <v>0</v>
      </c>
      <c r="DD16" s="143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43">
        <v>0</v>
      </c>
      <c r="DK16" s="143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43">
        <v>0</v>
      </c>
      <c r="DR16" s="143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43">
        <v>0</v>
      </c>
      <c r="DY16" s="143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43">
        <v>0</v>
      </c>
      <c r="EF16" s="143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43">
        <v>0</v>
      </c>
      <c r="EM16" s="143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43">
        <v>0</v>
      </c>
      <c r="ET16" s="143">
        <v>0</v>
      </c>
    </row>
    <row r="17" spans="2:150" ht="14">
      <c r="B17" s="43" t="s">
        <v>815</v>
      </c>
      <c r="C17" s="31" t="s">
        <v>763</v>
      </c>
      <c r="D17" s="111" t="s">
        <v>42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43">
        <v>0</v>
      </c>
      <c r="BN17" s="143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43">
        <v>0</v>
      </c>
      <c r="BU17" s="143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43">
        <v>0</v>
      </c>
      <c r="CB17" s="143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43">
        <v>0</v>
      </c>
      <c r="CI17" s="143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43">
        <v>0</v>
      </c>
      <c r="CP17" s="143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43">
        <v>0</v>
      </c>
      <c r="CW17" s="143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43">
        <v>0</v>
      </c>
      <c r="DD17" s="143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43">
        <v>0</v>
      </c>
      <c r="DK17" s="143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43">
        <v>0</v>
      </c>
      <c r="DR17" s="143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43">
        <v>0</v>
      </c>
      <c r="DY17" s="143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43">
        <v>0</v>
      </c>
      <c r="EF17" s="143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43">
        <v>0</v>
      </c>
      <c r="EM17" s="143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43">
        <v>0</v>
      </c>
      <c r="ET17" s="143">
        <v>0</v>
      </c>
    </row>
    <row r="18" spans="2:150" ht="14">
      <c r="B18" s="43" t="s">
        <v>816</v>
      </c>
      <c r="C18" s="31" t="s">
        <v>765</v>
      </c>
      <c r="D18" s="111" t="s">
        <v>42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43">
        <v>0</v>
      </c>
      <c r="AZ18" s="143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43">
        <v>0</v>
      </c>
      <c r="BG18" s="143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43">
        <v>0</v>
      </c>
      <c r="BN18" s="143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43">
        <v>0</v>
      </c>
      <c r="BU18" s="143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43">
        <v>0</v>
      </c>
      <c r="CB18" s="143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43">
        <v>0</v>
      </c>
      <c r="CI18" s="143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43">
        <v>0</v>
      </c>
      <c r="CP18" s="143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43">
        <v>0</v>
      </c>
      <c r="CW18" s="143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43">
        <v>0</v>
      </c>
      <c r="DD18" s="143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43">
        <v>0</v>
      </c>
      <c r="DK18" s="143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43">
        <v>0</v>
      </c>
      <c r="DR18" s="143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43">
        <v>0</v>
      </c>
      <c r="DY18" s="143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43">
        <v>0</v>
      </c>
      <c r="EF18" s="143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43">
        <v>0</v>
      </c>
      <c r="EM18" s="143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43">
        <v>0</v>
      </c>
      <c r="ET18" s="143">
        <v>0</v>
      </c>
    </row>
    <row r="19" spans="2:150" ht="14">
      <c r="B19" s="43" t="s">
        <v>817</v>
      </c>
      <c r="C19" s="31" t="s">
        <v>767</v>
      </c>
      <c r="D19" s="111" t="s">
        <v>42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43">
        <v>0</v>
      </c>
      <c r="BU19" s="143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43">
        <v>0</v>
      </c>
      <c r="CB19" s="143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43">
        <v>0</v>
      </c>
      <c r="CI19" s="143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43">
        <v>0</v>
      </c>
      <c r="CP19" s="143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43">
        <v>0</v>
      </c>
      <c r="CW19" s="143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43">
        <v>0</v>
      </c>
      <c r="DD19" s="143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43">
        <v>0</v>
      </c>
      <c r="DK19" s="143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43">
        <v>0</v>
      </c>
      <c r="DR19" s="143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43">
        <v>0</v>
      </c>
      <c r="DY19" s="143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43">
        <v>0</v>
      </c>
      <c r="EF19" s="143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43">
        <v>0</v>
      </c>
      <c r="EM19" s="143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43">
        <v>0</v>
      </c>
      <c r="ET19" s="143">
        <v>0</v>
      </c>
    </row>
    <row r="20" spans="2:150" ht="14">
      <c r="B20" s="43" t="s">
        <v>818</v>
      </c>
      <c r="C20" s="31" t="s">
        <v>769</v>
      </c>
      <c r="D20" s="111" t="s">
        <v>42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43">
        <v>0</v>
      </c>
      <c r="CB20" s="143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43">
        <v>0</v>
      </c>
      <c r="CI20" s="143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43">
        <v>0</v>
      </c>
      <c r="CP20" s="143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43">
        <v>0</v>
      </c>
      <c r="CW20" s="143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43">
        <v>0</v>
      </c>
      <c r="DD20" s="143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43">
        <v>0</v>
      </c>
      <c r="DK20" s="143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43">
        <v>0</v>
      </c>
      <c r="DR20" s="143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43">
        <v>0</v>
      </c>
      <c r="DY20" s="143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43">
        <v>0</v>
      </c>
      <c r="EF20" s="143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43">
        <v>0</v>
      </c>
      <c r="EM20" s="143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43">
        <v>0</v>
      </c>
      <c r="ET20" s="143">
        <v>0</v>
      </c>
    </row>
    <row r="21" spans="2:150" ht="14">
      <c r="B21" s="43" t="s">
        <v>819</v>
      </c>
      <c r="C21" s="31" t="s">
        <v>771</v>
      </c>
      <c r="D21" s="111" t="s">
        <v>42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43">
        <v>0</v>
      </c>
      <c r="CB21" s="143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43">
        <v>0</v>
      </c>
      <c r="CI21" s="143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43">
        <v>0</v>
      </c>
      <c r="CP21" s="143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43">
        <v>0</v>
      </c>
      <c r="CW21" s="143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43">
        <v>0</v>
      </c>
      <c r="DD21" s="143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43">
        <v>0</v>
      </c>
      <c r="DK21" s="143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43">
        <v>0</v>
      </c>
      <c r="DR21" s="143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43">
        <v>0</v>
      </c>
      <c r="DY21" s="143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43">
        <v>0</v>
      </c>
      <c r="EF21" s="143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43">
        <v>0</v>
      </c>
      <c r="EM21" s="143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43">
        <v>0</v>
      </c>
      <c r="ET21" s="143">
        <v>0</v>
      </c>
    </row>
    <row r="22" spans="2:150" ht="14">
      <c r="B22" s="43" t="s">
        <v>820</v>
      </c>
      <c r="C22" s="31" t="s">
        <v>773</v>
      </c>
      <c r="D22" s="111" t="s">
        <v>42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43">
        <v>0</v>
      </c>
      <c r="AZ22" s="143">
        <v>0</v>
      </c>
      <c r="BA22" s="143">
        <v>0</v>
      </c>
      <c r="BB22" s="143">
        <v>0</v>
      </c>
      <c r="BC22" s="143">
        <v>0</v>
      </c>
      <c r="BD22" s="143">
        <v>0</v>
      </c>
      <c r="BE22" s="143">
        <v>0</v>
      </c>
      <c r="BF22" s="143">
        <v>0</v>
      </c>
      <c r="BG22" s="143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43">
        <v>0</v>
      </c>
      <c r="BN22" s="143">
        <v>0</v>
      </c>
      <c r="BO22" s="143">
        <v>0</v>
      </c>
      <c r="BP22" s="143">
        <v>0</v>
      </c>
      <c r="BQ22" s="143">
        <v>0</v>
      </c>
      <c r="BR22" s="143">
        <v>0</v>
      </c>
      <c r="BS22" s="143">
        <v>0</v>
      </c>
      <c r="BT22" s="143">
        <v>0</v>
      </c>
      <c r="BU22" s="143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43">
        <v>0</v>
      </c>
      <c r="CB22" s="143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43">
        <v>0</v>
      </c>
      <c r="CI22" s="143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43">
        <v>0</v>
      </c>
      <c r="CP22" s="143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43">
        <v>0</v>
      </c>
      <c r="CW22" s="143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43">
        <v>0</v>
      </c>
      <c r="DD22" s="143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43">
        <v>0</v>
      </c>
      <c r="DK22" s="143">
        <v>0</v>
      </c>
      <c r="DL22" s="143">
        <v>0</v>
      </c>
      <c r="DM22" s="143">
        <v>0</v>
      </c>
      <c r="DN22" s="143">
        <v>0</v>
      </c>
      <c r="DO22" s="143">
        <v>0</v>
      </c>
      <c r="DP22" s="143">
        <v>0</v>
      </c>
      <c r="DQ22" s="143">
        <v>0</v>
      </c>
      <c r="DR22" s="143">
        <v>0</v>
      </c>
      <c r="DS22" s="143">
        <v>0</v>
      </c>
      <c r="DT22" s="143">
        <v>0</v>
      </c>
      <c r="DU22" s="143">
        <v>0</v>
      </c>
      <c r="DV22" s="143">
        <v>0</v>
      </c>
      <c r="DW22" s="143">
        <v>0</v>
      </c>
      <c r="DX22" s="143">
        <v>0</v>
      </c>
      <c r="DY22" s="143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43">
        <v>0</v>
      </c>
      <c r="EF22" s="143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43">
        <v>0</v>
      </c>
      <c r="EM22" s="143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43">
        <v>0</v>
      </c>
      <c r="ET22" s="143">
        <v>0</v>
      </c>
    </row>
    <row r="23" spans="2:150" ht="14">
      <c r="B23" s="43" t="s">
        <v>821</v>
      </c>
      <c r="C23" s="31" t="s">
        <v>452</v>
      </c>
      <c r="D23" s="111" t="s">
        <v>42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2.4250000000023419E-5</v>
      </c>
      <c r="S23" s="144">
        <v>0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2.425E-5</v>
      </c>
      <c r="AC23" s="144">
        <v>0</v>
      </c>
      <c r="AD23" s="144">
        <v>0</v>
      </c>
      <c r="AE23" s="144">
        <v>5.3590605899999995</v>
      </c>
      <c r="AF23" s="144">
        <v>0</v>
      </c>
      <c r="AG23" s="144">
        <v>0.96243307999999994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0.35102606000000003</v>
      </c>
      <c r="AN23" s="144">
        <v>0</v>
      </c>
      <c r="AO23" s="144">
        <v>0</v>
      </c>
      <c r="AP23" s="144">
        <v>0</v>
      </c>
      <c r="AQ23" s="144">
        <v>4.0456014499999995</v>
      </c>
      <c r="AR23" s="144">
        <v>21.136593430000001</v>
      </c>
      <c r="AS23" s="144">
        <v>0</v>
      </c>
      <c r="AT23" s="144">
        <v>0</v>
      </c>
      <c r="AU23" s="144">
        <v>0</v>
      </c>
      <c r="AV23" s="144">
        <v>0</v>
      </c>
      <c r="AW23" s="144">
        <v>0</v>
      </c>
      <c r="AX23" s="144">
        <v>0</v>
      </c>
      <c r="AY23" s="144">
        <v>0</v>
      </c>
      <c r="AZ23" s="144">
        <v>0</v>
      </c>
      <c r="BA23" s="144">
        <v>5.5665188800000003</v>
      </c>
      <c r="BB23" s="144">
        <v>0.54005161999999995</v>
      </c>
      <c r="BC23" s="144">
        <v>6.4554748600000007</v>
      </c>
      <c r="BD23" s="144">
        <v>8.5745480699999987</v>
      </c>
      <c r="BE23" s="144">
        <v>6.5795941400000002</v>
      </c>
      <c r="BF23" s="144">
        <v>0</v>
      </c>
      <c r="BG23" s="144">
        <v>0</v>
      </c>
      <c r="BH23" s="144">
        <v>0</v>
      </c>
      <c r="BI23" s="144">
        <v>0</v>
      </c>
      <c r="BJ23" s="144">
        <v>4.1497029999999997E-2</v>
      </c>
      <c r="BK23" s="144">
        <v>5.8955254100000003</v>
      </c>
      <c r="BL23" s="144">
        <v>0</v>
      </c>
      <c r="BM23" s="144">
        <v>0</v>
      </c>
      <c r="BN23" s="144">
        <v>0</v>
      </c>
      <c r="BO23" s="144">
        <v>0</v>
      </c>
      <c r="BP23" s="144">
        <v>0</v>
      </c>
      <c r="BQ23" s="144">
        <v>0.64257169999999986</v>
      </c>
      <c r="BR23" s="144">
        <v>19.809751479999999</v>
      </c>
      <c r="BS23" s="144">
        <v>0</v>
      </c>
      <c r="BT23" s="144">
        <v>0</v>
      </c>
      <c r="BU23" s="144">
        <v>0</v>
      </c>
      <c r="BV23" s="144">
        <v>0</v>
      </c>
      <c r="BW23" s="144">
        <v>1.4813076699999994</v>
      </c>
      <c r="BX23" s="144">
        <v>0</v>
      </c>
      <c r="BY23" s="144">
        <v>0.82387527000000005</v>
      </c>
      <c r="BZ23" s="144">
        <v>0</v>
      </c>
      <c r="CA23" s="144">
        <v>4.2829846700000003</v>
      </c>
      <c r="CB23" s="144">
        <v>0</v>
      </c>
      <c r="CC23" s="144">
        <v>13.22158387</v>
      </c>
      <c r="CD23" s="144">
        <v>0</v>
      </c>
      <c r="CE23" s="144">
        <v>1.4874996600000001</v>
      </c>
      <c r="CF23" s="144">
        <v>0</v>
      </c>
      <c r="CG23" s="144">
        <v>0</v>
      </c>
      <c r="CH23" s="144">
        <v>0.63674836999999995</v>
      </c>
      <c r="CI23" s="144">
        <v>0</v>
      </c>
      <c r="CJ23" s="144">
        <v>0</v>
      </c>
      <c r="CK23" s="144">
        <v>0</v>
      </c>
      <c r="CL23" s="144">
        <v>0</v>
      </c>
      <c r="CM23" s="144">
        <v>0.13795595999999999</v>
      </c>
      <c r="CN23" s="144">
        <v>0</v>
      </c>
      <c r="CO23" s="144">
        <v>0.71279533000000006</v>
      </c>
      <c r="CP23" s="144">
        <v>0</v>
      </c>
      <c r="CQ23" s="144">
        <v>0</v>
      </c>
      <c r="CR23" s="144">
        <v>49.883817540000003</v>
      </c>
      <c r="CS23" s="144">
        <v>0</v>
      </c>
      <c r="CT23" s="144">
        <v>4.0227035200000003</v>
      </c>
      <c r="CU23" s="144">
        <v>0.97635395999999997</v>
      </c>
      <c r="CV23" s="144">
        <v>1.84623582</v>
      </c>
      <c r="CW23" s="144">
        <v>32.434748840000005</v>
      </c>
      <c r="CX23" s="144">
        <v>0</v>
      </c>
      <c r="CY23" s="144">
        <v>0</v>
      </c>
      <c r="CZ23" s="144">
        <v>0</v>
      </c>
      <c r="DA23" s="144">
        <v>0</v>
      </c>
      <c r="DB23" s="144">
        <v>0</v>
      </c>
      <c r="DC23" s="144">
        <v>0.46859264</v>
      </c>
      <c r="DD23" s="144">
        <v>10.135182759999999</v>
      </c>
      <c r="DE23" s="144">
        <v>3.6343512700000002</v>
      </c>
      <c r="DF23" s="144">
        <v>0</v>
      </c>
      <c r="DG23" s="144">
        <v>0</v>
      </c>
      <c r="DH23" s="144">
        <v>0</v>
      </c>
      <c r="DI23" s="144">
        <v>0</v>
      </c>
      <c r="DJ23" s="144">
        <v>0</v>
      </c>
      <c r="DK23" s="144">
        <v>0</v>
      </c>
      <c r="DL23" s="144">
        <v>0</v>
      </c>
      <c r="DM23" s="144">
        <v>3.6343512700000002</v>
      </c>
      <c r="DN23" s="144">
        <v>0</v>
      </c>
      <c r="DO23" s="144">
        <v>0</v>
      </c>
      <c r="DP23" s="144">
        <v>0</v>
      </c>
      <c r="DQ23" s="144">
        <v>0</v>
      </c>
      <c r="DR23" s="144">
        <v>18.308296080000002</v>
      </c>
      <c r="DS23" s="144">
        <v>0</v>
      </c>
      <c r="DT23" s="144">
        <v>0</v>
      </c>
      <c r="DU23" s="144">
        <v>0.70619048000000006</v>
      </c>
      <c r="DV23" s="144">
        <v>0</v>
      </c>
      <c r="DW23" s="144">
        <v>0.99514612999999996</v>
      </c>
      <c r="DX23" s="144">
        <v>0.59429855000000009</v>
      </c>
      <c r="DY23" s="144">
        <v>7.8981503999999996</v>
      </c>
      <c r="DZ23" s="144">
        <v>0</v>
      </c>
      <c r="EA23" s="144">
        <v>4.7424430800000001</v>
      </c>
      <c r="EB23" s="144">
        <v>0</v>
      </c>
      <c r="EC23" s="144">
        <v>2.71751078</v>
      </c>
      <c r="ED23" s="144">
        <v>0.6545566599999999</v>
      </c>
      <c r="EE23" s="144">
        <v>0</v>
      </c>
      <c r="EF23" s="144">
        <v>0</v>
      </c>
      <c r="EG23" s="144">
        <v>0</v>
      </c>
      <c r="EH23" s="144">
        <v>0</v>
      </c>
      <c r="EI23" s="144">
        <v>0</v>
      </c>
      <c r="EJ23" s="144">
        <v>0</v>
      </c>
      <c r="EK23" s="144">
        <v>0</v>
      </c>
      <c r="EL23" s="144">
        <v>0</v>
      </c>
      <c r="EM23" s="144">
        <v>0</v>
      </c>
      <c r="EN23" s="144">
        <v>0</v>
      </c>
      <c r="EO23" s="144">
        <v>0</v>
      </c>
      <c r="EP23" s="144">
        <v>0</v>
      </c>
      <c r="EQ23" s="144">
        <v>0</v>
      </c>
      <c r="ER23" s="144">
        <v>0</v>
      </c>
      <c r="ES23" s="144">
        <v>0</v>
      </c>
      <c r="ET23" s="144">
        <v>0</v>
      </c>
    </row>
    <row r="24" spans="2:150" ht="14">
      <c r="B24" s="43" t="s">
        <v>822</v>
      </c>
      <c r="C24" s="31" t="s">
        <v>469</v>
      </c>
      <c r="D24" s="111" t="s">
        <v>42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>
        <v>0</v>
      </c>
      <c r="AW24" s="144">
        <v>0</v>
      </c>
      <c r="AX24" s="144">
        <v>0</v>
      </c>
      <c r="AY24" s="144">
        <v>0</v>
      </c>
      <c r="AZ24" s="144">
        <v>0</v>
      </c>
      <c r="BA24" s="144">
        <v>0</v>
      </c>
      <c r="BB24" s="144">
        <v>0</v>
      </c>
      <c r="BC24" s="144">
        <v>0</v>
      </c>
      <c r="BD24" s="144">
        <v>0</v>
      </c>
      <c r="BE24" s="144">
        <v>0</v>
      </c>
      <c r="BF24" s="144">
        <v>0</v>
      </c>
      <c r="BG24" s="144">
        <v>0</v>
      </c>
      <c r="BH24" s="144">
        <v>0</v>
      </c>
      <c r="BI24" s="144">
        <v>0</v>
      </c>
      <c r="BJ24" s="144">
        <v>0</v>
      </c>
      <c r="BK24" s="144">
        <v>0</v>
      </c>
      <c r="BL24" s="144">
        <v>0</v>
      </c>
      <c r="BM24" s="144">
        <v>0</v>
      </c>
      <c r="BN24" s="144">
        <v>0</v>
      </c>
      <c r="BO24" s="144">
        <v>0</v>
      </c>
      <c r="BP24" s="144">
        <v>0</v>
      </c>
      <c r="BQ24" s="144">
        <v>0</v>
      </c>
      <c r="BR24" s="144">
        <v>0</v>
      </c>
      <c r="BS24" s="144">
        <v>0</v>
      </c>
      <c r="BT24" s="144">
        <v>0</v>
      </c>
      <c r="BU24" s="144">
        <v>0</v>
      </c>
      <c r="BV24" s="144">
        <v>0</v>
      </c>
      <c r="BW24" s="144">
        <v>0</v>
      </c>
      <c r="BX24" s="144">
        <v>0</v>
      </c>
      <c r="BY24" s="144">
        <v>0</v>
      </c>
      <c r="BZ24" s="144">
        <v>0</v>
      </c>
      <c r="CA24" s="144">
        <v>0</v>
      </c>
      <c r="CB24" s="144">
        <v>0</v>
      </c>
      <c r="CC24" s="144">
        <v>0</v>
      </c>
      <c r="CD24" s="144">
        <v>0</v>
      </c>
      <c r="CE24" s="144">
        <v>0</v>
      </c>
      <c r="CF24" s="144">
        <v>0</v>
      </c>
      <c r="CG24" s="144">
        <v>0</v>
      </c>
      <c r="CH24" s="144">
        <v>0</v>
      </c>
      <c r="CI24" s="144">
        <v>0</v>
      </c>
      <c r="CJ24" s="144">
        <v>0</v>
      </c>
      <c r="CK24" s="144">
        <v>0</v>
      </c>
      <c r="CL24" s="144">
        <v>0</v>
      </c>
      <c r="CM24" s="144">
        <v>0</v>
      </c>
      <c r="CN24" s="144">
        <v>0</v>
      </c>
      <c r="CO24" s="144">
        <v>0</v>
      </c>
      <c r="CP24" s="144">
        <v>0</v>
      </c>
      <c r="CQ24" s="144">
        <v>0</v>
      </c>
      <c r="CR24" s="144">
        <v>0</v>
      </c>
      <c r="CS24" s="144">
        <v>0</v>
      </c>
      <c r="CT24" s="144">
        <v>0</v>
      </c>
      <c r="CU24" s="144">
        <v>0</v>
      </c>
      <c r="CV24" s="144">
        <v>0</v>
      </c>
      <c r="CW24" s="144">
        <v>0</v>
      </c>
      <c r="CX24" s="144">
        <v>0</v>
      </c>
      <c r="CY24" s="144">
        <v>0</v>
      </c>
      <c r="CZ24" s="144">
        <v>0</v>
      </c>
      <c r="DA24" s="144">
        <v>0</v>
      </c>
      <c r="DB24" s="144">
        <v>0</v>
      </c>
      <c r="DC24" s="144">
        <v>0</v>
      </c>
      <c r="DD24" s="144">
        <v>0</v>
      </c>
      <c r="DE24" s="144">
        <v>0</v>
      </c>
      <c r="DF24" s="144">
        <v>0</v>
      </c>
      <c r="DG24" s="144">
        <v>0</v>
      </c>
      <c r="DH24" s="144">
        <v>0</v>
      </c>
      <c r="DI24" s="144">
        <v>0</v>
      </c>
      <c r="DJ24" s="144">
        <v>0</v>
      </c>
      <c r="DK24" s="144">
        <v>0</v>
      </c>
      <c r="DL24" s="144">
        <v>0</v>
      </c>
      <c r="DM24" s="144">
        <v>0</v>
      </c>
      <c r="DN24" s="144">
        <v>0</v>
      </c>
      <c r="DO24" s="144">
        <v>0</v>
      </c>
      <c r="DP24" s="144">
        <v>0</v>
      </c>
      <c r="DQ24" s="144">
        <v>0</v>
      </c>
      <c r="DR24" s="144">
        <v>0</v>
      </c>
      <c r="DS24" s="144">
        <v>0</v>
      </c>
      <c r="DT24" s="144">
        <v>0</v>
      </c>
      <c r="DU24" s="144">
        <v>0</v>
      </c>
      <c r="DV24" s="144">
        <v>0</v>
      </c>
      <c r="DW24" s="144">
        <v>0</v>
      </c>
      <c r="DX24" s="144">
        <v>0</v>
      </c>
      <c r="DY24" s="144">
        <v>0</v>
      </c>
      <c r="DZ24" s="144">
        <v>0</v>
      </c>
      <c r="EA24" s="144">
        <v>0</v>
      </c>
      <c r="EB24" s="144">
        <v>0</v>
      </c>
      <c r="EC24" s="144">
        <v>0</v>
      </c>
      <c r="ED24" s="144">
        <v>0</v>
      </c>
      <c r="EE24" s="144">
        <v>0</v>
      </c>
      <c r="EF24" s="144">
        <v>0</v>
      </c>
      <c r="EG24" s="144">
        <v>0</v>
      </c>
      <c r="EH24" s="144">
        <v>0</v>
      </c>
      <c r="EI24" s="144">
        <v>0</v>
      </c>
      <c r="EJ24" s="144">
        <v>0</v>
      </c>
      <c r="EK24" s="144">
        <v>0</v>
      </c>
      <c r="EL24" s="144">
        <v>0</v>
      </c>
      <c r="EM24" s="144">
        <v>0</v>
      </c>
      <c r="EN24" s="144">
        <v>0</v>
      </c>
      <c r="EO24" s="144">
        <v>0</v>
      </c>
      <c r="EP24" s="144">
        <v>0</v>
      </c>
      <c r="EQ24" s="144">
        <v>0</v>
      </c>
      <c r="ER24" s="144">
        <v>0</v>
      </c>
      <c r="ES24" s="144">
        <v>0</v>
      </c>
      <c r="ET24" s="144">
        <v>0</v>
      </c>
    </row>
    <row r="25" spans="2:150" ht="14">
      <c r="B25" s="44" t="s">
        <v>823</v>
      </c>
      <c r="C25" s="34" t="s">
        <v>824</v>
      </c>
      <c r="D25" s="127" t="s">
        <v>42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43">
        <v>0</v>
      </c>
      <c r="AZ25" s="143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43">
        <v>0</v>
      </c>
      <c r="BG25" s="143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43">
        <v>0</v>
      </c>
      <c r="BN25" s="143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43">
        <v>0</v>
      </c>
      <c r="BU25" s="143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43">
        <v>0</v>
      </c>
      <c r="CB25" s="143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43">
        <v>0</v>
      </c>
      <c r="CI25" s="143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43">
        <v>0</v>
      </c>
      <c r="CP25" s="143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43">
        <v>0</v>
      </c>
      <c r="CW25" s="143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43">
        <v>0</v>
      </c>
      <c r="DD25" s="143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43">
        <v>0</v>
      </c>
      <c r="DK25" s="143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43">
        <v>0</v>
      </c>
      <c r="DR25" s="143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43">
        <v>0</v>
      </c>
      <c r="DY25" s="143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43">
        <v>0</v>
      </c>
      <c r="EF25" s="143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43">
        <v>0</v>
      </c>
      <c r="EM25" s="143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43">
        <v>0</v>
      </c>
      <c r="ET25" s="143">
        <v>0</v>
      </c>
    </row>
    <row r="26" spans="2:150" ht="14">
      <c r="B26" s="43" t="s">
        <v>825</v>
      </c>
      <c r="C26" s="31" t="s">
        <v>779</v>
      </c>
      <c r="D26" s="22" t="s">
        <v>42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  <c r="AW26" s="142">
        <v>0</v>
      </c>
      <c r="AX26" s="142">
        <v>0</v>
      </c>
      <c r="AY26" s="142">
        <v>0</v>
      </c>
      <c r="AZ26" s="142">
        <v>0</v>
      </c>
      <c r="BA26" s="142">
        <v>0</v>
      </c>
      <c r="BB26" s="142">
        <v>0</v>
      </c>
      <c r="BC26" s="142">
        <v>0</v>
      </c>
      <c r="BD26" s="142">
        <v>0</v>
      </c>
      <c r="BE26" s="142">
        <v>0</v>
      </c>
      <c r="BF26" s="142">
        <v>0</v>
      </c>
      <c r="BG26" s="142">
        <v>0</v>
      </c>
      <c r="BH26" s="142">
        <v>0</v>
      </c>
      <c r="BI26" s="142">
        <v>0</v>
      </c>
      <c r="BJ26" s="142">
        <v>0</v>
      </c>
      <c r="BK26" s="142">
        <v>0</v>
      </c>
      <c r="BL26" s="142">
        <v>0</v>
      </c>
      <c r="BM26" s="142">
        <v>0</v>
      </c>
      <c r="BN26" s="142">
        <v>0</v>
      </c>
      <c r="BO26" s="142">
        <v>0</v>
      </c>
      <c r="BP26" s="142">
        <v>0</v>
      </c>
      <c r="BQ26" s="142">
        <v>0</v>
      </c>
      <c r="BR26" s="142">
        <v>0</v>
      </c>
      <c r="BS26" s="142">
        <v>0</v>
      </c>
      <c r="BT26" s="142">
        <v>0</v>
      </c>
      <c r="BU26" s="142">
        <v>0</v>
      </c>
      <c r="BV26" s="142">
        <v>0</v>
      </c>
      <c r="BW26" s="142">
        <v>0</v>
      </c>
      <c r="BX26" s="142">
        <v>0</v>
      </c>
      <c r="BY26" s="142">
        <v>0</v>
      </c>
      <c r="BZ26" s="142">
        <v>0</v>
      </c>
      <c r="CA26" s="142">
        <v>0</v>
      </c>
      <c r="CB26" s="142">
        <v>0</v>
      </c>
      <c r="CC26" s="142">
        <v>0</v>
      </c>
      <c r="CD26" s="142">
        <v>0</v>
      </c>
      <c r="CE26" s="142">
        <v>0</v>
      </c>
      <c r="CF26" s="142">
        <v>0</v>
      </c>
      <c r="CG26" s="142">
        <v>0</v>
      </c>
      <c r="CH26" s="142">
        <v>0</v>
      </c>
      <c r="CI26" s="142">
        <v>0</v>
      </c>
      <c r="CJ26" s="142">
        <v>0</v>
      </c>
      <c r="CK26" s="142">
        <v>0</v>
      </c>
      <c r="CL26" s="142">
        <v>0</v>
      </c>
      <c r="CM26" s="142">
        <v>0</v>
      </c>
      <c r="CN26" s="142">
        <v>0</v>
      </c>
      <c r="CO26" s="142">
        <v>0</v>
      </c>
      <c r="CP26" s="142">
        <v>0</v>
      </c>
      <c r="CQ26" s="142">
        <v>0</v>
      </c>
      <c r="CR26" s="142">
        <v>0</v>
      </c>
      <c r="CS26" s="142">
        <v>0</v>
      </c>
      <c r="CT26" s="142">
        <v>0</v>
      </c>
      <c r="CU26" s="142">
        <v>0</v>
      </c>
      <c r="CV26" s="142">
        <v>0</v>
      </c>
      <c r="CW26" s="142">
        <v>0</v>
      </c>
      <c r="CX26" s="142">
        <v>0</v>
      </c>
      <c r="CY26" s="142">
        <v>0</v>
      </c>
      <c r="CZ26" s="142">
        <v>0</v>
      </c>
      <c r="DA26" s="142">
        <v>0</v>
      </c>
      <c r="DB26" s="142">
        <v>0</v>
      </c>
      <c r="DC26" s="142">
        <v>0</v>
      </c>
      <c r="DD26" s="142">
        <v>0</v>
      </c>
      <c r="DE26" s="142">
        <v>0</v>
      </c>
      <c r="DF26" s="142">
        <v>0</v>
      </c>
      <c r="DG26" s="142">
        <v>0</v>
      </c>
      <c r="DH26" s="142">
        <v>0</v>
      </c>
      <c r="DI26" s="142">
        <v>0</v>
      </c>
      <c r="DJ26" s="142">
        <v>0</v>
      </c>
      <c r="DK26" s="142">
        <v>0</v>
      </c>
      <c r="DL26" s="142">
        <v>0</v>
      </c>
      <c r="DM26" s="142">
        <v>0</v>
      </c>
      <c r="DN26" s="142">
        <v>0</v>
      </c>
      <c r="DO26" s="142">
        <v>0</v>
      </c>
      <c r="DP26" s="142">
        <v>0</v>
      </c>
      <c r="DQ26" s="142">
        <v>0</v>
      </c>
      <c r="DR26" s="142">
        <v>0</v>
      </c>
      <c r="DS26" s="142">
        <v>0</v>
      </c>
      <c r="DT26" s="142">
        <v>0</v>
      </c>
      <c r="DU26" s="142">
        <v>0</v>
      </c>
      <c r="DV26" s="142">
        <v>0</v>
      </c>
      <c r="DW26" s="142">
        <v>0</v>
      </c>
      <c r="DX26" s="142">
        <v>0</v>
      </c>
      <c r="DY26" s="142">
        <v>0</v>
      </c>
      <c r="DZ26" s="142">
        <v>0</v>
      </c>
      <c r="EA26" s="142">
        <v>0</v>
      </c>
      <c r="EB26" s="142">
        <v>0</v>
      </c>
      <c r="EC26" s="142">
        <v>0</v>
      </c>
      <c r="ED26" s="142">
        <v>0</v>
      </c>
      <c r="EE26" s="142">
        <v>0</v>
      </c>
      <c r="EF26" s="142">
        <v>0</v>
      </c>
      <c r="EG26" s="142">
        <v>0</v>
      </c>
      <c r="EH26" s="142">
        <v>0</v>
      </c>
      <c r="EI26" s="142">
        <v>0</v>
      </c>
      <c r="EJ26" s="142">
        <v>0</v>
      </c>
      <c r="EK26" s="142">
        <v>0</v>
      </c>
      <c r="EL26" s="142">
        <v>0</v>
      </c>
      <c r="EM26" s="142">
        <v>0</v>
      </c>
      <c r="EN26" s="142">
        <v>0</v>
      </c>
      <c r="EO26" s="142">
        <v>0</v>
      </c>
      <c r="EP26" s="142">
        <v>0</v>
      </c>
      <c r="EQ26" s="142">
        <v>0</v>
      </c>
      <c r="ER26" s="142">
        <v>0</v>
      </c>
      <c r="ES26" s="142">
        <v>0</v>
      </c>
      <c r="ET26" s="142">
        <v>0</v>
      </c>
    </row>
    <row r="27" spans="2:150" ht="14">
      <c r="B27" s="43" t="s">
        <v>826</v>
      </c>
      <c r="C27" s="31" t="s">
        <v>781</v>
      </c>
      <c r="D27" s="22" t="s">
        <v>42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43">
        <v>0</v>
      </c>
      <c r="AZ27" s="143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43">
        <v>0</v>
      </c>
      <c r="BG27" s="143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43">
        <v>0</v>
      </c>
      <c r="BN27" s="143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43">
        <v>0</v>
      </c>
      <c r="BU27" s="143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43">
        <v>0</v>
      </c>
      <c r="CB27" s="143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43">
        <v>0</v>
      </c>
      <c r="CI27" s="143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43">
        <v>0</v>
      </c>
      <c r="CP27" s="143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43">
        <v>0</v>
      </c>
      <c r="CW27" s="143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43">
        <v>0</v>
      </c>
      <c r="DD27" s="143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43">
        <v>0</v>
      </c>
      <c r="DK27" s="143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43">
        <v>0</v>
      </c>
      <c r="DR27" s="143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43">
        <v>0</v>
      </c>
      <c r="DY27" s="143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43">
        <v>0</v>
      </c>
      <c r="EF27" s="143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43">
        <v>0</v>
      </c>
      <c r="EM27" s="143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43">
        <v>0</v>
      </c>
      <c r="ET27" s="143">
        <v>0</v>
      </c>
    </row>
    <row r="28" spans="2:150" ht="14">
      <c r="B28" s="43" t="s">
        <v>827</v>
      </c>
      <c r="C28" s="31" t="s">
        <v>783</v>
      </c>
      <c r="D28" s="22" t="s">
        <v>42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43">
        <v>0</v>
      </c>
      <c r="BU28" s="143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43">
        <v>0</v>
      </c>
      <c r="CB28" s="143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43">
        <v>0</v>
      </c>
      <c r="CI28" s="143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43">
        <v>0</v>
      </c>
      <c r="CP28" s="143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43">
        <v>0</v>
      </c>
      <c r="CW28" s="143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43">
        <v>0</v>
      </c>
      <c r="DD28" s="143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43">
        <v>0</v>
      </c>
      <c r="DK28" s="143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43">
        <v>0</v>
      </c>
      <c r="DR28" s="143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43">
        <v>0</v>
      </c>
      <c r="DY28" s="143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43">
        <v>0</v>
      </c>
      <c r="EF28" s="143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43">
        <v>0</v>
      </c>
      <c r="EM28" s="143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43">
        <v>0</v>
      </c>
      <c r="ET28" s="143">
        <v>0</v>
      </c>
    </row>
    <row r="29" spans="2:150" ht="14">
      <c r="B29" s="43" t="s">
        <v>828</v>
      </c>
      <c r="C29" s="31" t="s">
        <v>785</v>
      </c>
      <c r="D29" s="22" t="s">
        <v>42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43">
        <v>0</v>
      </c>
      <c r="BU29" s="143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43">
        <v>0</v>
      </c>
      <c r="CB29" s="143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43">
        <v>0</v>
      </c>
      <c r="CI29" s="143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43">
        <v>0</v>
      </c>
      <c r="CP29" s="143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43">
        <v>0</v>
      </c>
      <c r="CW29" s="143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43">
        <v>0</v>
      </c>
      <c r="DD29" s="143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43">
        <v>0</v>
      </c>
      <c r="DK29" s="143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43">
        <v>0</v>
      </c>
      <c r="DR29" s="143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43">
        <v>0</v>
      </c>
      <c r="DY29" s="143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43">
        <v>0</v>
      </c>
      <c r="EF29" s="143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43">
        <v>0</v>
      </c>
      <c r="EM29" s="143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43">
        <v>0</v>
      </c>
      <c r="ET29" s="143">
        <v>0</v>
      </c>
    </row>
    <row r="30" spans="2:150" ht="14">
      <c r="B30" s="43" t="s">
        <v>829</v>
      </c>
      <c r="C30" s="31" t="s">
        <v>787</v>
      </c>
      <c r="D30" s="22" t="s">
        <v>42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  <c r="AS30" s="144">
        <v>0</v>
      </c>
      <c r="AT30" s="144">
        <v>0</v>
      </c>
      <c r="AU30" s="144">
        <v>0</v>
      </c>
      <c r="AV30" s="144">
        <v>0</v>
      </c>
      <c r="AW30" s="144">
        <v>0</v>
      </c>
      <c r="AX30" s="144">
        <v>0</v>
      </c>
      <c r="AY30" s="144">
        <v>0</v>
      </c>
      <c r="AZ30" s="144">
        <v>0</v>
      </c>
      <c r="BA30" s="144">
        <v>0</v>
      </c>
      <c r="BB30" s="144">
        <v>0</v>
      </c>
      <c r="BC30" s="144">
        <v>0</v>
      </c>
      <c r="BD30" s="144">
        <v>0</v>
      </c>
      <c r="BE30" s="144">
        <v>0</v>
      </c>
      <c r="BF30" s="144">
        <v>0</v>
      </c>
      <c r="BG30" s="144">
        <v>0</v>
      </c>
      <c r="BH30" s="144">
        <v>0</v>
      </c>
      <c r="BI30" s="144">
        <v>0</v>
      </c>
      <c r="BJ30" s="144">
        <v>0</v>
      </c>
      <c r="BK30" s="144">
        <v>0</v>
      </c>
      <c r="BL30" s="144">
        <v>0</v>
      </c>
      <c r="BM30" s="144">
        <v>0</v>
      </c>
      <c r="BN30" s="144">
        <v>0</v>
      </c>
      <c r="BO30" s="144">
        <v>0</v>
      </c>
      <c r="BP30" s="144">
        <v>0</v>
      </c>
      <c r="BQ30" s="144">
        <v>0</v>
      </c>
      <c r="BR30" s="144">
        <v>0</v>
      </c>
      <c r="BS30" s="144">
        <v>0</v>
      </c>
      <c r="BT30" s="144">
        <v>0</v>
      </c>
      <c r="BU30" s="144">
        <v>0</v>
      </c>
      <c r="BV30" s="144">
        <v>0</v>
      </c>
      <c r="BW30" s="144">
        <v>0</v>
      </c>
      <c r="BX30" s="144">
        <v>0</v>
      </c>
      <c r="BY30" s="144">
        <v>0</v>
      </c>
      <c r="BZ30" s="144">
        <v>0</v>
      </c>
      <c r="CA30" s="144">
        <v>0</v>
      </c>
      <c r="CB30" s="144">
        <v>0</v>
      </c>
      <c r="CC30" s="144">
        <v>0</v>
      </c>
      <c r="CD30" s="144">
        <v>0</v>
      </c>
      <c r="CE30" s="144">
        <v>0</v>
      </c>
      <c r="CF30" s="144">
        <v>0</v>
      </c>
      <c r="CG30" s="144">
        <v>0</v>
      </c>
      <c r="CH30" s="144">
        <v>0</v>
      </c>
      <c r="CI30" s="144">
        <v>0</v>
      </c>
      <c r="CJ30" s="144">
        <v>0</v>
      </c>
      <c r="CK30" s="144">
        <v>0</v>
      </c>
      <c r="CL30" s="144">
        <v>0</v>
      </c>
      <c r="CM30" s="144">
        <v>0</v>
      </c>
      <c r="CN30" s="144">
        <v>0</v>
      </c>
      <c r="CO30" s="144">
        <v>0</v>
      </c>
      <c r="CP30" s="144">
        <v>0</v>
      </c>
      <c r="CQ30" s="144">
        <v>0</v>
      </c>
      <c r="CR30" s="144">
        <v>0</v>
      </c>
      <c r="CS30" s="144">
        <v>0</v>
      </c>
      <c r="CT30" s="144">
        <v>0</v>
      </c>
      <c r="CU30" s="144">
        <v>0</v>
      </c>
      <c r="CV30" s="144">
        <v>0</v>
      </c>
      <c r="CW30" s="144">
        <v>0</v>
      </c>
      <c r="CX30" s="144">
        <v>0</v>
      </c>
      <c r="CY30" s="144">
        <v>0</v>
      </c>
      <c r="CZ30" s="144">
        <v>0</v>
      </c>
      <c r="DA30" s="144">
        <v>0</v>
      </c>
      <c r="DB30" s="144">
        <v>0</v>
      </c>
      <c r="DC30" s="144">
        <v>0</v>
      </c>
      <c r="DD30" s="144">
        <v>0</v>
      </c>
      <c r="DE30" s="144">
        <v>0</v>
      </c>
      <c r="DF30" s="144">
        <v>0</v>
      </c>
      <c r="DG30" s="144">
        <v>0</v>
      </c>
      <c r="DH30" s="144">
        <v>0</v>
      </c>
      <c r="DI30" s="144">
        <v>0</v>
      </c>
      <c r="DJ30" s="144">
        <v>0</v>
      </c>
      <c r="DK30" s="144">
        <v>0</v>
      </c>
      <c r="DL30" s="144">
        <v>0</v>
      </c>
      <c r="DM30" s="144">
        <v>0</v>
      </c>
      <c r="DN30" s="144">
        <v>0</v>
      </c>
      <c r="DO30" s="144">
        <v>0</v>
      </c>
      <c r="DP30" s="144">
        <v>0</v>
      </c>
      <c r="DQ30" s="144">
        <v>0</v>
      </c>
      <c r="DR30" s="144">
        <v>0</v>
      </c>
      <c r="DS30" s="144">
        <v>0</v>
      </c>
      <c r="DT30" s="144">
        <v>0</v>
      </c>
      <c r="DU30" s="144">
        <v>0</v>
      </c>
      <c r="DV30" s="144">
        <v>0</v>
      </c>
      <c r="DW30" s="144">
        <v>0</v>
      </c>
      <c r="DX30" s="144">
        <v>0</v>
      </c>
      <c r="DY30" s="144">
        <v>0</v>
      </c>
      <c r="DZ30" s="144">
        <v>0</v>
      </c>
      <c r="EA30" s="144">
        <v>0</v>
      </c>
      <c r="EB30" s="144">
        <v>0</v>
      </c>
      <c r="EC30" s="144">
        <v>0</v>
      </c>
      <c r="ED30" s="144">
        <v>0</v>
      </c>
      <c r="EE30" s="144">
        <v>0</v>
      </c>
      <c r="EF30" s="144">
        <v>0</v>
      </c>
      <c r="EG30" s="144">
        <v>0</v>
      </c>
      <c r="EH30" s="144">
        <v>0</v>
      </c>
      <c r="EI30" s="144">
        <v>0</v>
      </c>
      <c r="EJ30" s="144">
        <v>0</v>
      </c>
      <c r="EK30" s="144">
        <v>0</v>
      </c>
      <c r="EL30" s="144">
        <v>0</v>
      </c>
      <c r="EM30" s="144">
        <v>0</v>
      </c>
      <c r="EN30" s="144">
        <v>0</v>
      </c>
      <c r="EO30" s="144">
        <v>0</v>
      </c>
      <c r="EP30" s="144">
        <v>0</v>
      </c>
      <c r="EQ30" s="144">
        <v>0</v>
      </c>
      <c r="ER30" s="144">
        <v>0</v>
      </c>
      <c r="ES30" s="144">
        <v>0</v>
      </c>
      <c r="ET30" s="144">
        <v>0</v>
      </c>
    </row>
    <row r="31" spans="2:150" ht="14">
      <c r="B31" s="43" t="s">
        <v>830</v>
      </c>
      <c r="C31" s="31" t="s">
        <v>831</v>
      </c>
      <c r="D31" s="22" t="s">
        <v>42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  <c r="AS31" s="144">
        <v>0</v>
      </c>
      <c r="AT31" s="144">
        <v>0</v>
      </c>
      <c r="AU31" s="144">
        <v>0</v>
      </c>
      <c r="AV31" s="144">
        <v>0</v>
      </c>
      <c r="AW31" s="144">
        <v>0</v>
      </c>
      <c r="AX31" s="144">
        <v>0</v>
      </c>
      <c r="AY31" s="144">
        <v>0</v>
      </c>
      <c r="AZ31" s="144">
        <v>0</v>
      </c>
      <c r="BA31" s="144">
        <v>0</v>
      </c>
      <c r="BB31" s="144">
        <v>0</v>
      </c>
      <c r="BC31" s="144">
        <v>0</v>
      </c>
      <c r="BD31" s="144">
        <v>0</v>
      </c>
      <c r="BE31" s="144">
        <v>0</v>
      </c>
      <c r="BF31" s="144">
        <v>0</v>
      </c>
      <c r="BG31" s="144">
        <v>0</v>
      </c>
      <c r="BH31" s="144">
        <v>0</v>
      </c>
      <c r="BI31" s="144">
        <v>0</v>
      </c>
      <c r="BJ31" s="144">
        <v>0</v>
      </c>
      <c r="BK31" s="144">
        <v>0</v>
      </c>
      <c r="BL31" s="144">
        <v>0</v>
      </c>
      <c r="BM31" s="144">
        <v>0</v>
      </c>
      <c r="BN31" s="144">
        <v>0</v>
      </c>
      <c r="BO31" s="144">
        <v>0</v>
      </c>
      <c r="BP31" s="144">
        <v>0</v>
      </c>
      <c r="BQ31" s="144">
        <v>0</v>
      </c>
      <c r="BR31" s="144">
        <v>0</v>
      </c>
      <c r="BS31" s="144">
        <v>0</v>
      </c>
      <c r="BT31" s="144">
        <v>0</v>
      </c>
      <c r="BU31" s="144">
        <v>0</v>
      </c>
      <c r="BV31" s="144">
        <v>0</v>
      </c>
      <c r="BW31" s="144">
        <v>0</v>
      </c>
      <c r="BX31" s="144">
        <v>0</v>
      </c>
      <c r="BY31" s="144">
        <v>0</v>
      </c>
      <c r="BZ31" s="144">
        <v>0</v>
      </c>
      <c r="CA31" s="144">
        <v>0</v>
      </c>
      <c r="CB31" s="144">
        <v>0</v>
      </c>
      <c r="CC31" s="144">
        <v>0</v>
      </c>
      <c r="CD31" s="144">
        <v>0</v>
      </c>
      <c r="CE31" s="144">
        <v>0</v>
      </c>
      <c r="CF31" s="144">
        <v>0</v>
      </c>
      <c r="CG31" s="144">
        <v>0</v>
      </c>
      <c r="CH31" s="144">
        <v>0</v>
      </c>
      <c r="CI31" s="144">
        <v>0</v>
      </c>
      <c r="CJ31" s="144">
        <v>0</v>
      </c>
      <c r="CK31" s="144">
        <v>0</v>
      </c>
      <c r="CL31" s="144">
        <v>0</v>
      </c>
      <c r="CM31" s="144">
        <v>0</v>
      </c>
      <c r="CN31" s="144">
        <v>0</v>
      </c>
      <c r="CO31" s="144">
        <v>0</v>
      </c>
      <c r="CP31" s="144">
        <v>0</v>
      </c>
      <c r="CQ31" s="144">
        <v>0</v>
      </c>
      <c r="CR31" s="144">
        <v>0</v>
      </c>
      <c r="CS31" s="144">
        <v>0</v>
      </c>
      <c r="CT31" s="144">
        <v>0</v>
      </c>
      <c r="CU31" s="144">
        <v>0</v>
      </c>
      <c r="CV31" s="144">
        <v>0</v>
      </c>
      <c r="CW31" s="144">
        <v>0</v>
      </c>
      <c r="CX31" s="144">
        <v>0</v>
      </c>
      <c r="CY31" s="144">
        <v>0</v>
      </c>
      <c r="CZ31" s="144">
        <v>0</v>
      </c>
      <c r="DA31" s="144">
        <v>0</v>
      </c>
      <c r="DB31" s="144">
        <v>0</v>
      </c>
      <c r="DC31" s="144">
        <v>0</v>
      </c>
      <c r="DD31" s="144">
        <v>0</v>
      </c>
      <c r="DE31" s="144">
        <v>0</v>
      </c>
      <c r="DF31" s="144">
        <v>0</v>
      </c>
      <c r="DG31" s="144">
        <v>0</v>
      </c>
      <c r="DH31" s="144">
        <v>0</v>
      </c>
      <c r="DI31" s="144">
        <v>0</v>
      </c>
      <c r="DJ31" s="144">
        <v>0</v>
      </c>
      <c r="DK31" s="144">
        <v>0</v>
      </c>
      <c r="DL31" s="144">
        <v>0</v>
      </c>
      <c r="DM31" s="144">
        <v>0</v>
      </c>
      <c r="DN31" s="144">
        <v>0</v>
      </c>
      <c r="DO31" s="144">
        <v>0</v>
      </c>
      <c r="DP31" s="144">
        <v>0</v>
      </c>
      <c r="DQ31" s="144">
        <v>0</v>
      </c>
      <c r="DR31" s="144">
        <v>0</v>
      </c>
      <c r="DS31" s="144">
        <v>0</v>
      </c>
      <c r="DT31" s="144">
        <v>0</v>
      </c>
      <c r="DU31" s="144">
        <v>0</v>
      </c>
      <c r="DV31" s="144">
        <v>0</v>
      </c>
      <c r="DW31" s="144">
        <v>0</v>
      </c>
      <c r="DX31" s="144">
        <v>0</v>
      </c>
      <c r="DY31" s="144">
        <v>0</v>
      </c>
      <c r="DZ31" s="144">
        <v>0</v>
      </c>
      <c r="EA31" s="144">
        <v>0</v>
      </c>
      <c r="EB31" s="144">
        <v>0</v>
      </c>
      <c r="EC31" s="144">
        <v>0</v>
      </c>
      <c r="ED31" s="144">
        <v>0</v>
      </c>
      <c r="EE31" s="144">
        <v>0</v>
      </c>
      <c r="EF31" s="144">
        <v>0</v>
      </c>
      <c r="EG31" s="144">
        <v>0</v>
      </c>
      <c r="EH31" s="144">
        <v>0</v>
      </c>
      <c r="EI31" s="144">
        <v>0</v>
      </c>
      <c r="EJ31" s="144">
        <v>0</v>
      </c>
      <c r="EK31" s="144">
        <v>0</v>
      </c>
      <c r="EL31" s="144">
        <v>0</v>
      </c>
      <c r="EM31" s="144">
        <v>0</v>
      </c>
      <c r="EN31" s="144">
        <v>0</v>
      </c>
      <c r="EO31" s="144">
        <v>0</v>
      </c>
      <c r="EP31" s="144">
        <v>0</v>
      </c>
      <c r="EQ31" s="144">
        <v>0</v>
      </c>
      <c r="ER31" s="144">
        <v>0</v>
      </c>
      <c r="ES31" s="144">
        <v>0</v>
      </c>
      <c r="ET31" s="144">
        <v>0</v>
      </c>
    </row>
    <row r="32" spans="2:150" ht="14">
      <c r="B32" s="43" t="s">
        <v>832</v>
      </c>
      <c r="C32" s="31" t="s">
        <v>791</v>
      </c>
      <c r="D32" s="22" t="s">
        <v>42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  <c r="AS32" s="144">
        <v>0</v>
      </c>
      <c r="AT32" s="144">
        <v>0</v>
      </c>
      <c r="AU32" s="144">
        <v>0</v>
      </c>
      <c r="AV32" s="144">
        <v>0</v>
      </c>
      <c r="AW32" s="144">
        <v>0</v>
      </c>
      <c r="AX32" s="144">
        <v>0</v>
      </c>
      <c r="AY32" s="144">
        <v>0</v>
      </c>
      <c r="AZ32" s="144">
        <v>0</v>
      </c>
      <c r="BA32" s="144">
        <v>0</v>
      </c>
      <c r="BB32" s="144">
        <v>0</v>
      </c>
      <c r="BC32" s="144">
        <v>0</v>
      </c>
      <c r="BD32" s="144">
        <v>0</v>
      </c>
      <c r="BE32" s="144">
        <v>0</v>
      </c>
      <c r="BF32" s="144">
        <v>0</v>
      </c>
      <c r="BG32" s="144">
        <v>0</v>
      </c>
      <c r="BH32" s="144">
        <v>0</v>
      </c>
      <c r="BI32" s="144">
        <v>0</v>
      </c>
      <c r="BJ32" s="144">
        <v>0</v>
      </c>
      <c r="BK32" s="144">
        <v>0</v>
      </c>
      <c r="BL32" s="144">
        <v>0</v>
      </c>
      <c r="BM32" s="144">
        <v>0</v>
      </c>
      <c r="BN32" s="144">
        <v>0</v>
      </c>
      <c r="BO32" s="144">
        <v>0</v>
      </c>
      <c r="BP32" s="144">
        <v>0</v>
      </c>
      <c r="BQ32" s="144">
        <v>0</v>
      </c>
      <c r="BR32" s="144">
        <v>0</v>
      </c>
      <c r="BS32" s="144">
        <v>0</v>
      </c>
      <c r="BT32" s="144">
        <v>0</v>
      </c>
      <c r="BU32" s="144">
        <v>0</v>
      </c>
      <c r="BV32" s="144">
        <v>0</v>
      </c>
      <c r="BW32" s="144">
        <v>0</v>
      </c>
      <c r="BX32" s="144">
        <v>0</v>
      </c>
      <c r="BY32" s="144">
        <v>0</v>
      </c>
      <c r="BZ32" s="144">
        <v>0</v>
      </c>
      <c r="CA32" s="144">
        <v>0</v>
      </c>
      <c r="CB32" s="144">
        <v>0</v>
      </c>
      <c r="CC32" s="144">
        <v>0</v>
      </c>
      <c r="CD32" s="144">
        <v>0</v>
      </c>
      <c r="CE32" s="144">
        <v>0</v>
      </c>
      <c r="CF32" s="144">
        <v>0</v>
      </c>
      <c r="CG32" s="144">
        <v>0</v>
      </c>
      <c r="CH32" s="144">
        <v>0</v>
      </c>
      <c r="CI32" s="144">
        <v>0</v>
      </c>
      <c r="CJ32" s="144">
        <v>0</v>
      </c>
      <c r="CK32" s="144">
        <v>0</v>
      </c>
      <c r="CL32" s="144">
        <v>0</v>
      </c>
      <c r="CM32" s="144">
        <v>0</v>
      </c>
      <c r="CN32" s="144">
        <v>0</v>
      </c>
      <c r="CO32" s="144">
        <v>0</v>
      </c>
      <c r="CP32" s="144">
        <v>0</v>
      </c>
      <c r="CQ32" s="144">
        <v>0</v>
      </c>
      <c r="CR32" s="144">
        <v>0</v>
      </c>
      <c r="CS32" s="144">
        <v>0</v>
      </c>
      <c r="CT32" s="144">
        <v>0</v>
      </c>
      <c r="CU32" s="144">
        <v>0</v>
      </c>
      <c r="CV32" s="144">
        <v>0</v>
      </c>
      <c r="CW32" s="144">
        <v>0</v>
      </c>
      <c r="CX32" s="144">
        <v>0</v>
      </c>
      <c r="CY32" s="144">
        <v>0</v>
      </c>
      <c r="CZ32" s="144">
        <v>0</v>
      </c>
      <c r="DA32" s="144">
        <v>0</v>
      </c>
      <c r="DB32" s="144">
        <v>0</v>
      </c>
      <c r="DC32" s="144">
        <v>0</v>
      </c>
      <c r="DD32" s="144">
        <v>0</v>
      </c>
      <c r="DE32" s="144">
        <v>0</v>
      </c>
      <c r="DF32" s="144">
        <v>0</v>
      </c>
      <c r="DG32" s="144">
        <v>0</v>
      </c>
      <c r="DH32" s="144">
        <v>0</v>
      </c>
      <c r="DI32" s="144">
        <v>0</v>
      </c>
      <c r="DJ32" s="144">
        <v>0</v>
      </c>
      <c r="DK32" s="144">
        <v>0</v>
      </c>
      <c r="DL32" s="144">
        <v>0</v>
      </c>
      <c r="DM32" s="144">
        <v>0</v>
      </c>
      <c r="DN32" s="144">
        <v>0</v>
      </c>
      <c r="DO32" s="144">
        <v>0</v>
      </c>
      <c r="DP32" s="144">
        <v>0</v>
      </c>
      <c r="DQ32" s="144">
        <v>0</v>
      </c>
      <c r="DR32" s="144">
        <v>0</v>
      </c>
      <c r="DS32" s="144">
        <v>0</v>
      </c>
      <c r="DT32" s="144">
        <v>0</v>
      </c>
      <c r="DU32" s="144">
        <v>0</v>
      </c>
      <c r="DV32" s="144">
        <v>0</v>
      </c>
      <c r="DW32" s="144">
        <v>0</v>
      </c>
      <c r="DX32" s="144">
        <v>0</v>
      </c>
      <c r="DY32" s="144">
        <v>0</v>
      </c>
      <c r="DZ32" s="144">
        <v>0</v>
      </c>
      <c r="EA32" s="144">
        <v>0</v>
      </c>
      <c r="EB32" s="144">
        <v>0</v>
      </c>
      <c r="EC32" s="144">
        <v>0</v>
      </c>
      <c r="ED32" s="144">
        <v>0</v>
      </c>
      <c r="EE32" s="144">
        <v>0</v>
      </c>
      <c r="EF32" s="144">
        <v>0</v>
      </c>
      <c r="EG32" s="144">
        <v>0</v>
      </c>
      <c r="EH32" s="144">
        <v>0</v>
      </c>
      <c r="EI32" s="144">
        <v>0</v>
      </c>
      <c r="EJ32" s="144">
        <v>0</v>
      </c>
      <c r="EK32" s="144">
        <v>0</v>
      </c>
      <c r="EL32" s="144">
        <v>0</v>
      </c>
      <c r="EM32" s="144">
        <v>0</v>
      </c>
      <c r="EN32" s="144">
        <v>0</v>
      </c>
      <c r="EO32" s="144">
        <v>0</v>
      </c>
      <c r="EP32" s="144">
        <v>0</v>
      </c>
      <c r="EQ32" s="144">
        <v>0</v>
      </c>
      <c r="ER32" s="144">
        <v>0</v>
      </c>
      <c r="ES32" s="144">
        <v>0</v>
      </c>
      <c r="ET32" s="144">
        <v>0</v>
      </c>
    </row>
    <row r="33" spans="2:150" ht="14">
      <c r="B33" s="43" t="s">
        <v>833</v>
      </c>
      <c r="C33" s="31" t="s">
        <v>793</v>
      </c>
      <c r="D33" s="22" t="s">
        <v>42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>
        <v>0</v>
      </c>
      <c r="CV33" s="142">
        <v>0</v>
      </c>
      <c r="CW33" s="142">
        <v>0</v>
      </c>
      <c r="CX33" s="142">
        <v>0</v>
      </c>
      <c r="CY33" s="142">
        <v>0</v>
      </c>
      <c r="CZ33" s="142">
        <v>0</v>
      </c>
      <c r="DA33" s="142">
        <v>0</v>
      </c>
      <c r="DB33" s="142">
        <v>0</v>
      </c>
      <c r="DC33" s="142">
        <v>0</v>
      </c>
      <c r="DD33" s="142">
        <v>0</v>
      </c>
      <c r="DE33" s="142">
        <v>0</v>
      </c>
      <c r="DF33" s="142">
        <v>0</v>
      </c>
      <c r="DG33" s="142">
        <v>0</v>
      </c>
      <c r="DH33" s="142">
        <v>0</v>
      </c>
      <c r="DI33" s="142">
        <v>0</v>
      </c>
      <c r="DJ33" s="142">
        <v>0</v>
      </c>
      <c r="DK33" s="142">
        <v>0</v>
      </c>
      <c r="DL33" s="142">
        <v>0</v>
      </c>
      <c r="DM33" s="142">
        <v>0</v>
      </c>
      <c r="DN33" s="142">
        <v>0</v>
      </c>
      <c r="DO33" s="142">
        <v>0</v>
      </c>
      <c r="DP33" s="142">
        <v>0</v>
      </c>
      <c r="DQ33" s="142">
        <v>0</v>
      </c>
      <c r="DR33" s="142">
        <v>0</v>
      </c>
      <c r="DS33" s="142">
        <v>0</v>
      </c>
      <c r="DT33" s="142">
        <v>0</v>
      </c>
      <c r="DU33" s="142">
        <v>0</v>
      </c>
      <c r="DV33" s="142">
        <v>0</v>
      </c>
      <c r="DW33" s="142">
        <v>0</v>
      </c>
      <c r="DX33" s="142">
        <v>0</v>
      </c>
      <c r="DY33" s="142">
        <v>0</v>
      </c>
      <c r="DZ33" s="142">
        <v>0</v>
      </c>
      <c r="EA33" s="142">
        <v>0</v>
      </c>
      <c r="EB33" s="142">
        <v>0</v>
      </c>
      <c r="EC33" s="142">
        <v>0</v>
      </c>
      <c r="ED33" s="142">
        <v>0</v>
      </c>
      <c r="EE33" s="142">
        <v>0</v>
      </c>
      <c r="EF33" s="142">
        <v>0</v>
      </c>
      <c r="EG33" s="142">
        <v>0</v>
      </c>
      <c r="EH33" s="142">
        <v>0</v>
      </c>
      <c r="EI33" s="142">
        <v>0</v>
      </c>
      <c r="EJ33" s="142">
        <v>0</v>
      </c>
      <c r="EK33" s="142">
        <v>0</v>
      </c>
      <c r="EL33" s="142">
        <v>0</v>
      </c>
      <c r="EM33" s="142">
        <v>0</v>
      </c>
      <c r="EN33" s="142">
        <v>0</v>
      </c>
      <c r="EO33" s="142">
        <v>0</v>
      </c>
      <c r="EP33" s="142">
        <v>0</v>
      </c>
      <c r="EQ33" s="142">
        <v>0</v>
      </c>
      <c r="ER33" s="142">
        <v>0</v>
      </c>
      <c r="ES33" s="142">
        <v>0</v>
      </c>
      <c r="ET33" s="142">
        <v>0</v>
      </c>
    </row>
    <row r="34" spans="2:150" ht="14">
      <c r="B34" s="41" t="s">
        <v>834</v>
      </c>
      <c r="C34" s="96" t="s">
        <v>835</v>
      </c>
      <c r="D34" s="22" t="s">
        <v>42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>
        <v>0</v>
      </c>
      <c r="AW34" s="142">
        <v>0</v>
      </c>
      <c r="AX34" s="142">
        <v>0</v>
      </c>
      <c r="AY34" s="142">
        <v>0</v>
      </c>
      <c r="AZ34" s="142">
        <v>0</v>
      </c>
      <c r="BA34" s="142">
        <v>0</v>
      </c>
      <c r="BB34" s="142">
        <v>0</v>
      </c>
      <c r="BC34" s="142">
        <v>0</v>
      </c>
      <c r="BD34" s="142">
        <v>0</v>
      </c>
      <c r="BE34" s="142">
        <v>0</v>
      </c>
      <c r="BF34" s="142">
        <v>0</v>
      </c>
      <c r="BG34" s="142">
        <v>0</v>
      </c>
      <c r="BH34" s="142">
        <v>0</v>
      </c>
      <c r="BI34" s="142">
        <v>0</v>
      </c>
      <c r="BJ34" s="142">
        <v>0</v>
      </c>
      <c r="BK34" s="142">
        <v>0</v>
      </c>
      <c r="BL34" s="142">
        <v>0</v>
      </c>
      <c r="BM34" s="142">
        <v>0</v>
      </c>
      <c r="BN34" s="142">
        <v>0</v>
      </c>
      <c r="BO34" s="142">
        <v>0</v>
      </c>
      <c r="BP34" s="142">
        <v>0</v>
      </c>
      <c r="BQ34" s="142">
        <v>0</v>
      </c>
      <c r="BR34" s="142">
        <v>0</v>
      </c>
      <c r="BS34" s="142">
        <v>0</v>
      </c>
      <c r="BT34" s="142">
        <v>0</v>
      </c>
      <c r="BU34" s="142">
        <v>0</v>
      </c>
      <c r="BV34" s="142">
        <v>0</v>
      </c>
      <c r="BW34" s="142">
        <v>0</v>
      </c>
      <c r="BX34" s="142">
        <v>0</v>
      </c>
      <c r="BY34" s="142">
        <v>0</v>
      </c>
      <c r="BZ34" s="142">
        <v>0</v>
      </c>
      <c r="CA34" s="142">
        <v>0</v>
      </c>
      <c r="CB34" s="142">
        <v>0</v>
      </c>
      <c r="CC34" s="142">
        <v>0</v>
      </c>
      <c r="CD34" s="142">
        <v>0</v>
      </c>
      <c r="CE34" s="142">
        <v>0</v>
      </c>
      <c r="CF34" s="142">
        <v>0</v>
      </c>
      <c r="CG34" s="142">
        <v>0</v>
      </c>
      <c r="CH34" s="142">
        <v>0</v>
      </c>
      <c r="CI34" s="142">
        <v>0</v>
      </c>
      <c r="CJ34" s="142">
        <v>0</v>
      </c>
      <c r="CK34" s="142">
        <v>0</v>
      </c>
      <c r="CL34" s="142">
        <v>0</v>
      </c>
      <c r="CM34" s="142">
        <v>0</v>
      </c>
      <c r="CN34" s="142">
        <v>0</v>
      </c>
      <c r="CO34" s="142">
        <v>0</v>
      </c>
      <c r="CP34" s="142">
        <v>0</v>
      </c>
      <c r="CQ34" s="142">
        <v>0</v>
      </c>
      <c r="CR34" s="142">
        <v>0</v>
      </c>
      <c r="CS34" s="142">
        <v>0</v>
      </c>
      <c r="CT34" s="142">
        <v>0</v>
      </c>
      <c r="CU34" s="142">
        <v>0</v>
      </c>
      <c r="CV34" s="142">
        <v>0</v>
      </c>
      <c r="CW34" s="142">
        <v>0</v>
      </c>
      <c r="CX34" s="142">
        <v>0</v>
      </c>
      <c r="CY34" s="142">
        <v>0</v>
      </c>
      <c r="CZ34" s="142">
        <v>0</v>
      </c>
      <c r="DA34" s="142">
        <v>0</v>
      </c>
      <c r="DB34" s="142">
        <v>0</v>
      </c>
      <c r="DC34" s="142">
        <v>0</v>
      </c>
      <c r="DD34" s="142">
        <v>0</v>
      </c>
      <c r="DE34" s="142">
        <v>0</v>
      </c>
      <c r="DF34" s="142">
        <v>0</v>
      </c>
      <c r="DG34" s="142">
        <v>0</v>
      </c>
      <c r="DH34" s="142">
        <v>0</v>
      </c>
      <c r="DI34" s="142">
        <v>0</v>
      </c>
      <c r="DJ34" s="142">
        <v>0</v>
      </c>
      <c r="DK34" s="142">
        <v>0</v>
      </c>
      <c r="DL34" s="142">
        <v>0</v>
      </c>
      <c r="DM34" s="142">
        <v>0</v>
      </c>
      <c r="DN34" s="142">
        <v>0</v>
      </c>
      <c r="DO34" s="142">
        <v>0</v>
      </c>
      <c r="DP34" s="142">
        <v>0</v>
      </c>
      <c r="DQ34" s="142">
        <v>0</v>
      </c>
      <c r="DR34" s="142">
        <v>0</v>
      </c>
      <c r="DS34" s="142">
        <v>0</v>
      </c>
      <c r="DT34" s="142">
        <v>0</v>
      </c>
      <c r="DU34" s="142">
        <v>0</v>
      </c>
      <c r="DV34" s="142">
        <v>0</v>
      </c>
      <c r="DW34" s="142">
        <v>0</v>
      </c>
      <c r="DX34" s="142">
        <v>0</v>
      </c>
      <c r="DY34" s="142">
        <v>0</v>
      </c>
      <c r="DZ34" s="142">
        <v>0</v>
      </c>
      <c r="EA34" s="142">
        <v>0</v>
      </c>
      <c r="EB34" s="142">
        <v>0</v>
      </c>
      <c r="EC34" s="142">
        <v>0</v>
      </c>
      <c r="ED34" s="142">
        <v>0</v>
      </c>
      <c r="EE34" s="142">
        <v>0</v>
      </c>
      <c r="EF34" s="142">
        <v>0</v>
      </c>
      <c r="EG34" s="142">
        <v>0</v>
      </c>
      <c r="EH34" s="142">
        <v>0</v>
      </c>
      <c r="EI34" s="142">
        <v>0</v>
      </c>
      <c r="EJ34" s="142">
        <v>0</v>
      </c>
      <c r="EK34" s="142">
        <v>0</v>
      </c>
      <c r="EL34" s="142">
        <v>0</v>
      </c>
      <c r="EM34" s="142">
        <v>0</v>
      </c>
      <c r="EN34" s="142">
        <v>0</v>
      </c>
      <c r="EO34" s="142">
        <v>0</v>
      </c>
      <c r="EP34" s="142">
        <v>0</v>
      </c>
      <c r="EQ34" s="142">
        <v>0</v>
      </c>
      <c r="ER34" s="142">
        <v>0</v>
      </c>
      <c r="ES34" s="142">
        <v>0</v>
      </c>
      <c r="ET34" s="142">
        <v>0</v>
      </c>
    </row>
    <row r="35" spans="2:150" ht="14">
      <c r="B35" s="145" t="s">
        <v>836</v>
      </c>
      <c r="C35" s="146" t="s">
        <v>837</v>
      </c>
      <c r="D35" s="22" t="s">
        <v>42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>
        <v>0</v>
      </c>
      <c r="AW35" s="143">
        <v>0</v>
      </c>
      <c r="AX35" s="143">
        <v>0</v>
      </c>
      <c r="AY35" s="143">
        <v>0</v>
      </c>
      <c r="AZ35" s="143">
        <v>0</v>
      </c>
      <c r="BA35" s="143">
        <v>0</v>
      </c>
      <c r="BB35" s="143">
        <v>0</v>
      </c>
      <c r="BC35" s="143">
        <v>0</v>
      </c>
      <c r="BD35" s="143">
        <v>0</v>
      </c>
      <c r="BE35" s="143">
        <v>0</v>
      </c>
      <c r="BF35" s="143">
        <v>0</v>
      </c>
      <c r="BG35" s="143">
        <v>0</v>
      </c>
      <c r="BH35" s="143">
        <v>0</v>
      </c>
      <c r="BI35" s="143">
        <v>0</v>
      </c>
      <c r="BJ35" s="143">
        <v>0</v>
      </c>
      <c r="BK35" s="143">
        <v>0</v>
      </c>
      <c r="BL35" s="143">
        <v>0</v>
      </c>
      <c r="BM35" s="143">
        <v>0</v>
      </c>
      <c r="BN35" s="143">
        <v>0</v>
      </c>
      <c r="BO35" s="143">
        <v>0</v>
      </c>
      <c r="BP35" s="143">
        <v>0</v>
      </c>
      <c r="BQ35" s="143">
        <v>0</v>
      </c>
      <c r="BR35" s="143">
        <v>0</v>
      </c>
      <c r="BS35" s="143">
        <v>0</v>
      </c>
      <c r="BT35" s="143">
        <v>0</v>
      </c>
      <c r="BU35" s="143">
        <v>0</v>
      </c>
      <c r="BV35" s="143">
        <v>0</v>
      </c>
      <c r="BW35" s="143">
        <v>0</v>
      </c>
      <c r="BX35" s="143">
        <v>0</v>
      </c>
      <c r="BY35" s="143">
        <v>0</v>
      </c>
      <c r="BZ35" s="143">
        <v>0</v>
      </c>
      <c r="CA35" s="143">
        <v>0</v>
      </c>
      <c r="CB35" s="143">
        <v>0</v>
      </c>
      <c r="CC35" s="143">
        <v>0</v>
      </c>
      <c r="CD35" s="143">
        <v>0</v>
      </c>
      <c r="CE35" s="143">
        <v>0</v>
      </c>
      <c r="CF35" s="143">
        <v>0</v>
      </c>
      <c r="CG35" s="143">
        <v>0</v>
      </c>
      <c r="CH35" s="143">
        <v>0</v>
      </c>
      <c r="CI35" s="143">
        <v>0</v>
      </c>
      <c r="CJ35" s="143">
        <v>0</v>
      </c>
      <c r="CK35" s="143">
        <v>0</v>
      </c>
      <c r="CL35" s="143">
        <v>0</v>
      </c>
      <c r="CM35" s="143">
        <v>0</v>
      </c>
      <c r="CN35" s="143">
        <v>0</v>
      </c>
      <c r="CO35" s="143">
        <v>0</v>
      </c>
      <c r="CP35" s="143">
        <v>0</v>
      </c>
      <c r="CQ35" s="143">
        <v>0</v>
      </c>
      <c r="CR35" s="143">
        <v>0</v>
      </c>
      <c r="CS35" s="143">
        <v>0</v>
      </c>
      <c r="CT35" s="143">
        <v>0</v>
      </c>
      <c r="CU35" s="143">
        <v>0</v>
      </c>
      <c r="CV35" s="143">
        <v>0</v>
      </c>
      <c r="CW35" s="143">
        <v>0</v>
      </c>
      <c r="CX35" s="143">
        <v>0</v>
      </c>
      <c r="CY35" s="143">
        <v>0</v>
      </c>
      <c r="CZ35" s="143">
        <v>0</v>
      </c>
      <c r="DA35" s="143">
        <v>0</v>
      </c>
      <c r="DB35" s="143">
        <v>0</v>
      </c>
      <c r="DC35" s="143">
        <v>0</v>
      </c>
      <c r="DD35" s="143">
        <v>0</v>
      </c>
      <c r="DE35" s="143">
        <v>0</v>
      </c>
      <c r="DF35" s="143">
        <v>0</v>
      </c>
      <c r="DG35" s="143">
        <v>0</v>
      </c>
      <c r="DH35" s="143">
        <v>0</v>
      </c>
      <c r="DI35" s="143">
        <v>0</v>
      </c>
      <c r="DJ35" s="143">
        <v>0</v>
      </c>
      <c r="DK35" s="143">
        <v>0</v>
      </c>
      <c r="DL35" s="143">
        <v>0</v>
      </c>
      <c r="DM35" s="143">
        <v>0</v>
      </c>
      <c r="DN35" s="143">
        <v>0</v>
      </c>
      <c r="DO35" s="143">
        <v>0</v>
      </c>
      <c r="DP35" s="143">
        <v>0</v>
      </c>
      <c r="DQ35" s="143">
        <v>0</v>
      </c>
      <c r="DR35" s="143">
        <v>0</v>
      </c>
      <c r="DS35" s="143">
        <v>0</v>
      </c>
      <c r="DT35" s="143">
        <v>0</v>
      </c>
      <c r="DU35" s="143">
        <v>0</v>
      </c>
      <c r="DV35" s="143">
        <v>0</v>
      </c>
      <c r="DW35" s="143">
        <v>0</v>
      </c>
      <c r="DX35" s="143">
        <v>0</v>
      </c>
      <c r="DY35" s="143">
        <v>0</v>
      </c>
      <c r="DZ35" s="143">
        <v>0</v>
      </c>
      <c r="EA35" s="143">
        <v>0</v>
      </c>
      <c r="EB35" s="143">
        <v>0</v>
      </c>
      <c r="EC35" s="143">
        <v>0</v>
      </c>
      <c r="ED35" s="143">
        <v>0</v>
      </c>
      <c r="EE35" s="143">
        <v>0</v>
      </c>
      <c r="EF35" s="143">
        <v>0</v>
      </c>
      <c r="EG35" s="143">
        <v>0</v>
      </c>
      <c r="EH35" s="143">
        <v>0</v>
      </c>
      <c r="EI35" s="143">
        <v>0</v>
      </c>
      <c r="EJ35" s="143">
        <v>0</v>
      </c>
      <c r="EK35" s="143">
        <v>0</v>
      </c>
      <c r="EL35" s="143">
        <v>0</v>
      </c>
      <c r="EM35" s="143">
        <v>0</v>
      </c>
      <c r="EN35" s="143">
        <v>0</v>
      </c>
      <c r="EO35" s="143">
        <v>0</v>
      </c>
      <c r="EP35" s="143">
        <v>0</v>
      </c>
      <c r="EQ35" s="143">
        <v>0</v>
      </c>
      <c r="ER35" s="143">
        <v>0</v>
      </c>
      <c r="ES35" s="143">
        <v>0</v>
      </c>
      <c r="ET35" s="143">
        <v>0</v>
      </c>
    </row>
    <row r="36" spans="2:150" ht="14">
      <c r="B36" s="43" t="s">
        <v>72</v>
      </c>
      <c r="C36" s="118" t="s">
        <v>103</v>
      </c>
      <c r="D36" s="22" t="s">
        <v>42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  <c r="AU36" s="143">
        <v>0</v>
      </c>
      <c r="AV36" s="143">
        <v>0</v>
      </c>
      <c r="AW36" s="143">
        <v>0</v>
      </c>
      <c r="AX36" s="143">
        <v>0</v>
      </c>
      <c r="AY36" s="143">
        <v>0</v>
      </c>
      <c r="AZ36" s="143">
        <v>0</v>
      </c>
      <c r="BA36" s="143">
        <v>0</v>
      </c>
      <c r="BB36" s="143">
        <v>0</v>
      </c>
      <c r="BC36" s="143">
        <v>0</v>
      </c>
      <c r="BD36" s="143">
        <v>0</v>
      </c>
      <c r="BE36" s="143">
        <v>0</v>
      </c>
      <c r="BF36" s="143">
        <v>0</v>
      </c>
      <c r="BG36" s="143">
        <v>0</v>
      </c>
      <c r="BH36" s="143">
        <v>0</v>
      </c>
      <c r="BI36" s="143">
        <v>0</v>
      </c>
      <c r="BJ36" s="143">
        <v>0</v>
      </c>
      <c r="BK36" s="143">
        <v>0</v>
      </c>
      <c r="BL36" s="143">
        <v>0</v>
      </c>
      <c r="BM36" s="143">
        <v>0</v>
      </c>
      <c r="BN36" s="143">
        <v>0</v>
      </c>
      <c r="BO36" s="143">
        <v>0</v>
      </c>
      <c r="BP36" s="143">
        <v>0</v>
      </c>
      <c r="BQ36" s="143">
        <v>0</v>
      </c>
      <c r="BR36" s="143">
        <v>0</v>
      </c>
      <c r="BS36" s="143">
        <v>0</v>
      </c>
      <c r="BT36" s="143">
        <v>0</v>
      </c>
      <c r="BU36" s="143">
        <v>0</v>
      </c>
      <c r="BV36" s="143">
        <v>0</v>
      </c>
      <c r="BW36" s="143">
        <v>0</v>
      </c>
      <c r="BX36" s="143">
        <v>0</v>
      </c>
      <c r="BY36" s="143">
        <v>0</v>
      </c>
      <c r="BZ36" s="143">
        <v>0</v>
      </c>
      <c r="CA36" s="143">
        <v>0</v>
      </c>
      <c r="CB36" s="143">
        <v>0</v>
      </c>
      <c r="CC36" s="143">
        <v>0</v>
      </c>
      <c r="CD36" s="143">
        <v>0</v>
      </c>
      <c r="CE36" s="143">
        <v>0</v>
      </c>
      <c r="CF36" s="143">
        <v>0</v>
      </c>
      <c r="CG36" s="143">
        <v>0</v>
      </c>
      <c r="CH36" s="143">
        <v>0</v>
      </c>
      <c r="CI36" s="143">
        <v>0</v>
      </c>
      <c r="CJ36" s="143">
        <v>0</v>
      </c>
      <c r="CK36" s="143">
        <v>0</v>
      </c>
      <c r="CL36" s="143">
        <v>0</v>
      </c>
      <c r="CM36" s="143">
        <v>0</v>
      </c>
      <c r="CN36" s="143">
        <v>0</v>
      </c>
      <c r="CO36" s="143">
        <v>0</v>
      </c>
      <c r="CP36" s="143">
        <v>0</v>
      </c>
      <c r="CQ36" s="143">
        <v>0</v>
      </c>
      <c r="CR36" s="143">
        <v>0</v>
      </c>
      <c r="CS36" s="143">
        <v>0</v>
      </c>
      <c r="CT36" s="143">
        <v>0</v>
      </c>
      <c r="CU36" s="143">
        <v>0</v>
      </c>
      <c r="CV36" s="143">
        <v>0</v>
      </c>
      <c r="CW36" s="143">
        <v>0</v>
      </c>
      <c r="CX36" s="143">
        <v>0</v>
      </c>
      <c r="CY36" s="143">
        <v>0</v>
      </c>
      <c r="CZ36" s="143">
        <v>0</v>
      </c>
      <c r="DA36" s="143">
        <v>0</v>
      </c>
      <c r="DB36" s="143">
        <v>0</v>
      </c>
      <c r="DC36" s="143">
        <v>0</v>
      </c>
      <c r="DD36" s="143">
        <v>0</v>
      </c>
      <c r="DE36" s="143">
        <v>0</v>
      </c>
      <c r="DF36" s="143">
        <v>0</v>
      </c>
      <c r="DG36" s="143">
        <v>0</v>
      </c>
      <c r="DH36" s="143">
        <v>0</v>
      </c>
      <c r="DI36" s="143">
        <v>0</v>
      </c>
      <c r="DJ36" s="143">
        <v>0</v>
      </c>
      <c r="DK36" s="143">
        <v>0</v>
      </c>
      <c r="DL36" s="143">
        <v>0</v>
      </c>
      <c r="DM36" s="143">
        <v>0</v>
      </c>
      <c r="DN36" s="143">
        <v>0</v>
      </c>
      <c r="DO36" s="143">
        <v>0</v>
      </c>
      <c r="DP36" s="143">
        <v>0</v>
      </c>
      <c r="DQ36" s="143">
        <v>0</v>
      </c>
      <c r="DR36" s="143">
        <v>0</v>
      </c>
      <c r="DS36" s="143">
        <v>0</v>
      </c>
      <c r="DT36" s="143">
        <v>0</v>
      </c>
      <c r="DU36" s="143">
        <v>0</v>
      </c>
      <c r="DV36" s="143">
        <v>0</v>
      </c>
      <c r="DW36" s="143">
        <v>0</v>
      </c>
      <c r="DX36" s="143">
        <v>0</v>
      </c>
      <c r="DY36" s="143">
        <v>0</v>
      </c>
      <c r="DZ36" s="143">
        <v>0</v>
      </c>
      <c r="EA36" s="143">
        <v>0</v>
      </c>
      <c r="EB36" s="143">
        <v>0</v>
      </c>
      <c r="EC36" s="143">
        <v>0</v>
      </c>
      <c r="ED36" s="143">
        <v>0</v>
      </c>
      <c r="EE36" s="143">
        <v>0</v>
      </c>
      <c r="EF36" s="143">
        <v>0</v>
      </c>
      <c r="EG36" s="143">
        <v>0</v>
      </c>
      <c r="EH36" s="143">
        <v>0</v>
      </c>
      <c r="EI36" s="143">
        <v>0</v>
      </c>
      <c r="EJ36" s="143">
        <v>0</v>
      </c>
      <c r="EK36" s="143">
        <v>0</v>
      </c>
      <c r="EL36" s="143">
        <v>0</v>
      </c>
      <c r="EM36" s="143">
        <v>0</v>
      </c>
      <c r="EN36" s="143">
        <v>0</v>
      </c>
      <c r="EO36" s="143">
        <v>0</v>
      </c>
      <c r="EP36" s="143">
        <v>0</v>
      </c>
      <c r="EQ36" s="143">
        <v>0</v>
      </c>
      <c r="ER36" s="143">
        <v>0</v>
      </c>
      <c r="ES36" s="143">
        <v>0</v>
      </c>
      <c r="ET36" s="143">
        <v>0</v>
      </c>
    </row>
    <row r="37" spans="2:150" ht="14">
      <c r="B37" s="24" t="s">
        <v>838</v>
      </c>
      <c r="C37" s="50" t="s">
        <v>839</v>
      </c>
      <c r="D37" s="25" t="s">
        <v>42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2.4250000000023419E-5</v>
      </c>
      <c r="S37" s="142">
        <v>0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2.425E-5</v>
      </c>
      <c r="AC37" s="142">
        <v>0</v>
      </c>
      <c r="AD37" s="142">
        <v>0</v>
      </c>
      <c r="AE37" s="142">
        <v>5.3590605899999995</v>
      </c>
      <c r="AF37" s="142">
        <v>0</v>
      </c>
      <c r="AG37" s="142">
        <v>0.96243307999999994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0.35102606000000003</v>
      </c>
      <c r="AN37" s="142">
        <v>0</v>
      </c>
      <c r="AO37" s="142">
        <v>0</v>
      </c>
      <c r="AP37" s="142">
        <v>0</v>
      </c>
      <c r="AQ37" s="142">
        <v>4.0456014499999995</v>
      </c>
      <c r="AR37" s="142">
        <v>21.136593430000001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  <c r="AX37" s="142">
        <v>0</v>
      </c>
      <c r="AY37" s="142">
        <v>0</v>
      </c>
      <c r="AZ37" s="142">
        <v>0</v>
      </c>
      <c r="BA37" s="142">
        <v>5.5665188800000003</v>
      </c>
      <c r="BB37" s="142">
        <v>0.54005161999999995</v>
      </c>
      <c r="BC37" s="142">
        <v>6.4554748600000007</v>
      </c>
      <c r="BD37" s="142">
        <v>8.5745480699999987</v>
      </c>
      <c r="BE37" s="142">
        <v>6.5795941400000002</v>
      </c>
      <c r="BF37" s="142">
        <v>0</v>
      </c>
      <c r="BG37" s="142">
        <v>0</v>
      </c>
      <c r="BH37" s="142">
        <v>0</v>
      </c>
      <c r="BI37" s="142">
        <v>0</v>
      </c>
      <c r="BJ37" s="142">
        <v>4.1497029999999997E-2</v>
      </c>
      <c r="BK37" s="142">
        <v>5.8955254100000003</v>
      </c>
      <c r="BL37" s="142">
        <v>0</v>
      </c>
      <c r="BM37" s="142">
        <v>0</v>
      </c>
      <c r="BN37" s="142">
        <v>0</v>
      </c>
      <c r="BO37" s="142">
        <v>0</v>
      </c>
      <c r="BP37" s="142">
        <v>0</v>
      </c>
      <c r="BQ37" s="142">
        <v>0.64257169999999986</v>
      </c>
      <c r="BR37" s="142">
        <v>19.809751479999999</v>
      </c>
      <c r="BS37" s="142">
        <v>0</v>
      </c>
      <c r="BT37" s="142">
        <v>0</v>
      </c>
      <c r="BU37" s="142">
        <v>0</v>
      </c>
      <c r="BV37" s="142">
        <v>0</v>
      </c>
      <c r="BW37" s="142">
        <v>1.4813076699999994</v>
      </c>
      <c r="BX37" s="142">
        <v>0</v>
      </c>
      <c r="BY37" s="142">
        <v>0.82387527000000005</v>
      </c>
      <c r="BZ37" s="142">
        <v>0</v>
      </c>
      <c r="CA37" s="142">
        <v>4.2829846700000003</v>
      </c>
      <c r="CB37" s="142">
        <v>0</v>
      </c>
      <c r="CC37" s="142">
        <v>13.22158387</v>
      </c>
      <c r="CD37" s="142">
        <v>0</v>
      </c>
      <c r="CE37" s="142">
        <v>1.4874996600000001</v>
      </c>
      <c r="CF37" s="142">
        <v>0</v>
      </c>
      <c r="CG37" s="142">
        <v>0</v>
      </c>
      <c r="CH37" s="142">
        <v>0.63674836999999995</v>
      </c>
      <c r="CI37" s="142">
        <v>0</v>
      </c>
      <c r="CJ37" s="142">
        <v>0</v>
      </c>
      <c r="CK37" s="142">
        <v>0</v>
      </c>
      <c r="CL37" s="142">
        <v>0</v>
      </c>
      <c r="CM37" s="142">
        <v>0.13795595999999999</v>
      </c>
      <c r="CN37" s="142">
        <v>0</v>
      </c>
      <c r="CO37" s="142">
        <v>0.71279533000000006</v>
      </c>
      <c r="CP37" s="142">
        <v>0</v>
      </c>
      <c r="CQ37" s="142">
        <v>0</v>
      </c>
      <c r="CR37" s="142">
        <v>49.883817540000003</v>
      </c>
      <c r="CS37" s="142">
        <v>0</v>
      </c>
      <c r="CT37" s="142">
        <v>4.0227035200000003</v>
      </c>
      <c r="CU37" s="142">
        <v>0.97635395999999997</v>
      </c>
      <c r="CV37" s="142">
        <v>1.84623582</v>
      </c>
      <c r="CW37" s="142">
        <v>32.434748840000005</v>
      </c>
      <c r="CX37" s="142">
        <v>0</v>
      </c>
      <c r="CY37" s="142">
        <v>0</v>
      </c>
      <c r="CZ37" s="142">
        <v>0</v>
      </c>
      <c r="DA37" s="142">
        <v>0</v>
      </c>
      <c r="DB37" s="142">
        <v>0</v>
      </c>
      <c r="DC37" s="142">
        <v>0.46859264</v>
      </c>
      <c r="DD37" s="142">
        <v>10.135182759999999</v>
      </c>
      <c r="DE37" s="142">
        <v>3.6343512700000002</v>
      </c>
      <c r="DF37" s="142">
        <v>0</v>
      </c>
      <c r="DG37" s="142">
        <v>0</v>
      </c>
      <c r="DH37" s="142">
        <v>0</v>
      </c>
      <c r="DI37" s="142">
        <v>0</v>
      </c>
      <c r="DJ37" s="142">
        <v>0</v>
      </c>
      <c r="DK37" s="142">
        <v>0</v>
      </c>
      <c r="DL37" s="142">
        <v>0</v>
      </c>
      <c r="DM37" s="142">
        <v>3.6343512700000002</v>
      </c>
      <c r="DN37" s="142">
        <v>0</v>
      </c>
      <c r="DO37" s="142">
        <v>0</v>
      </c>
      <c r="DP37" s="142">
        <v>0</v>
      </c>
      <c r="DQ37" s="142">
        <v>0</v>
      </c>
      <c r="DR37" s="142">
        <v>18.308296080000002</v>
      </c>
      <c r="DS37" s="142">
        <v>0</v>
      </c>
      <c r="DT37" s="142">
        <v>0</v>
      </c>
      <c r="DU37" s="142">
        <v>0.70619048000000006</v>
      </c>
      <c r="DV37" s="142">
        <v>0</v>
      </c>
      <c r="DW37" s="142">
        <v>0.99514612999999996</v>
      </c>
      <c r="DX37" s="142">
        <v>0.59429855000000009</v>
      </c>
      <c r="DY37" s="142">
        <v>7.8981503999999996</v>
      </c>
      <c r="DZ37" s="142">
        <v>0</v>
      </c>
      <c r="EA37" s="142">
        <v>4.7424430800000001</v>
      </c>
      <c r="EB37" s="142">
        <v>0</v>
      </c>
      <c r="EC37" s="142">
        <v>2.71751078</v>
      </c>
      <c r="ED37" s="142">
        <v>0.6545566599999999</v>
      </c>
      <c r="EE37" s="142">
        <v>0</v>
      </c>
      <c r="EF37" s="142">
        <v>0</v>
      </c>
      <c r="EG37" s="142">
        <v>0</v>
      </c>
      <c r="EH37" s="142">
        <v>0</v>
      </c>
      <c r="EI37" s="142">
        <v>0</v>
      </c>
      <c r="EJ37" s="142">
        <v>0</v>
      </c>
      <c r="EK37" s="142">
        <v>0</v>
      </c>
      <c r="EL37" s="142">
        <v>0</v>
      </c>
      <c r="EM37" s="142">
        <v>0</v>
      </c>
      <c r="EN37" s="142">
        <v>0</v>
      </c>
      <c r="EO37" s="142">
        <v>0</v>
      </c>
      <c r="EP37" s="142">
        <v>0</v>
      </c>
      <c r="EQ37" s="142">
        <v>0</v>
      </c>
      <c r="ER37" s="142">
        <v>0</v>
      </c>
      <c r="ES37" s="142">
        <v>0</v>
      </c>
      <c r="ET37" s="142">
        <v>0</v>
      </c>
    </row>
    <row r="38" spans="2:150" ht="17">
      <c r="E38" s="147"/>
      <c r="F38" s="147"/>
      <c r="G38" s="147"/>
      <c r="H38" s="147"/>
      <c r="I38" s="147"/>
    </row>
  </sheetData>
  <mergeCells count="23">
    <mergeCell ref="DR5:ED5"/>
    <mergeCell ref="DR4:ED4"/>
    <mergeCell ref="DR3:ED3"/>
    <mergeCell ref="DR2:ED2"/>
    <mergeCell ref="DS6:ED6"/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EE2:EQ2"/>
    <mergeCell ref="EE3:EQ3"/>
    <mergeCell ref="EE4:EQ4"/>
    <mergeCell ref="EE5:EQ5"/>
    <mergeCell ref="EF6:EQ6"/>
  </mergeCells>
  <hyperlinks>
    <hyperlink ref="B1" location="Indice!A1" display="Regresar" xr:uid="{9659CE56-353E-4B1B-BAD7-F294CA4530F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T88"/>
  <sheetViews>
    <sheetView showGridLines="0" zoomScale="90" zoomScaleNormal="90" workbookViewId="0">
      <pane xSplit="4" ySplit="7" topLeftCell="EP8" activePane="bottomRight" state="frozen"/>
      <selection activeCell="ES7" sqref="ES7"/>
      <selection pane="topRight" activeCell="ES7" sqref="ES7"/>
      <selection pane="bottomLeft" activeCell="ES7" sqref="ES7"/>
      <selection pane="bottomRight" activeCell="EW17" sqref="EW17"/>
    </sheetView>
  </sheetViews>
  <sheetFormatPr baseColWidth="10" defaultColWidth="11.453125" defaultRowHeight="14.5"/>
  <cols>
    <col min="1" max="2" width="11.453125" style="113"/>
    <col min="3" max="3" width="58.26953125" style="113" customWidth="1"/>
    <col min="4" max="4" width="11.453125" style="113"/>
    <col min="5" max="5" width="11.453125" style="54"/>
    <col min="6" max="17" width="11.453125" style="54" customWidth="1"/>
    <col min="18" max="18" width="11.453125" style="54"/>
    <col min="19" max="28" width="11.453125" style="54" customWidth="1"/>
    <col min="29" max="30" width="11.453125" style="119" customWidth="1"/>
    <col min="31" max="31" width="11.453125" style="119"/>
    <col min="32" max="43" width="11.453125" style="119" customWidth="1"/>
    <col min="44" max="44" width="11.453125" style="119"/>
    <col min="45" max="56" width="11.453125" style="119" customWidth="1"/>
    <col min="57" max="75" width="11.453125" style="119"/>
    <col min="76" max="16384" width="11.453125" style="113"/>
  </cols>
  <sheetData>
    <row r="1" spans="2:150" customFormat="1">
      <c r="B1" s="12" t="s">
        <v>28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</row>
    <row r="2" spans="2:150" ht="15.5">
      <c r="B2" s="55" t="s">
        <v>29</v>
      </c>
      <c r="C2" s="56"/>
      <c r="D2" s="29"/>
      <c r="E2" s="170" t="s">
        <v>735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</row>
    <row r="3" spans="2:150" ht="15.5">
      <c r="B3" s="55" t="s">
        <v>571</v>
      </c>
      <c r="C3" s="57"/>
      <c r="D3" s="22"/>
      <c r="E3" s="170" t="s">
        <v>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</row>
    <row r="4" spans="2:150" ht="15" customHeight="1">
      <c r="B4" s="19"/>
      <c r="C4" s="20"/>
      <c r="D4" s="21"/>
      <c r="E4" s="171" t="s">
        <v>736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77" t="s">
        <v>572</v>
      </c>
      <c r="C5" s="178"/>
      <c r="D5" s="22"/>
      <c r="E5" s="17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77"/>
      <c r="C6" s="178"/>
      <c r="D6" s="22"/>
      <c r="E6" s="58" t="s">
        <v>33</v>
      </c>
      <c r="F6" s="163">
        <v>2014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58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8" t="s">
        <v>33</v>
      </c>
      <c r="AF6" s="163">
        <v>2016</v>
      </c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58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8" t="s">
        <v>33</v>
      </c>
      <c r="BF6" s="163">
        <v>2018</v>
      </c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58" t="s">
        <v>33</v>
      </c>
      <c r="BS6" s="163">
        <v>2019</v>
      </c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58" t="s">
        <v>33</v>
      </c>
      <c r="CF6" s="163">
        <v>2020</v>
      </c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58" t="s">
        <v>33</v>
      </c>
      <c r="CS6" s="163">
        <v>2021</v>
      </c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58" t="s">
        <v>33</v>
      </c>
      <c r="DF6" s="173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4"/>
      <c r="DR6" s="58" t="s">
        <v>33</v>
      </c>
      <c r="DS6" s="173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4"/>
      <c r="EE6" s="58" t="s">
        <v>33</v>
      </c>
      <c r="EF6" s="173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4"/>
      <c r="ER6" s="58" t="s">
        <v>33</v>
      </c>
    </row>
    <row r="7" spans="2:150" ht="14">
      <c r="B7" s="104"/>
      <c r="C7" s="105"/>
      <c r="D7" s="22"/>
      <c r="E7" s="26" t="s">
        <v>34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35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36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37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38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39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737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739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740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880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881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882</v>
      </c>
      <c r="ES7" s="26">
        <v>45658</v>
      </c>
      <c r="ET7" s="26">
        <v>45689</v>
      </c>
    </row>
    <row r="8" spans="2:150" ht="14">
      <c r="B8" s="93" t="s">
        <v>573</v>
      </c>
      <c r="C8" s="120" t="s">
        <v>574</v>
      </c>
      <c r="D8" s="121" t="s">
        <v>42</v>
      </c>
      <c r="E8" s="95">
        <v>10043.280312299998</v>
      </c>
      <c r="F8" s="95">
        <v>553.55017157999998</v>
      </c>
      <c r="G8" s="95">
        <v>565.80107314999998</v>
      </c>
      <c r="H8" s="95">
        <v>770.61679117000006</v>
      </c>
      <c r="I8" s="95">
        <v>763.94900207000001</v>
      </c>
      <c r="J8" s="95">
        <v>759.65050546000009</v>
      </c>
      <c r="K8" s="95">
        <v>778.50926276999996</v>
      </c>
      <c r="L8" s="95">
        <v>1039.0544462999999</v>
      </c>
      <c r="M8" s="95">
        <v>805.70727108999984</v>
      </c>
      <c r="N8" s="95">
        <v>978.69653890000018</v>
      </c>
      <c r="O8" s="95">
        <v>491.06010215999993</v>
      </c>
      <c r="P8" s="95">
        <v>803.89856103000011</v>
      </c>
      <c r="Q8" s="95">
        <v>1732.7865866200002</v>
      </c>
      <c r="R8" s="95">
        <v>11048.634518160003</v>
      </c>
      <c r="S8" s="95">
        <v>572.91631383000004</v>
      </c>
      <c r="T8" s="95">
        <v>719.1641179400001</v>
      </c>
      <c r="U8" s="95">
        <v>944.49341249000008</v>
      </c>
      <c r="V8" s="95">
        <v>932.87581494000017</v>
      </c>
      <c r="W8" s="95">
        <v>765.97961300000009</v>
      </c>
      <c r="X8" s="95">
        <v>1017.8751599899998</v>
      </c>
      <c r="Y8" s="95">
        <v>1166.6158657599999</v>
      </c>
      <c r="Z8" s="95">
        <v>793.80628060000004</v>
      </c>
      <c r="AA8" s="95">
        <v>1002.9379374599998</v>
      </c>
      <c r="AB8" s="95">
        <v>887.35870024000008</v>
      </c>
      <c r="AC8" s="95">
        <v>1048.0204752099999</v>
      </c>
      <c r="AD8" s="95">
        <v>1196.5908267</v>
      </c>
      <c r="AE8" s="95">
        <v>11005.470662629999</v>
      </c>
      <c r="AF8" s="95">
        <v>596.20008752000001</v>
      </c>
      <c r="AG8" s="95">
        <v>657.38955271999976</v>
      </c>
      <c r="AH8" s="95">
        <v>801.96486414000003</v>
      </c>
      <c r="AI8" s="95">
        <v>713.97375010000007</v>
      </c>
      <c r="AJ8" s="95">
        <v>789.05145984000001</v>
      </c>
      <c r="AK8" s="95">
        <v>918.29879575000018</v>
      </c>
      <c r="AL8" s="95">
        <v>1129.92923645</v>
      </c>
      <c r="AM8" s="95">
        <v>834.26209402000006</v>
      </c>
      <c r="AN8" s="95">
        <v>866.97096219000014</v>
      </c>
      <c r="AO8" s="95">
        <v>850.37140792000002</v>
      </c>
      <c r="AP8" s="95">
        <v>962.46025679999991</v>
      </c>
      <c r="AQ8" s="95">
        <v>1884.5981951799997</v>
      </c>
      <c r="AR8" s="95">
        <v>11841.47104868</v>
      </c>
      <c r="AS8" s="95">
        <v>696.94837682000014</v>
      </c>
      <c r="AT8" s="95">
        <v>685.46244103999993</v>
      </c>
      <c r="AU8" s="95">
        <v>904.56458473999999</v>
      </c>
      <c r="AV8" s="95">
        <v>812.87212785000008</v>
      </c>
      <c r="AW8" s="95">
        <v>827.32070102000012</v>
      </c>
      <c r="AX8" s="95">
        <v>938.79003942000008</v>
      </c>
      <c r="AY8" s="95">
        <v>1141.58856158</v>
      </c>
      <c r="AZ8" s="95">
        <v>910.7298686900001</v>
      </c>
      <c r="BA8" s="95">
        <v>962.83451501999991</v>
      </c>
      <c r="BB8" s="95">
        <v>953.1417849799999</v>
      </c>
      <c r="BC8" s="95">
        <v>1134.6004891500002</v>
      </c>
      <c r="BD8" s="95">
        <v>1872.6175583700001</v>
      </c>
      <c r="BE8" s="95">
        <v>13048.015414700001</v>
      </c>
      <c r="BF8" s="95">
        <v>581.27698075000001</v>
      </c>
      <c r="BG8" s="95">
        <v>766.61937790000002</v>
      </c>
      <c r="BH8" s="95">
        <v>886.70549146999997</v>
      </c>
      <c r="BI8" s="95">
        <v>976.3080431599999</v>
      </c>
      <c r="BJ8" s="95">
        <v>812.93893398000012</v>
      </c>
      <c r="BK8" s="95">
        <v>1297.21822739</v>
      </c>
      <c r="BL8" s="95">
        <v>1324.2723975599999</v>
      </c>
      <c r="BM8" s="95">
        <v>951.23559783000007</v>
      </c>
      <c r="BN8" s="95">
        <v>1098.0399058799999</v>
      </c>
      <c r="BO8" s="95">
        <v>919.64955605000011</v>
      </c>
      <c r="BP8" s="95">
        <v>1141.35200672</v>
      </c>
      <c r="BQ8" s="95">
        <v>2292.39889601</v>
      </c>
      <c r="BR8" s="95">
        <v>14153.037658140003</v>
      </c>
      <c r="BS8" s="95">
        <v>697.10978191000004</v>
      </c>
      <c r="BT8" s="95">
        <v>863.47507595999991</v>
      </c>
      <c r="BU8" s="95">
        <v>954.95153414000004</v>
      </c>
      <c r="BV8" s="95">
        <v>992.20538576000024</v>
      </c>
      <c r="BW8" s="95">
        <v>1112.48578978</v>
      </c>
      <c r="BX8" s="95">
        <v>1160.0128844699998</v>
      </c>
      <c r="BY8" s="95">
        <v>1432.4260931299996</v>
      </c>
      <c r="BZ8" s="95">
        <v>1124.6075595299999</v>
      </c>
      <c r="CA8" s="95">
        <v>1275.6340867800002</v>
      </c>
      <c r="CB8" s="95">
        <v>1074.4157865</v>
      </c>
      <c r="CC8" s="95">
        <v>1212.9660032300001</v>
      </c>
      <c r="CD8" s="95">
        <v>2252.7476769500004</v>
      </c>
      <c r="CE8" s="95">
        <v>13282.594648910002</v>
      </c>
      <c r="CF8" s="95">
        <v>521.10248584999999</v>
      </c>
      <c r="CG8" s="95">
        <v>781.12149365999994</v>
      </c>
      <c r="CH8" s="95">
        <v>913.79372418999992</v>
      </c>
      <c r="CI8" s="95">
        <v>776.32549544999983</v>
      </c>
      <c r="CJ8" s="95">
        <v>782.29494170000009</v>
      </c>
      <c r="CK8" s="95">
        <v>942.0987755499998</v>
      </c>
      <c r="CL8" s="95">
        <v>1188.73072495</v>
      </c>
      <c r="CM8" s="95">
        <v>884.39581985999985</v>
      </c>
      <c r="CN8" s="95">
        <v>985.19977116000007</v>
      </c>
      <c r="CO8" s="95">
        <v>1152.8795685699999</v>
      </c>
      <c r="CP8" s="95">
        <v>1285.9453945299999</v>
      </c>
      <c r="CQ8" s="95">
        <v>3068.7064534400001</v>
      </c>
      <c r="CR8" s="95">
        <v>15429.9117974</v>
      </c>
      <c r="CS8" s="95">
        <v>727.24257858999988</v>
      </c>
      <c r="CT8" s="95">
        <v>877.57384859999991</v>
      </c>
      <c r="CU8" s="95">
        <v>1214.0778533399998</v>
      </c>
      <c r="CV8" s="95">
        <v>1060.34713216</v>
      </c>
      <c r="CW8" s="95">
        <v>1215.3212050699999</v>
      </c>
      <c r="CX8" s="95">
        <v>1321.77501635</v>
      </c>
      <c r="CY8" s="95">
        <v>1504.5059348099999</v>
      </c>
      <c r="CZ8" s="95">
        <v>1063.19009372</v>
      </c>
      <c r="DA8" s="95">
        <v>1423.2401895100002</v>
      </c>
      <c r="DB8" s="95">
        <v>1073.1164341499998</v>
      </c>
      <c r="DC8" s="95">
        <v>1378.4325498199998</v>
      </c>
      <c r="DD8" s="95">
        <v>2571.0889612800001</v>
      </c>
      <c r="DE8" s="95">
        <v>16000.575000589997</v>
      </c>
      <c r="DF8" s="95">
        <v>733.90133781999987</v>
      </c>
      <c r="DG8" s="95">
        <v>1061.7242392999999</v>
      </c>
      <c r="DH8" s="95">
        <v>1324.83469889</v>
      </c>
      <c r="DI8" s="95">
        <v>1105.39679978</v>
      </c>
      <c r="DJ8" s="95">
        <v>1221.60386915</v>
      </c>
      <c r="DK8" s="95">
        <v>1276.05695216</v>
      </c>
      <c r="DL8" s="95">
        <v>1585.3167544099999</v>
      </c>
      <c r="DM8" s="95">
        <v>1063.6238178099998</v>
      </c>
      <c r="DN8" s="95">
        <v>1439.4540489400001</v>
      </c>
      <c r="DO8" s="95">
        <v>1369.7861423699997</v>
      </c>
      <c r="DP8" s="95">
        <v>1511.7186101700001</v>
      </c>
      <c r="DQ8" s="95">
        <v>2307.1577297899998</v>
      </c>
      <c r="DR8" s="95">
        <v>19750.613055989994</v>
      </c>
      <c r="DS8" s="95">
        <v>914.54824690999999</v>
      </c>
      <c r="DT8" s="95">
        <v>1233.3167561</v>
      </c>
      <c r="DU8" s="95">
        <v>1724.8748837500002</v>
      </c>
      <c r="DV8" s="95">
        <v>1348.6587808100001</v>
      </c>
      <c r="DW8" s="95">
        <v>1434.6405616899999</v>
      </c>
      <c r="DX8" s="95">
        <v>1690.24674424</v>
      </c>
      <c r="DY8" s="95">
        <v>1851.8389776900001</v>
      </c>
      <c r="DZ8" s="95">
        <v>1691.9418662000005</v>
      </c>
      <c r="EA8" s="95">
        <v>1694.2882279999999</v>
      </c>
      <c r="EB8" s="95">
        <v>1599.47873078</v>
      </c>
      <c r="EC8" s="95">
        <v>2002.05807428</v>
      </c>
      <c r="ED8" s="95">
        <v>2564.7212055399996</v>
      </c>
      <c r="EE8" s="95">
        <v>19643.13766493</v>
      </c>
      <c r="EF8" s="95">
        <v>1015.36753475</v>
      </c>
      <c r="EG8" s="95">
        <v>1260.51957272</v>
      </c>
      <c r="EH8" s="95">
        <v>1559.1729750999998</v>
      </c>
      <c r="EI8" s="95">
        <v>1317.71136886</v>
      </c>
      <c r="EJ8" s="95">
        <v>1390.6713749700002</v>
      </c>
      <c r="EK8" s="95">
        <v>1423.1876689400003</v>
      </c>
      <c r="EL8" s="95">
        <v>2134.6524705000002</v>
      </c>
      <c r="EM8" s="95">
        <v>1390.5006258700002</v>
      </c>
      <c r="EN8" s="95">
        <v>1513.4591607699999</v>
      </c>
      <c r="EO8" s="95">
        <v>2066.97899628</v>
      </c>
      <c r="EP8" s="95">
        <v>1671.5789373099999</v>
      </c>
      <c r="EQ8" s="95">
        <v>2899.3369788599998</v>
      </c>
      <c r="ER8" s="95">
        <v>2751.7662151999998</v>
      </c>
      <c r="ES8" s="95">
        <v>1333.7834648100002</v>
      </c>
      <c r="ET8" s="95">
        <v>1417.9827503900001</v>
      </c>
    </row>
    <row r="9" spans="2:150" s="125" customFormat="1" ht="14">
      <c r="B9" s="122" t="s">
        <v>575</v>
      </c>
      <c r="C9" s="123" t="s">
        <v>576</v>
      </c>
      <c r="D9" s="124" t="s">
        <v>42</v>
      </c>
      <c r="E9" s="136">
        <v>3352.5118453399996</v>
      </c>
      <c r="F9" s="136">
        <v>166.39904988999999</v>
      </c>
      <c r="G9" s="136">
        <v>129.79093989</v>
      </c>
      <c r="H9" s="136">
        <v>276.10262445000001</v>
      </c>
      <c r="I9" s="136">
        <v>250.55280460000003</v>
      </c>
      <c r="J9" s="136">
        <v>209.60457292000004</v>
      </c>
      <c r="K9" s="136">
        <v>205.78320278000004</v>
      </c>
      <c r="L9" s="136">
        <v>361.99726964000001</v>
      </c>
      <c r="M9" s="136">
        <v>298.55585069</v>
      </c>
      <c r="N9" s="136">
        <v>399.06468193000001</v>
      </c>
      <c r="O9" s="136">
        <v>120.7940155</v>
      </c>
      <c r="P9" s="136">
        <v>266.64489022000004</v>
      </c>
      <c r="Q9" s="136">
        <v>667.22194282999988</v>
      </c>
      <c r="R9" s="136">
        <v>3884.21959032</v>
      </c>
      <c r="S9" s="136">
        <v>172.93359985999999</v>
      </c>
      <c r="T9" s="136">
        <v>237.99546552000001</v>
      </c>
      <c r="U9" s="136">
        <v>323.13702912000002</v>
      </c>
      <c r="V9" s="136">
        <v>330.56163284999997</v>
      </c>
      <c r="W9" s="136">
        <v>195.11012169000003</v>
      </c>
      <c r="X9" s="136">
        <v>319.98626111999999</v>
      </c>
      <c r="Y9" s="136">
        <v>455.64080765</v>
      </c>
      <c r="Z9" s="136">
        <v>250.64284266999999</v>
      </c>
      <c r="AA9" s="136">
        <v>390.49503224</v>
      </c>
      <c r="AB9" s="136">
        <v>364.58788028000004</v>
      </c>
      <c r="AC9" s="136">
        <v>331.67743135999996</v>
      </c>
      <c r="AD9" s="136">
        <v>511.45148596000001</v>
      </c>
      <c r="AE9" s="136">
        <v>3283.1389054499996</v>
      </c>
      <c r="AF9" s="136">
        <v>147.90388736</v>
      </c>
      <c r="AG9" s="136">
        <v>189.36875964999999</v>
      </c>
      <c r="AH9" s="136">
        <v>266.21604080999998</v>
      </c>
      <c r="AI9" s="136">
        <v>222.13963358000004</v>
      </c>
      <c r="AJ9" s="136">
        <v>225.32006228999998</v>
      </c>
      <c r="AK9" s="136">
        <v>273.07987212</v>
      </c>
      <c r="AL9" s="136">
        <v>351.98168134000002</v>
      </c>
      <c r="AM9" s="136">
        <v>185.73024099000006</v>
      </c>
      <c r="AN9" s="136">
        <v>256.35470962999995</v>
      </c>
      <c r="AO9" s="136">
        <v>251.97523323000001</v>
      </c>
      <c r="AP9" s="136">
        <v>251.63144288999999</v>
      </c>
      <c r="AQ9" s="136">
        <v>661.43734155999994</v>
      </c>
      <c r="AR9" s="136">
        <v>3588.8711524599994</v>
      </c>
      <c r="AS9" s="136">
        <v>222.31128536</v>
      </c>
      <c r="AT9" s="136">
        <v>169.90379895000001</v>
      </c>
      <c r="AU9" s="136">
        <v>306.39979002000001</v>
      </c>
      <c r="AV9" s="136">
        <v>256.34146668</v>
      </c>
      <c r="AW9" s="136">
        <v>250.72013539</v>
      </c>
      <c r="AX9" s="136">
        <v>285.69756871999999</v>
      </c>
      <c r="AY9" s="136">
        <v>380.54532384999999</v>
      </c>
      <c r="AZ9" s="136">
        <v>304.11739410000007</v>
      </c>
      <c r="BA9" s="136">
        <v>211.46386628999997</v>
      </c>
      <c r="BB9" s="136">
        <v>317.70807239999999</v>
      </c>
      <c r="BC9" s="136">
        <v>271.48517134999997</v>
      </c>
      <c r="BD9" s="136">
        <v>612.17727935000005</v>
      </c>
      <c r="BE9" s="136">
        <v>3726.6266014100001</v>
      </c>
      <c r="BF9" s="136">
        <v>171.20507638999999</v>
      </c>
      <c r="BG9" s="136">
        <v>232.58431925000002</v>
      </c>
      <c r="BH9" s="136">
        <v>232.62591260000002</v>
      </c>
      <c r="BI9" s="136">
        <v>335.12566364999998</v>
      </c>
      <c r="BJ9" s="136">
        <v>151.06841719000002</v>
      </c>
      <c r="BK9" s="136">
        <v>445.84669818000009</v>
      </c>
      <c r="BL9" s="136">
        <v>398.16320775000003</v>
      </c>
      <c r="BM9" s="136">
        <v>265.22303235999999</v>
      </c>
      <c r="BN9" s="136">
        <v>314.41916750000001</v>
      </c>
      <c r="BO9" s="136">
        <v>251.56545588999998</v>
      </c>
      <c r="BP9" s="136">
        <v>302.96852115000002</v>
      </c>
      <c r="BQ9" s="136">
        <v>625.83112949999997</v>
      </c>
      <c r="BR9" s="136">
        <v>4181.1433395800004</v>
      </c>
      <c r="BS9" s="136">
        <v>241.17238502000001</v>
      </c>
      <c r="BT9" s="136">
        <v>264.30180318999999</v>
      </c>
      <c r="BU9" s="136">
        <v>263.21607415</v>
      </c>
      <c r="BV9" s="136">
        <v>280.69189605999998</v>
      </c>
      <c r="BW9" s="136">
        <v>356.37234540999998</v>
      </c>
      <c r="BX9" s="136">
        <v>316.21631122000002</v>
      </c>
      <c r="BY9" s="136">
        <v>483.06226000999993</v>
      </c>
      <c r="BZ9" s="136">
        <v>343.27718557000003</v>
      </c>
      <c r="CA9" s="136">
        <v>340.62759814000003</v>
      </c>
      <c r="CB9" s="136">
        <v>303.12100405999996</v>
      </c>
      <c r="CC9" s="136">
        <v>311.7599634</v>
      </c>
      <c r="CD9" s="136">
        <v>677.32451335000007</v>
      </c>
      <c r="CE9" s="136">
        <v>3881.8321590400005</v>
      </c>
      <c r="CF9" s="136">
        <v>167.90437058999998</v>
      </c>
      <c r="CG9" s="136">
        <v>289.26936994000005</v>
      </c>
      <c r="CH9" s="136">
        <v>314.38218809</v>
      </c>
      <c r="CI9" s="136">
        <v>270.41352867000001</v>
      </c>
      <c r="CJ9" s="136">
        <v>250.52317908999999</v>
      </c>
      <c r="CK9" s="136">
        <v>263.04660502999997</v>
      </c>
      <c r="CL9" s="136">
        <v>382.95109080000003</v>
      </c>
      <c r="CM9" s="136">
        <v>300.75632033999995</v>
      </c>
      <c r="CN9" s="136">
        <v>169.61435698000003</v>
      </c>
      <c r="CO9" s="136">
        <v>398.80519798</v>
      </c>
      <c r="CP9" s="136">
        <v>320.25438042000002</v>
      </c>
      <c r="CQ9" s="136">
        <v>753.91157111000007</v>
      </c>
      <c r="CR9" s="136">
        <v>4375.0996497800006</v>
      </c>
      <c r="CS9" s="136">
        <v>227.38549356999999</v>
      </c>
      <c r="CT9" s="136">
        <v>253.36039874999997</v>
      </c>
      <c r="CU9" s="136">
        <v>318.25021865000002</v>
      </c>
      <c r="CV9" s="136">
        <v>307.56254174000003</v>
      </c>
      <c r="CW9" s="136">
        <v>338.85110458999998</v>
      </c>
      <c r="CX9" s="136">
        <v>345.40296503999997</v>
      </c>
      <c r="CY9" s="136">
        <v>413.56632365000007</v>
      </c>
      <c r="CZ9" s="136">
        <v>330.41682689000004</v>
      </c>
      <c r="DA9" s="136">
        <v>388.57434404999998</v>
      </c>
      <c r="DB9" s="136">
        <v>285.76150977999998</v>
      </c>
      <c r="DC9" s="136">
        <v>391.19382217999998</v>
      </c>
      <c r="DD9" s="136">
        <v>774.77410089</v>
      </c>
      <c r="DE9" s="136">
        <v>4568.6191748999991</v>
      </c>
      <c r="DF9" s="136">
        <v>236.83859898000003</v>
      </c>
      <c r="DG9" s="136">
        <v>315.19803540999999</v>
      </c>
      <c r="DH9" s="136">
        <v>374.75115733999996</v>
      </c>
      <c r="DI9" s="136">
        <v>316.24914226999999</v>
      </c>
      <c r="DJ9" s="136">
        <v>348.81600475000005</v>
      </c>
      <c r="DK9" s="136">
        <v>318.13523086999999</v>
      </c>
      <c r="DL9" s="136">
        <v>463.04271206999999</v>
      </c>
      <c r="DM9" s="136">
        <v>264.84585084999998</v>
      </c>
      <c r="DN9" s="136">
        <v>347.50385046999997</v>
      </c>
      <c r="DO9" s="136">
        <v>416.77680753999999</v>
      </c>
      <c r="DP9" s="136">
        <v>407.28608845000002</v>
      </c>
      <c r="DQ9" s="136">
        <v>759.17569589999994</v>
      </c>
      <c r="DR9" s="136">
        <v>6152.8193949899996</v>
      </c>
      <c r="DS9" s="136">
        <v>306.90545471000007</v>
      </c>
      <c r="DT9" s="136">
        <v>418.60943311000005</v>
      </c>
      <c r="DU9" s="136">
        <v>447.03251559999995</v>
      </c>
      <c r="DV9" s="136">
        <v>439.21468428000003</v>
      </c>
      <c r="DW9" s="136">
        <v>450.16706686000003</v>
      </c>
      <c r="DX9" s="136">
        <v>533.09485254000003</v>
      </c>
      <c r="DY9" s="136">
        <v>608.39417276000006</v>
      </c>
      <c r="DZ9" s="136">
        <v>744.38521365999998</v>
      </c>
      <c r="EA9" s="136">
        <v>487.49898132000004</v>
      </c>
      <c r="EB9" s="136">
        <v>439.99399279000005</v>
      </c>
      <c r="EC9" s="136">
        <v>568.91754449000007</v>
      </c>
      <c r="ED9" s="136">
        <v>708.60548286999995</v>
      </c>
      <c r="EE9" s="136">
        <v>5729.3911244499996</v>
      </c>
      <c r="EF9" s="136">
        <v>322.93175495999998</v>
      </c>
      <c r="EG9" s="136">
        <v>415.6344373</v>
      </c>
      <c r="EH9" s="136">
        <v>482.26321000999991</v>
      </c>
      <c r="EI9" s="136">
        <v>366.28612827999996</v>
      </c>
      <c r="EJ9" s="136">
        <v>431.99622793000003</v>
      </c>
      <c r="EK9" s="136">
        <v>317.76121896000006</v>
      </c>
      <c r="EL9" s="136">
        <v>825.02960010000015</v>
      </c>
      <c r="EM9" s="136">
        <v>372.72546927000002</v>
      </c>
      <c r="EN9" s="136">
        <v>277.37911165000003</v>
      </c>
      <c r="EO9" s="136">
        <v>493.65362294000005</v>
      </c>
      <c r="EP9" s="136">
        <v>423.61450225999994</v>
      </c>
      <c r="EQ9" s="136">
        <v>1000.1158407900001</v>
      </c>
      <c r="ER9" s="136">
        <v>907.43912109000007</v>
      </c>
      <c r="ES9" s="136">
        <v>480.9984349099999</v>
      </c>
      <c r="ET9" s="136">
        <v>426.44068618000006</v>
      </c>
    </row>
    <row r="10" spans="2:150" ht="14">
      <c r="B10" s="43" t="s">
        <v>577</v>
      </c>
      <c r="C10" s="97" t="s">
        <v>578</v>
      </c>
      <c r="D10" s="111" t="s">
        <v>42</v>
      </c>
      <c r="E10" s="133">
        <v>2382.6583865900002</v>
      </c>
      <c r="F10" s="133">
        <v>104.71131250000001</v>
      </c>
      <c r="G10" s="133">
        <v>66.580980629999999</v>
      </c>
      <c r="H10" s="133">
        <v>198.08741971999999</v>
      </c>
      <c r="I10" s="133">
        <v>169.80239603000001</v>
      </c>
      <c r="J10" s="133">
        <v>137.61912576</v>
      </c>
      <c r="K10" s="133">
        <v>140.44116371000001</v>
      </c>
      <c r="L10" s="133">
        <v>265.18588310000001</v>
      </c>
      <c r="M10" s="133">
        <v>221.63843611000001</v>
      </c>
      <c r="N10" s="133">
        <v>329.43118477000002</v>
      </c>
      <c r="O10" s="133">
        <v>57.642959100000006</v>
      </c>
      <c r="P10" s="133">
        <v>191.02418751999997</v>
      </c>
      <c r="Q10" s="133">
        <v>500.49333763999994</v>
      </c>
      <c r="R10" s="133">
        <v>2382.0932301999997</v>
      </c>
      <c r="S10" s="133">
        <v>122.00627318999999</v>
      </c>
      <c r="T10" s="133">
        <v>163.53603097999999</v>
      </c>
      <c r="U10" s="133">
        <v>238.63543978000001</v>
      </c>
      <c r="V10" s="133">
        <v>246.78658731999997</v>
      </c>
      <c r="W10" s="133">
        <v>98.445606850000004</v>
      </c>
      <c r="X10" s="133">
        <v>238.06768481999998</v>
      </c>
      <c r="Y10" s="133">
        <v>308.80067589999999</v>
      </c>
      <c r="Z10" s="133">
        <v>115.11534974</v>
      </c>
      <c r="AA10" s="133">
        <v>235.42879783000001</v>
      </c>
      <c r="AB10" s="133">
        <v>219.62427715000001</v>
      </c>
      <c r="AC10" s="133">
        <v>190.76407011999999</v>
      </c>
      <c r="AD10" s="133">
        <v>204.88243651999994</v>
      </c>
      <c r="AE10" s="133">
        <v>2434.9346453199996</v>
      </c>
      <c r="AF10" s="133">
        <v>97.926618489999996</v>
      </c>
      <c r="AG10" s="133">
        <v>125.68217708</v>
      </c>
      <c r="AH10" s="133">
        <v>202.47820578</v>
      </c>
      <c r="AI10" s="133">
        <v>168.65891765000003</v>
      </c>
      <c r="AJ10" s="133">
        <v>165.45683893999998</v>
      </c>
      <c r="AK10" s="133">
        <v>209.56261632000002</v>
      </c>
      <c r="AL10" s="133">
        <v>279.79598346</v>
      </c>
      <c r="AM10" s="133">
        <v>123.92771133000004</v>
      </c>
      <c r="AN10" s="133">
        <v>191.79729027999997</v>
      </c>
      <c r="AO10" s="133">
        <v>189.53928217000001</v>
      </c>
      <c r="AP10" s="133">
        <v>187.45332958999998</v>
      </c>
      <c r="AQ10" s="133">
        <v>492.65567422999999</v>
      </c>
      <c r="AR10" s="133">
        <v>2449.9942328299994</v>
      </c>
      <c r="AS10" s="133">
        <v>172.26751247999999</v>
      </c>
      <c r="AT10" s="133">
        <v>121.82827101000001</v>
      </c>
      <c r="AU10" s="133">
        <v>181.09018775000001</v>
      </c>
      <c r="AV10" s="133">
        <v>199.52891962999999</v>
      </c>
      <c r="AW10" s="133">
        <v>187.76299119999999</v>
      </c>
      <c r="AX10" s="133">
        <v>164.83364693999999</v>
      </c>
      <c r="AY10" s="133">
        <v>267.14680353</v>
      </c>
      <c r="AZ10" s="133">
        <v>191.39351270000003</v>
      </c>
      <c r="BA10" s="133">
        <v>97.061308959999991</v>
      </c>
      <c r="BB10" s="133">
        <v>252.94142640999999</v>
      </c>
      <c r="BC10" s="133">
        <v>192.56376667000001</v>
      </c>
      <c r="BD10" s="133">
        <v>421.57588555000001</v>
      </c>
      <c r="BE10" s="133">
        <v>2555.6941074199999</v>
      </c>
      <c r="BF10" s="133">
        <v>113.96388378</v>
      </c>
      <c r="BG10" s="133">
        <v>174.81050633999999</v>
      </c>
      <c r="BH10" s="133">
        <v>158.54875281</v>
      </c>
      <c r="BI10" s="133">
        <v>214.72314258999998</v>
      </c>
      <c r="BJ10" s="133">
        <v>52.076789050000023</v>
      </c>
      <c r="BK10" s="133">
        <v>330.47708364000005</v>
      </c>
      <c r="BL10" s="133">
        <v>283.11261009999998</v>
      </c>
      <c r="BM10" s="133">
        <v>177.3928555</v>
      </c>
      <c r="BN10" s="133">
        <v>242.94443994000002</v>
      </c>
      <c r="BO10" s="133">
        <v>163.99302845999998</v>
      </c>
      <c r="BP10" s="133">
        <v>225.18862603000002</v>
      </c>
      <c r="BQ10" s="133">
        <v>418.46238918</v>
      </c>
      <c r="BR10" s="133">
        <v>2722.3896717700009</v>
      </c>
      <c r="BS10" s="133">
        <v>176.83677728000004</v>
      </c>
      <c r="BT10" s="133">
        <v>199.32621478000002</v>
      </c>
      <c r="BU10" s="133">
        <v>182.57541065999999</v>
      </c>
      <c r="BV10" s="133">
        <v>186.10261152999999</v>
      </c>
      <c r="BW10" s="133">
        <v>211.32262886000001</v>
      </c>
      <c r="BX10" s="133">
        <v>210.75147853000001</v>
      </c>
      <c r="BY10" s="133">
        <v>281.43337486999997</v>
      </c>
      <c r="BZ10" s="133">
        <v>216.79553684000001</v>
      </c>
      <c r="CA10" s="133">
        <v>230.47097908000001</v>
      </c>
      <c r="CB10" s="133">
        <v>174.28944077</v>
      </c>
      <c r="CC10" s="133">
        <v>211.39989621000001</v>
      </c>
      <c r="CD10" s="133">
        <v>441.08532235999996</v>
      </c>
      <c r="CE10" s="133">
        <v>2691.5513466600005</v>
      </c>
      <c r="CF10" s="133">
        <v>110.40234859</v>
      </c>
      <c r="CG10" s="133">
        <v>203.11300620000003</v>
      </c>
      <c r="CH10" s="133">
        <v>236.99462470000003</v>
      </c>
      <c r="CI10" s="133">
        <v>199.4787915</v>
      </c>
      <c r="CJ10" s="133">
        <v>181.94932815999999</v>
      </c>
      <c r="CK10" s="133">
        <v>182.65598365000002</v>
      </c>
      <c r="CL10" s="133">
        <v>248.46371307999999</v>
      </c>
      <c r="CM10" s="133">
        <v>207.07285734999996</v>
      </c>
      <c r="CN10" s="133">
        <v>93.521346080000015</v>
      </c>
      <c r="CO10" s="133">
        <v>322.39070093000004</v>
      </c>
      <c r="CP10" s="133">
        <v>229.74124823000002</v>
      </c>
      <c r="CQ10" s="133">
        <v>475.76739818999999</v>
      </c>
      <c r="CR10" s="133">
        <v>3040.8284076600012</v>
      </c>
      <c r="CS10" s="133">
        <v>174.45638071000002</v>
      </c>
      <c r="CT10" s="133">
        <v>184.21241673999998</v>
      </c>
      <c r="CU10" s="133">
        <v>236.10922177</v>
      </c>
      <c r="CV10" s="133">
        <v>225.58393561</v>
      </c>
      <c r="CW10" s="133">
        <v>214.08217242999999</v>
      </c>
      <c r="CX10" s="133">
        <v>267.80280381</v>
      </c>
      <c r="CY10" s="133">
        <v>277.53827608</v>
      </c>
      <c r="CZ10" s="133">
        <v>239.34293666999997</v>
      </c>
      <c r="DA10" s="133">
        <v>275.41739636</v>
      </c>
      <c r="DB10" s="133">
        <v>189.27365452999999</v>
      </c>
      <c r="DC10" s="133">
        <v>253.00286506999998</v>
      </c>
      <c r="DD10" s="133">
        <v>504.00634787999996</v>
      </c>
      <c r="DE10" s="133">
        <v>3124.145952509999</v>
      </c>
      <c r="DF10" s="133">
        <v>170.59521742000001</v>
      </c>
      <c r="DG10" s="133">
        <v>237.74037487000001</v>
      </c>
      <c r="DH10" s="133">
        <v>284.37341249999997</v>
      </c>
      <c r="DI10" s="133">
        <v>220.18975667999999</v>
      </c>
      <c r="DJ10" s="133">
        <v>249.15656059</v>
      </c>
      <c r="DK10" s="133">
        <v>217.38451861999999</v>
      </c>
      <c r="DL10" s="133">
        <v>308.59135688999999</v>
      </c>
      <c r="DM10" s="133">
        <v>158.17800437999998</v>
      </c>
      <c r="DN10" s="133">
        <v>244.16180792</v>
      </c>
      <c r="DO10" s="133">
        <v>301.55051721000001</v>
      </c>
      <c r="DP10" s="133">
        <v>265.01830517000002</v>
      </c>
      <c r="DQ10" s="133">
        <v>467.20612026000003</v>
      </c>
      <c r="DR10" s="133">
        <v>3604.5849719099997</v>
      </c>
      <c r="DS10" s="133">
        <v>226.09156855000001</v>
      </c>
      <c r="DT10" s="133">
        <v>298.47115151999998</v>
      </c>
      <c r="DU10" s="133">
        <v>285.40807753000001</v>
      </c>
      <c r="DV10" s="133">
        <v>308.56921161999998</v>
      </c>
      <c r="DW10" s="133">
        <v>208.41013112000005</v>
      </c>
      <c r="DX10" s="133">
        <v>281.61364616000003</v>
      </c>
      <c r="DY10" s="133">
        <v>312.11326954999998</v>
      </c>
      <c r="DZ10" s="133">
        <v>326.40896068000001</v>
      </c>
      <c r="EA10" s="133">
        <v>299.15079154</v>
      </c>
      <c r="EB10" s="133">
        <v>218.82909494</v>
      </c>
      <c r="EC10" s="133">
        <v>416.51180462000002</v>
      </c>
      <c r="ED10" s="133">
        <v>423.00726408000003</v>
      </c>
      <c r="EE10" s="133">
        <v>4039.2884367100005</v>
      </c>
      <c r="EF10" s="133">
        <v>248.32607554999998</v>
      </c>
      <c r="EG10" s="133">
        <v>305.29932463</v>
      </c>
      <c r="EH10" s="133">
        <v>317.74776326</v>
      </c>
      <c r="EI10" s="133">
        <v>255.28760306000001</v>
      </c>
      <c r="EJ10" s="133">
        <v>318.31884931000002</v>
      </c>
      <c r="EK10" s="133">
        <v>197.99321554000002</v>
      </c>
      <c r="EL10" s="133">
        <v>668.75607244000003</v>
      </c>
      <c r="EM10" s="133">
        <v>255.74607485000001</v>
      </c>
      <c r="EN10" s="133">
        <v>169.29913183000005</v>
      </c>
      <c r="EO10" s="133">
        <v>354.77828003000002</v>
      </c>
      <c r="EP10" s="133">
        <v>293.63566889999998</v>
      </c>
      <c r="EQ10" s="133">
        <v>654.10037731</v>
      </c>
      <c r="ER10" s="133">
        <v>711.36648156000012</v>
      </c>
      <c r="ES10" s="133">
        <v>384.96684802999994</v>
      </c>
      <c r="ET10" s="133">
        <v>326.39963353000007</v>
      </c>
    </row>
    <row r="11" spans="2:150" ht="14">
      <c r="B11" s="43" t="s">
        <v>579</v>
      </c>
      <c r="C11" s="97" t="s">
        <v>580</v>
      </c>
      <c r="D11" s="111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0.01</v>
      </c>
      <c r="DS11" s="133">
        <v>0</v>
      </c>
      <c r="DT11" s="133">
        <v>0.01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  <c r="ER11" s="133">
        <v>0</v>
      </c>
      <c r="ES11" s="133">
        <v>0</v>
      </c>
      <c r="ET11" s="133">
        <v>0</v>
      </c>
    </row>
    <row r="12" spans="2:150" ht="14">
      <c r="B12" s="43" t="s">
        <v>581</v>
      </c>
      <c r="C12" s="97" t="s">
        <v>582</v>
      </c>
      <c r="D12" s="111" t="s">
        <v>42</v>
      </c>
      <c r="E12" s="133">
        <v>761.52268218999995</v>
      </c>
      <c r="F12" s="133">
        <v>51.826375570000003</v>
      </c>
      <c r="G12" s="133">
        <v>49.795784509999997</v>
      </c>
      <c r="H12" s="133">
        <v>56.734283449999992</v>
      </c>
      <c r="I12" s="133">
        <v>65.548148189999992</v>
      </c>
      <c r="J12" s="133">
        <v>59.38009164000001</v>
      </c>
      <c r="K12" s="133">
        <v>50.718735350000003</v>
      </c>
      <c r="L12" s="133">
        <v>76.267383620000004</v>
      </c>
      <c r="M12" s="133">
        <v>54.567735290000009</v>
      </c>
      <c r="N12" s="133">
        <v>52.829900149999993</v>
      </c>
      <c r="O12" s="133">
        <v>48.552004720000006</v>
      </c>
      <c r="P12" s="133">
        <v>63.299116290000001</v>
      </c>
      <c r="Q12" s="133">
        <v>132.00312341</v>
      </c>
      <c r="R12" s="133">
        <v>724.07777989999988</v>
      </c>
      <c r="S12" s="133">
        <v>40.686015650000002</v>
      </c>
      <c r="T12" s="133">
        <v>56.543432449999997</v>
      </c>
      <c r="U12" s="133">
        <v>57.236440850000001</v>
      </c>
      <c r="V12" s="133">
        <v>57.055557780000001</v>
      </c>
      <c r="W12" s="133">
        <v>60.644139590000002</v>
      </c>
      <c r="X12" s="133">
        <v>49.829971710000002</v>
      </c>
      <c r="Y12" s="133">
        <v>79.589397820000002</v>
      </c>
      <c r="Z12" s="133">
        <v>42.821154829999998</v>
      </c>
      <c r="AA12" s="133">
        <v>52.755438839999997</v>
      </c>
      <c r="AB12" s="133">
        <v>52.630699899999996</v>
      </c>
      <c r="AC12" s="133">
        <v>49.514653589999995</v>
      </c>
      <c r="AD12" s="133">
        <v>124.77087689</v>
      </c>
      <c r="AE12" s="133">
        <v>658.14474976000008</v>
      </c>
      <c r="AF12" s="133">
        <v>42.355052099999995</v>
      </c>
      <c r="AG12" s="133">
        <v>54.864322519999995</v>
      </c>
      <c r="AH12" s="133">
        <v>51.647909599999991</v>
      </c>
      <c r="AI12" s="133">
        <v>41.228310169999993</v>
      </c>
      <c r="AJ12" s="133">
        <v>47.274075379999992</v>
      </c>
      <c r="AK12" s="133">
        <v>51.855641510000005</v>
      </c>
      <c r="AL12" s="133">
        <v>54.063692279999998</v>
      </c>
      <c r="AM12" s="133">
        <v>44.575920410000002</v>
      </c>
      <c r="AN12" s="133">
        <v>47.032703809999994</v>
      </c>
      <c r="AO12" s="133">
        <v>49.467028520000007</v>
      </c>
      <c r="AP12" s="133">
        <v>51.582587940000003</v>
      </c>
      <c r="AQ12" s="133">
        <v>122.19750552000001</v>
      </c>
      <c r="AR12" s="133">
        <v>901.86293219000004</v>
      </c>
      <c r="AS12" s="133">
        <v>43.160625410000002</v>
      </c>
      <c r="AT12" s="133">
        <v>33.834568240000003</v>
      </c>
      <c r="AU12" s="133">
        <v>108.86460382000001</v>
      </c>
      <c r="AV12" s="133">
        <v>42.44024343000001</v>
      </c>
      <c r="AW12" s="133">
        <v>47.380571510000003</v>
      </c>
      <c r="AX12" s="133">
        <v>105.13757094</v>
      </c>
      <c r="AY12" s="133">
        <v>88.551246069999991</v>
      </c>
      <c r="AZ12" s="133">
        <v>96.187106409999998</v>
      </c>
      <c r="BA12" s="133">
        <v>97.848910220000022</v>
      </c>
      <c r="BB12" s="133">
        <v>46.933905469999999</v>
      </c>
      <c r="BC12" s="133">
        <v>52.753904400000003</v>
      </c>
      <c r="BD12" s="133">
        <v>138.76967626999999</v>
      </c>
      <c r="BE12" s="133">
        <v>752.29671564</v>
      </c>
      <c r="BF12" s="133">
        <v>47.000350349999998</v>
      </c>
      <c r="BG12" s="133">
        <v>38.456123750000003</v>
      </c>
      <c r="BH12" s="133">
        <v>45.912797959999999</v>
      </c>
      <c r="BI12" s="133">
        <v>51.98306676</v>
      </c>
      <c r="BJ12" s="133">
        <v>51.429255599999998</v>
      </c>
      <c r="BK12" s="133">
        <v>75.626293270000005</v>
      </c>
      <c r="BL12" s="133">
        <v>86.057760439999981</v>
      </c>
      <c r="BM12" s="133">
        <v>63.464186599999991</v>
      </c>
      <c r="BN12" s="133">
        <v>44.652643170000005</v>
      </c>
      <c r="BO12" s="133">
        <v>63.334231529999997</v>
      </c>
      <c r="BP12" s="133">
        <v>51.845303489999999</v>
      </c>
      <c r="BQ12" s="133">
        <v>132.53470272000001</v>
      </c>
      <c r="BR12" s="133">
        <v>738.66531512000017</v>
      </c>
      <c r="BS12" s="133">
        <v>52.285380149999995</v>
      </c>
      <c r="BT12" s="133">
        <v>44.432476579999999</v>
      </c>
      <c r="BU12" s="133">
        <v>52.855801769999999</v>
      </c>
      <c r="BV12" s="133">
        <v>44.336732689999998</v>
      </c>
      <c r="BW12" s="133">
        <v>58.977882849999993</v>
      </c>
      <c r="BX12" s="133">
        <v>51.129349430000005</v>
      </c>
      <c r="BY12" s="133">
        <v>71.250091690000005</v>
      </c>
      <c r="BZ12" s="133">
        <v>61.651097920000005</v>
      </c>
      <c r="CA12" s="133">
        <v>47.109108850000005</v>
      </c>
      <c r="CB12" s="133">
        <v>57.472210600000011</v>
      </c>
      <c r="CC12" s="133">
        <v>59.017402910000008</v>
      </c>
      <c r="CD12" s="133">
        <v>138.14777968000001</v>
      </c>
      <c r="CE12" s="133">
        <v>840.72058592999974</v>
      </c>
      <c r="CF12" s="133">
        <v>45.413266300000004</v>
      </c>
      <c r="CG12" s="133">
        <v>47.403861550000002</v>
      </c>
      <c r="CH12" s="133">
        <v>46.473372730000001</v>
      </c>
      <c r="CI12" s="133">
        <v>53.234419010000003</v>
      </c>
      <c r="CJ12" s="133">
        <v>51.021214700000002</v>
      </c>
      <c r="CK12" s="133">
        <v>62.132703169999992</v>
      </c>
      <c r="CL12" s="133">
        <v>105.37873877</v>
      </c>
      <c r="CM12" s="133">
        <v>62.085289139999993</v>
      </c>
      <c r="CN12" s="133">
        <v>53.701213290000005</v>
      </c>
      <c r="CO12" s="133">
        <v>53.966809809999994</v>
      </c>
      <c r="CP12" s="133">
        <v>65.277818300000007</v>
      </c>
      <c r="CQ12" s="133">
        <v>194.63187915999998</v>
      </c>
      <c r="CR12" s="133">
        <v>990.52073126000016</v>
      </c>
      <c r="CS12" s="133">
        <v>42.358445620000005</v>
      </c>
      <c r="CT12" s="133">
        <v>49.148827390000008</v>
      </c>
      <c r="CU12" s="133">
        <v>64.087413639999994</v>
      </c>
      <c r="CV12" s="133">
        <v>60.825684710000004</v>
      </c>
      <c r="CW12" s="133">
        <v>102.36109694000001</v>
      </c>
      <c r="CX12" s="133">
        <v>52.846466790000001</v>
      </c>
      <c r="CY12" s="133">
        <v>89.810501919999993</v>
      </c>
      <c r="CZ12" s="133">
        <v>59.9445446</v>
      </c>
      <c r="DA12" s="133">
        <v>74.110811310000003</v>
      </c>
      <c r="DB12" s="133">
        <v>65.559009969999991</v>
      </c>
      <c r="DC12" s="133">
        <v>110.3145816</v>
      </c>
      <c r="DD12" s="133">
        <v>219.15334676999998</v>
      </c>
      <c r="DE12" s="133">
        <v>959.49858824</v>
      </c>
      <c r="DF12" s="133">
        <v>51.581375340000001</v>
      </c>
      <c r="DG12" s="133">
        <v>58.41720136</v>
      </c>
      <c r="DH12" s="133">
        <v>67.353014540000018</v>
      </c>
      <c r="DI12" s="133">
        <v>71.23390105</v>
      </c>
      <c r="DJ12" s="133">
        <v>68.524434180000014</v>
      </c>
      <c r="DK12" s="133">
        <v>73.574583909999987</v>
      </c>
      <c r="DL12" s="133">
        <v>102.11120387</v>
      </c>
      <c r="DM12" s="133">
        <v>70.831232939999992</v>
      </c>
      <c r="DN12" s="133">
        <v>67.12654431</v>
      </c>
      <c r="DO12" s="133">
        <v>68.705001479999993</v>
      </c>
      <c r="DP12" s="133">
        <v>89.961428149999989</v>
      </c>
      <c r="DQ12" s="133">
        <v>170.07866711</v>
      </c>
      <c r="DR12" s="133">
        <v>1037.5193072199997</v>
      </c>
      <c r="DS12" s="133">
        <v>57.684782420000005</v>
      </c>
      <c r="DT12" s="133">
        <v>56.868564630000009</v>
      </c>
      <c r="DU12" s="133">
        <v>84.934942049999989</v>
      </c>
      <c r="DV12" s="133">
        <v>63.864262020000005</v>
      </c>
      <c r="DW12" s="133">
        <v>83.728847520000016</v>
      </c>
      <c r="DX12" s="133">
        <v>75.487260840000005</v>
      </c>
      <c r="DY12" s="133">
        <v>103.37600127</v>
      </c>
      <c r="DZ12" s="133">
        <v>82.042416169999996</v>
      </c>
      <c r="EA12" s="133">
        <v>79.689330939999991</v>
      </c>
      <c r="EB12" s="133">
        <v>85.568748690000007</v>
      </c>
      <c r="EC12" s="133">
        <v>76.679175560000004</v>
      </c>
      <c r="ED12" s="133">
        <v>187.59497511000001</v>
      </c>
      <c r="EE12" s="133">
        <v>1146.5826324499999</v>
      </c>
      <c r="EF12" s="133">
        <v>58.335333299999981</v>
      </c>
      <c r="EG12" s="133">
        <v>62.362835100000005</v>
      </c>
      <c r="EH12" s="133">
        <v>80.041038060000005</v>
      </c>
      <c r="EI12" s="133">
        <v>76.996330450000002</v>
      </c>
      <c r="EJ12" s="133">
        <v>81.987446990000009</v>
      </c>
      <c r="EK12" s="133">
        <v>87.382327200000006</v>
      </c>
      <c r="EL12" s="133">
        <v>104.78679155</v>
      </c>
      <c r="EM12" s="133">
        <v>76.92171476</v>
      </c>
      <c r="EN12" s="133">
        <v>74.608273300000008</v>
      </c>
      <c r="EO12" s="133">
        <v>114.94240176</v>
      </c>
      <c r="EP12" s="133">
        <v>89.45471676999999</v>
      </c>
      <c r="EQ12" s="133">
        <v>238.76342321000001</v>
      </c>
      <c r="ER12" s="133">
        <v>146.77894292000002</v>
      </c>
      <c r="ES12" s="133">
        <v>73.391439679999991</v>
      </c>
      <c r="ET12" s="133">
        <v>73.387503240000001</v>
      </c>
    </row>
    <row r="13" spans="2:150" ht="14">
      <c r="B13" s="43" t="s">
        <v>583</v>
      </c>
      <c r="C13" s="97" t="s">
        <v>584</v>
      </c>
      <c r="D13" s="111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  <c r="ER13" s="133">
        <v>0</v>
      </c>
      <c r="ES13" s="133">
        <v>0</v>
      </c>
      <c r="ET13" s="133">
        <v>0</v>
      </c>
    </row>
    <row r="14" spans="2:150" ht="14">
      <c r="B14" s="43" t="s">
        <v>585</v>
      </c>
      <c r="C14" s="97" t="s">
        <v>586</v>
      </c>
      <c r="D14" s="111" t="s">
        <v>42</v>
      </c>
      <c r="E14" s="135">
        <v>6.5687999999999999E-4</v>
      </c>
      <c r="F14" s="135">
        <v>0</v>
      </c>
      <c r="G14" s="135">
        <v>0</v>
      </c>
      <c r="H14" s="135">
        <v>3.5998000000000003E-4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2.9689999999999995E-4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4.201392499999999</v>
      </c>
      <c r="DS14" s="135">
        <v>0.27444800999999996</v>
      </c>
      <c r="DT14" s="135">
        <v>0.29136578000000002</v>
      </c>
      <c r="DU14" s="135">
        <v>0.29613283000000001</v>
      </c>
      <c r="DV14" s="135">
        <v>0.31182871000000006</v>
      </c>
      <c r="DW14" s="135">
        <v>0.32974776</v>
      </c>
      <c r="DX14" s="135">
        <v>0.32500796999999998</v>
      </c>
      <c r="DY14" s="135">
        <v>0.37726620999999999</v>
      </c>
      <c r="DZ14" s="135">
        <v>0.28907031999999999</v>
      </c>
      <c r="EA14" s="135">
        <v>0.33634829000000005</v>
      </c>
      <c r="EB14" s="135">
        <v>0.28984390999999993</v>
      </c>
      <c r="EC14" s="135">
        <v>0.36439222999999998</v>
      </c>
      <c r="ED14" s="135">
        <v>0.71594047999999999</v>
      </c>
      <c r="EE14" s="135">
        <v>3.78166906</v>
      </c>
      <c r="EF14" s="135">
        <v>0.27563590999999993</v>
      </c>
      <c r="EG14" s="135">
        <v>0.29044038999999999</v>
      </c>
      <c r="EH14" s="135">
        <v>0.27451073000000004</v>
      </c>
      <c r="EI14" s="135">
        <v>0.26592746999999994</v>
      </c>
      <c r="EJ14" s="135">
        <v>0.24964385</v>
      </c>
      <c r="EK14" s="135">
        <v>0.25733409000000002</v>
      </c>
      <c r="EL14" s="135">
        <v>0.43410926999999999</v>
      </c>
      <c r="EM14" s="135">
        <v>0.30113177000000002</v>
      </c>
      <c r="EN14" s="135">
        <v>0.26832863000000001</v>
      </c>
      <c r="EO14" s="135">
        <v>0.28859449999999998</v>
      </c>
      <c r="EP14" s="135">
        <v>0.28773505999999999</v>
      </c>
      <c r="EQ14" s="135">
        <v>0.58827739000000001</v>
      </c>
      <c r="ER14" s="135">
        <v>0.49800421</v>
      </c>
      <c r="ES14" s="135">
        <v>0.25391229999999998</v>
      </c>
      <c r="ET14" s="135">
        <v>0.24409191</v>
      </c>
    </row>
    <row r="15" spans="2:150" ht="14">
      <c r="B15" s="43" t="s">
        <v>587</v>
      </c>
      <c r="C15" s="97" t="s">
        <v>588</v>
      </c>
      <c r="D15" s="111" t="s">
        <v>42</v>
      </c>
      <c r="E15" s="133">
        <v>208.33011968</v>
      </c>
      <c r="F15" s="133">
        <v>9.8613618199999991</v>
      </c>
      <c r="G15" s="133">
        <v>13.414174749999999</v>
      </c>
      <c r="H15" s="133">
        <v>21.280561299999999</v>
      </c>
      <c r="I15" s="133">
        <v>15.20226038</v>
      </c>
      <c r="J15" s="133">
        <v>12.60535552</v>
      </c>
      <c r="K15" s="133">
        <v>14.623303719999999</v>
      </c>
      <c r="L15" s="133">
        <v>20.544002920000004</v>
      </c>
      <c r="M15" s="133">
        <v>22.349679289999997</v>
      </c>
      <c r="N15" s="133">
        <v>16.803597010000004</v>
      </c>
      <c r="O15" s="133">
        <v>14.599051680000001</v>
      </c>
      <c r="P15" s="133">
        <v>12.32158641</v>
      </c>
      <c r="Q15" s="133">
        <v>34.725184880000008</v>
      </c>
      <c r="R15" s="133">
        <v>778.04858021999996</v>
      </c>
      <c r="S15" s="133">
        <v>10.241311020000001</v>
      </c>
      <c r="T15" s="133">
        <v>17.916002089999999</v>
      </c>
      <c r="U15" s="133">
        <v>27.265148490000001</v>
      </c>
      <c r="V15" s="133">
        <v>26.719487749999999</v>
      </c>
      <c r="W15" s="133">
        <v>36.020375250000001</v>
      </c>
      <c r="X15" s="133">
        <v>32.088604590000003</v>
      </c>
      <c r="Y15" s="133">
        <v>67.25073393000001</v>
      </c>
      <c r="Z15" s="133">
        <v>92.706338099999996</v>
      </c>
      <c r="AA15" s="133">
        <v>102.31079557</v>
      </c>
      <c r="AB15" s="133">
        <v>92.332903229999999</v>
      </c>
      <c r="AC15" s="133">
        <v>91.398707649999992</v>
      </c>
      <c r="AD15" s="133">
        <v>181.79817255</v>
      </c>
      <c r="AE15" s="133">
        <v>190.05951037</v>
      </c>
      <c r="AF15" s="133">
        <v>7.6222167699999996</v>
      </c>
      <c r="AG15" s="133">
        <v>8.8222600500000006</v>
      </c>
      <c r="AH15" s="133">
        <v>12.089925430000001</v>
      </c>
      <c r="AI15" s="133">
        <v>12.252405759999998</v>
      </c>
      <c r="AJ15" s="133">
        <v>12.589147969999999</v>
      </c>
      <c r="AK15" s="133">
        <v>11.661614289999999</v>
      </c>
      <c r="AL15" s="133">
        <v>18.122005600000001</v>
      </c>
      <c r="AM15" s="133">
        <v>17.226609249999999</v>
      </c>
      <c r="AN15" s="133">
        <v>17.524715539999999</v>
      </c>
      <c r="AO15" s="133">
        <v>12.968922540000001</v>
      </c>
      <c r="AP15" s="133">
        <v>12.59552536</v>
      </c>
      <c r="AQ15" s="133">
        <v>46.584161809999998</v>
      </c>
      <c r="AR15" s="133">
        <v>237.01398743999994</v>
      </c>
      <c r="AS15" s="133">
        <v>6.8831474699999999</v>
      </c>
      <c r="AT15" s="133">
        <v>14.240959700000001</v>
      </c>
      <c r="AU15" s="133">
        <v>16.44499845</v>
      </c>
      <c r="AV15" s="133">
        <v>14.37230362</v>
      </c>
      <c r="AW15" s="133">
        <v>15.57657268</v>
      </c>
      <c r="AX15" s="133">
        <v>15.72635084</v>
      </c>
      <c r="AY15" s="133">
        <v>24.847274250000002</v>
      </c>
      <c r="AZ15" s="133">
        <v>16.536774989999998</v>
      </c>
      <c r="BA15" s="133">
        <v>16.55364711</v>
      </c>
      <c r="BB15" s="133">
        <v>17.832740520000002</v>
      </c>
      <c r="BC15" s="133">
        <v>26.167500279999999</v>
      </c>
      <c r="BD15" s="133">
        <v>51.831717529999999</v>
      </c>
      <c r="BE15" s="133">
        <v>418.63577834999995</v>
      </c>
      <c r="BF15" s="133">
        <v>10.240842259999999</v>
      </c>
      <c r="BG15" s="133">
        <v>19.31768916</v>
      </c>
      <c r="BH15" s="133">
        <v>28.164361829999997</v>
      </c>
      <c r="BI15" s="133">
        <v>68.419454299999998</v>
      </c>
      <c r="BJ15" s="133">
        <v>47.562372539999998</v>
      </c>
      <c r="BK15" s="133">
        <v>39.743321270000003</v>
      </c>
      <c r="BL15" s="133">
        <v>28.992837209999998</v>
      </c>
      <c r="BM15" s="133">
        <v>24.36599026</v>
      </c>
      <c r="BN15" s="133">
        <v>26.822084390000001</v>
      </c>
      <c r="BO15" s="133">
        <v>24.238195900000001</v>
      </c>
      <c r="BP15" s="133">
        <v>25.93459163</v>
      </c>
      <c r="BQ15" s="133">
        <v>74.834037599999988</v>
      </c>
      <c r="BR15" s="133">
        <v>720.08835269000008</v>
      </c>
      <c r="BS15" s="133">
        <v>12.050227589999999</v>
      </c>
      <c r="BT15" s="133">
        <v>20.543111829999997</v>
      </c>
      <c r="BU15" s="133">
        <v>27.784861719999999</v>
      </c>
      <c r="BV15" s="133">
        <v>50.252551839999995</v>
      </c>
      <c r="BW15" s="133">
        <v>86.071833700000013</v>
      </c>
      <c r="BX15" s="133">
        <v>54.335483260000004</v>
      </c>
      <c r="BY15" s="133">
        <v>130.37879344999999</v>
      </c>
      <c r="BZ15" s="133">
        <v>64.830550810000005</v>
      </c>
      <c r="CA15" s="133">
        <v>63.047510209999999</v>
      </c>
      <c r="CB15" s="133">
        <v>71.359352689999994</v>
      </c>
      <c r="CC15" s="133">
        <v>41.342664280000001</v>
      </c>
      <c r="CD15" s="133">
        <v>98.091411309999998</v>
      </c>
      <c r="CE15" s="133">
        <v>349.56022645000007</v>
      </c>
      <c r="CF15" s="133">
        <v>12.0887557</v>
      </c>
      <c r="CG15" s="133">
        <v>38.752502190000001</v>
      </c>
      <c r="CH15" s="133">
        <v>30.914190659999999</v>
      </c>
      <c r="CI15" s="133">
        <v>17.700318159999998</v>
      </c>
      <c r="CJ15" s="133">
        <v>17.552636230000001</v>
      </c>
      <c r="CK15" s="133">
        <v>18.25791821</v>
      </c>
      <c r="CL15" s="133">
        <v>29.10863895</v>
      </c>
      <c r="CM15" s="133">
        <v>31.598173849999998</v>
      </c>
      <c r="CN15" s="133">
        <v>22.391797609999998</v>
      </c>
      <c r="CO15" s="133">
        <v>22.44768724</v>
      </c>
      <c r="CP15" s="133">
        <v>25.23531389</v>
      </c>
      <c r="CQ15" s="133">
        <v>83.512293760000006</v>
      </c>
      <c r="CR15" s="133">
        <v>343.75051086000002</v>
      </c>
      <c r="CS15" s="133">
        <v>10.570667240000001</v>
      </c>
      <c r="CT15" s="133">
        <v>19.999154619999999</v>
      </c>
      <c r="CU15" s="133">
        <v>18.053583239999995</v>
      </c>
      <c r="CV15" s="133">
        <v>21.152921420000002</v>
      </c>
      <c r="CW15" s="133">
        <v>22.407835220000003</v>
      </c>
      <c r="CX15" s="133">
        <v>24.75369444</v>
      </c>
      <c r="CY15" s="133">
        <v>46.217545650000005</v>
      </c>
      <c r="CZ15" s="133">
        <v>31.129345619999999</v>
      </c>
      <c r="DA15" s="133">
        <v>39.046136380000007</v>
      </c>
      <c r="DB15" s="133">
        <v>30.928845280000001</v>
      </c>
      <c r="DC15" s="133">
        <v>27.876375509999999</v>
      </c>
      <c r="DD15" s="133">
        <v>51.614406240000001</v>
      </c>
      <c r="DE15" s="133">
        <v>484.97463415000004</v>
      </c>
      <c r="DF15" s="133">
        <v>14.66200622</v>
      </c>
      <c r="DG15" s="133">
        <v>19.040459179999999</v>
      </c>
      <c r="DH15" s="133">
        <v>23.024730300000002</v>
      </c>
      <c r="DI15" s="133">
        <v>24.825484540000001</v>
      </c>
      <c r="DJ15" s="133">
        <v>31.13500998</v>
      </c>
      <c r="DK15" s="133">
        <v>27.176128340000002</v>
      </c>
      <c r="DL15" s="133">
        <v>52.340151310000003</v>
      </c>
      <c r="DM15" s="133">
        <v>35.836613530000001</v>
      </c>
      <c r="DN15" s="133">
        <v>36.215498240000002</v>
      </c>
      <c r="DO15" s="133">
        <v>46.521288849999998</v>
      </c>
      <c r="DP15" s="133">
        <v>52.30635513</v>
      </c>
      <c r="DQ15" s="133">
        <v>121.89090852999999</v>
      </c>
      <c r="DR15" s="133">
        <v>1506.5037233600001</v>
      </c>
      <c r="DS15" s="133">
        <v>22.854655730000001</v>
      </c>
      <c r="DT15" s="133">
        <v>62.968351179999999</v>
      </c>
      <c r="DU15" s="133">
        <v>76.393363190000002</v>
      </c>
      <c r="DV15" s="133">
        <v>66.469381929999997</v>
      </c>
      <c r="DW15" s="133">
        <v>157.69834046</v>
      </c>
      <c r="DX15" s="133">
        <v>175.66893757000003</v>
      </c>
      <c r="DY15" s="133">
        <v>192.52763573000001</v>
      </c>
      <c r="DZ15" s="133">
        <v>335.64476648999994</v>
      </c>
      <c r="EA15" s="133">
        <v>108.32251055</v>
      </c>
      <c r="EB15" s="133">
        <v>135.30630525000001</v>
      </c>
      <c r="EC15" s="133">
        <v>75.362172079999993</v>
      </c>
      <c r="ED15" s="133">
        <v>97.287303200000011</v>
      </c>
      <c r="EE15" s="133">
        <v>539.73838622999995</v>
      </c>
      <c r="EF15" s="133">
        <v>15.9947102</v>
      </c>
      <c r="EG15" s="133">
        <v>47.681837180000002</v>
      </c>
      <c r="EH15" s="133">
        <v>84.199897959999987</v>
      </c>
      <c r="EI15" s="133">
        <v>33.736267299999994</v>
      </c>
      <c r="EJ15" s="133">
        <v>31.440287779999998</v>
      </c>
      <c r="EK15" s="133">
        <v>32.12834213</v>
      </c>
      <c r="EL15" s="133">
        <v>51.052626840000002</v>
      </c>
      <c r="EM15" s="133">
        <v>39.75654789</v>
      </c>
      <c r="EN15" s="133">
        <v>33.203377889999999</v>
      </c>
      <c r="EO15" s="133">
        <v>23.644346650000003</v>
      </c>
      <c r="EP15" s="133">
        <v>40.236381529999996</v>
      </c>
      <c r="EQ15" s="133">
        <v>106.66376287999999</v>
      </c>
      <c r="ER15" s="133">
        <v>48.7956924</v>
      </c>
      <c r="ES15" s="133">
        <v>22.386234899999998</v>
      </c>
      <c r="ET15" s="133">
        <v>26.409457499999998</v>
      </c>
    </row>
    <row r="16" spans="2:150" ht="14">
      <c r="B16" s="43" t="s">
        <v>589</v>
      </c>
      <c r="C16" s="97" t="s">
        <v>590</v>
      </c>
      <c r="D16" s="111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 ht="14">
      <c r="B17" s="44" t="s">
        <v>591</v>
      </c>
      <c r="C17" s="126" t="s">
        <v>592</v>
      </c>
      <c r="D17" s="127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 s="125" customFormat="1" ht="14">
      <c r="B18" s="122" t="s">
        <v>593</v>
      </c>
      <c r="C18" s="123" t="s">
        <v>594</v>
      </c>
      <c r="D18" s="128" t="s">
        <v>42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7">
        <v>0</v>
      </c>
      <c r="CP18" s="137">
        <v>0</v>
      </c>
      <c r="CQ18" s="137">
        <v>0</v>
      </c>
      <c r="CR18" s="137">
        <v>0</v>
      </c>
      <c r="CS18" s="137">
        <v>0</v>
      </c>
      <c r="CT18" s="137">
        <v>0</v>
      </c>
      <c r="CU18" s="137">
        <v>0</v>
      </c>
      <c r="CV18" s="137">
        <v>0</v>
      </c>
      <c r="CW18" s="137">
        <v>0</v>
      </c>
      <c r="CX18" s="137">
        <v>0</v>
      </c>
      <c r="CY18" s="137">
        <v>0</v>
      </c>
      <c r="CZ18" s="137">
        <v>0</v>
      </c>
      <c r="DA18" s="137">
        <v>0</v>
      </c>
      <c r="DB18" s="137">
        <v>0</v>
      </c>
      <c r="DC18" s="137">
        <v>0</v>
      </c>
      <c r="DD18" s="137">
        <v>0</v>
      </c>
      <c r="DE18" s="137">
        <v>7.7271000000000002E-4</v>
      </c>
      <c r="DF18" s="137">
        <v>0</v>
      </c>
      <c r="DG18" s="137">
        <v>0</v>
      </c>
      <c r="DH18" s="137">
        <v>0</v>
      </c>
      <c r="DI18" s="137">
        <v>0</v>
      </c>
      <c r="DJ18" s="137">
        <v>2.095E-4</v>
      </c>
      <c r="DK18" s="137">
        <v>0</v>
      </c>
      <c r="DL18" s="137">
        <v>0</v>
      </c>
      <c r="DM18" s="137">
        <v>0</v>
      </c>
      <c r="DN18" s="137">
        <v>0</v>
      </c>
      <c r="DO18" s="137">
        <v>0</v>
      </c>
      <c r="DP18" s="137">
        <v>5.6321000000000008E-4</v>
      </c>
      <c r="DQ18" s="137">
        <v>0</v>
      </c>
      <c r="DR18" s="137">
        <v>0</v>
      </c>
      <c r="DS18" s="137">
        <v>0</v>
      </c>
      <c r="DT18" s="137">
        <v>0</v>
      </c>
      <c r="DU18" s="137">
        <v>0</v>
      </c>
      <c r="DV18" s="137">
        <v>0</v>
      </c>
      <c r="DW18" s="137">
        <v>0</v>
      </c>
      <c r="DX18" s="137">
        <v>0</v>
      </c>
      <c r="DY18" s="137">
        <v>0</v>
      </c>
      <c r="DZ18" s="137">
        <v>0</v>
      </c>
      <c r="EA18" s="137">
        <v>0</v>
      </c>
      <c r="EB18" s="137">
        <v>0</v>
      </c>
      <c r="EC18" s="137">
        <v>0</v>
      </c>
      <c r="ED18" s="137">
        <v>0</v>
      </c>
      <c r="EE18" s="137">
        <v>0</v>
      </c>
      <c r="EF18" s="137">
        <v>0</v>
      </c>
      <c r="EG18" s="137">
        <v>0</v>
      </c>
      <c r="EH18" s="137">
        <v>0</v>
      </c>
      <c r="EI18" s="137">
        <v>0</v>
      </c>
      <c r="EJ18" s="137">
        <v>0</v>
      </c>
      <c r="EK18" s="137">
        <v>0</v>
      </c>
      <c r="EL18" s="137">
        <v>0</v>
      </c>
      <c r="EM18" s="137">
        <v>0</v>
      </c>
      <c r="EN18" s="137">
        <v>0</v>
      </c>
      <c r="EO18" s="137">
        <v>0</v>
      </c>
      <c r="EP18" s="137">
        <v>0</v>
      </c>
      <c r="EQ18" s="137">
        <v>0</v>
      </c>
      <c r="ER18" s="137">
        <v>0</v>
      </c>
      <c r="ES18" s="137">
        <v>0</v>
      </c>
      <c r="ET18" s="137">
        <v>0</v>
      </c>
    </row>
    <row r="19" spans="2:150" ht="14">
      <c r="B19" s="43" t="s">
        <v>595</v>
      </c>
      <c r="C19" s="97" t="s">
        <v>596</v>
      </c>
      <c r="D19" s="111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7.7271000000000002E-4</v>
      </c>
      <c r="DF19" s="133">
        <v>0</v>
      </c>
      <c r="DG19" s="133">
        <v>0</v>
      </c>
      <c r="DH19" s="133">
        <v>0</v>
      </c>
      <c r="DI19" s="133">
        <v>0</v>
      </c>
      <c r="DJ19" s="133">
        <v>2.095E-4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5.6321000000000008E-4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 ht="14">
      <c r="B20" s="43" t="s">
        <v>597</v>
      </c>
      <c r="C20" s="97" t="s">
        <v>598</v>
      </c>
      <c r="D20" s="111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 ht="14">
      <c r="B21" s="43" t="s">
        <v>599</v>
      </c>
      <c r="C21" s="97" t="s">
        <v>600</v>
      </c>
      <c r="D21" s="111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 ht="14">
      <c r="B22" s="43" t="s">
        <v>601</v>
      </c>
      <c r="C22" s="97" t="s">
        <v>602</v>
      </c>
      <c r="D22" s="111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  <c r="ER22" s="133">
        <v>0</v>
      </c>
      <c r="ES22" s="133">
        <v>0</v>
      </c>
      <c r="ET22" s="133">
        <v>0</v>
      </c>
    </row>
    <row r="23" spans="2:150" ht="14">
      <c r="B23" s="44" t="s">
        <v>603</v>
      </c>
      <c r="C23" s="101" t="s">
        <v>604</v>
      </c>
      <c r="D23" s="127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 s="125" customFormat="1" ht="14">
      <c r="B24" s="122" t="s">
        <v>605</v>
      </c>
      <c r="C24" s="123" t="s">
        <v>606</v>
      </c>
      <c r="D24" s="128" t="s">
        <v>42</v>
      </c>
      <c r="E24" s="138">
        <v>3531.3405426999998</v>
      </c>
      <c r="F24" s="138">
        <v>233.18980986999998</v>
      </c>
      <c r="G24" s="138">
        <v>204.11214039000004</v>
      </c>
      <c r="H24" s="138">
        <v>250.94595115000004</v>
      </c>
      <c r="I24" s="138">
        <v>269.15809925000002</v>
      </c>
      <c r="J24" s="138">
        <v>281.33367313999997</v>
      </c>
      <c r="K24" s="138">
        <v>311.54857046999996</v>
      </c>
      <c r="L24" s="138">
        <v>383.18975483999998</v>
      </c>
      <c r="M24" s="138">
        <v>237.83920555999998</v>
      </c>
      <c r="N24" s="138">
        <v>336.86009580999996</v>
      </c>
      <c r="O24" s="138">
        <v>244.87217588999999</v>
      </c>
      <c r="P24" s="138">
        <v>273.25094114000001</v>
      </c>
      <c r="Q24" s="138">
        <v>505.04012519000003</v>
      </c>
      <c r="R24" s="138">
        <v>3678.89182729</v>
      </c>
      <c r="S24" s="138">
        <v>233.72505786000002</v>
      </c>
      <c r="T24" s="138">
        <v>247.65798725000002</v>
      </c>
      <c r="U24" s="138">
        <v>298.95638752999997</v>
      </c>
      <c r="V24" s="138">
        <v>244.56264186999996</v>
      </c>
      <c r="W24" s="138">
        <v>298.49086728000003</v>
      </c>
      <c r="X24" s="138">
        <v>394.43795831000006</v>
      </c>
      <c r="Y24" s="138">
        <v>396.01833679000003</v>
      </c>
      <c r="Z24" s="138">
        <v>263.32416334000004</v>
      </c>
      <c r="AA24" s="138">
        <v>339.55750796000001</v>
      </c>
      <c r="AB24" s="138">
        <v>256.31580113000001</v>
      </c>
      <c r="AC24" s="138">
        <v>284.00046219000001</v>
      </c>
      <c r="AD24" s="138">
        <v>421.84465578000004</v>
      </c>
      <c r="AE24" s="138">
        <v>4082.5935178099999</v>
      </c>
      <c r="AF24" s="138">
        <v>295.03700967999998</v>
      </c>
      <c r="AG24" s="138">
        <v>236.43487209</v>
      </c>
      <c r="AH24" s="138">
        <v>317.83441908999998</v>
      </c>
      <c r="AI24" s="138">
        <v>264.18437112999999</v>
      </c>
      <c r="AJ24" s="138">
        <v>290.10242481</v>
      </c>
      <c r="AK24" s="138">
        <v>335.97439828</v>
      </c>
      <c r="AL24" s="138">
        <v>398.98359813000002</v>
      </c>
      <c r="AM24" s="138">
        <v>311.73731090000001</v>
      </c>
      <c r="AN24" s="138">
        <v>328.65313928999996</v>
      </c>
      <c r="AO24" s="138">
        <v>314.87319172999997</v>
      </c>
      <c r="AP24" s="138">
        <v>282.48023886000004</v>
      </c>
      <c r="AQ24" s="138">
        <v>706.29854381999985</v>
      </c>
      <c r="AR24" s="138">
        <v>4311.4327078900005</v>
      </c>
      <c r="AS24" s="138">
        <v>246.36274218999998</v>
      </c>
      <c r="AT24" s="138">
        <v>240.33868806999999</v>
      </c>
      <c r="AU24" s="138">
        <v>322.40758242999999</v>
      </c>
      <c r="AV24" s="138">
        <v>263.92898712999994</v>
      </c>
      <c r="AW24" s="138">
        <v>292.17699298000002</v>
      </c>
      <c r="AX24" s="138">
        <v>360.93589805000005</v>
      </c>
      <c r="AY24" s="138">
        <v>408.98321758000003</v>
      </c>
      <c r="AZ24" s="138">
        <v>288.81209530000001</v>
      </c>
      <c r="BA24" s="138">
        <v>394.41069037</v>
      </c>
      <c r="BB24" s="138">
        <v>294.43602974999999</v>
      </c>
      <c r="BC24" s="138">
        <v>378.66683827000003</v>
      </c>
      <c r="BD24" s="138">
        <v>819.97294576999991</v>
      </c>
      <c r="BE24" s="138">
        <v>4662.9593187500004</v>
      </c>
      <c r="BF24" s="138">
        <v>212.2788209</v>
      </c>
      <c r="BG24" s="138">
        <v>274.85734288999998</v>
      </c>
      <c r="BH24" s="138">
        <v>344.14989254</v>
      </c>
      <c r="BI24" s="138">
        <v>312.11334156999999</v>
      </c>
      <c r="BJ24" s="138">
        <v>338.02829560999999</v>
      </c>
      <c r="BK24" s="138">
        <v>398.57774883999991</v>
      </c>
      <c r="BL24" s="138">
        <v>445.47852426999998</v>
      </c>
      <c r="BM24" s="138">
        <v>295.79196470000005</v>
      </c>
      <c r="BN24" s="138">
        <v>447.94559333999996</v>
      </c>
      <c r="BO24" s="138">
        <v>317.86832741000001</v>
      </c>
      <c r="BP24" s="138">
        <v>416.33778270000005</v>
      </c>
      <c r="BQ24" s="138">
        <v>859.53168398000014</v>
      </c>
      <c r="BR24" s="138">
        <v>5137.5239612400001</v>
      </c>
      <c r="BS24" s="138">
        <v>247.68412024999998</v>
      </c>
      <c r="BT24" s="138">
        <v>298.47063424999999</v>
      </c>
      <c r="BU24" s="138">
        <v>358.61338820000003</v>
      </c>
      <c r="BV24" s="138">
        <v>345.28001547999997</v>
      </c>
      <c r="BW24" s="138">
        <v>343.93909226999995</v>
      </c>
      <c r="BX24" s="138">
        <v>422.57146763999998</v>
      </c>
      <c r="BY24" s="138">
        <v>489.32405759</v>
      </c>
      <c r="BZ24" s="138">
        <v>353.32897601999997</v>
      </c>
      <c r="CA24" s="138">
        <v>509.8628185</v>
      </c>
      <c r="CB24" s="138">
        <v>356.65155591999996</v>
      </c>
      <c r="CC24" s="138">
        <v>444.55003301000005</v>
      </c>
      <c r="CD24" s="138">
        <v>967.24780211000007</v>
      </c>
      <c r="CE24" s="138">
        <v>5280.69703768</v>
      </c>
      <c r="CF24" s="138">
        <v>265.32412374</v>
      </c>
      <c r="CG24" s="138">
        <v>313.47845508</v>
      </c>
      <c r="CH24" s="138">
        <v>409.20037936</v>
      </c>
      <c r="CI24" s="138">
        <v>332.76473805000001</v>
      </c>
      <c r="CJ24" s="138">
        <v>350.00362378</v>
      </c>
      <c r="CK24" s="138">
        <v>451.99435818000001</v>
      </c>
      <c r="CL24" s="138">
        <v>509.74289625</v>
      </c>
      <c r="CM24" s="138">
        <v>349.59758891999996</v>
      </c>
      <c r="CN24" s="138">
        <v>514.80091305000008</v>
      </c>
      <c r="CO24" s="138">
        <v>367.24637831000001</v>
      </c>
      <c r="CP24" s="138">
        <v>477.63288645</v>
      </c>
      <c r="CQ24" s="138">
        <v>938.91069650999998</v>
      </c>
      <c r="CR24" s="138">
        <v>6303.0072875200003</v>
      </c>
      <c r="CS24" s="138">
        <v>293.01680647000001</v>
      </c>
      <c r="CT24" s="138">
        <v>355.75038654999997</v>
      </c>
      <c r="CU24" s="138">
        <v>515.33761765999998</v>
      </c>
      <c r="CV24" s="138">
        <v>415.90858930999997</v>
      </c>
      <c r="CW24" s="138">
        <v>452.86514335999999</v>
      </c>
      <c r="CX24" s="138">
        <v>537.96502722000002</v>
      </c>
      <c r="CY24" s="138">
        <v>637.62850535000007</v>
      </c>
      <c r="CZ24" s="138">
        <v>422.81467348999996</v>
      </c>
      <c r="DA24" s="138">
        <v>654.06299188000003</v>
      </c>
      <c r="DB24" s="138">
        <v>419.96463246999997</v>
      </c>
      <c r="DC24" s="138">
        <v>561.23845355000003</v>
      </c>
      <c r="DD24" s="138">
        <v>1036.4544602100002</v>
      </c>
      <c r="DE24" s="138">
        <v>6958.7549969499996</v>
      </c>
      <c r="DF24" s="138">
        <v>321.63784317</v>
      </c>
      <c r="DG24" s="138">
        <v>432.69683705000006</v>
      </c>
      <c r="DH24" s="138">
        <v>591.13399478999997</v>
      </c>
      <c r="DI24" s="138">
        <v>475.18293431999996</v>
      </c>
      <c r="DJ24" s="138">
        <v>521.10553885999991</v>
      </c>
      <c r="DK24" s="138">
        <v>605.74766935999992</v>
      </c>
      <c r="DL24" s="138">
        <v>689.23208580000005</v>
      </c>
      <c r="DM24" s="138">
        <v>475.26718662999991</v>
      </c>
      <c r="DN24" s="138">
        <v>624.14911424000002</v>
      </c>
      <c r="DO24" s="138">
        <v>485.77781730000004</v>
      </c>
      <c r="DP24" s="138">
        <v>621.92103006000002</v>
      </c>
      <c r="DQ24" s="138">
        <v>1114.90294537</v>
      </c>
      <c r="DR24" s="138">
        <v>8308.8485993400009</v>
      </c>
      <c r="DS24" s="138">
        <v>389.89815164999999</v>
      </c>
      <c r="DT24" s="138">
        <v>482.22670717999995</v>
      </c>
      <c r="DU24" s="138">
        <v>885.07271803000015</v>
      </c>
      <c r="DV24" s="138">
        <v>513.21801449999998</v>
      </c>
      <c r="DW24" s="138">
        <v>597.12616509999998</v>
      </c>
      <c r="DX24" s="138">
        <v>674.83710580000002</v>
      </c>
      <c r="DY24" s="138">
        <v>777.95062911999992</v>
      </c>
      <c r="DZ24" s="138">
        <v>571.61980243000016</v>
      </c>
      <c r="EA24" s="138">
        <v>750.30310972999996</v>
      </c>
      <c r="EB24" s="138">
        <v>577.49055578000002</v>
      </c>
      <c r="EC24" s="138">
        <v>699.26505332999989</v>
      </c>
      <c r="ED24" s="138">
        <v>1389.84058669</v>
      </c>
      <c r="EE24" s="138">
        <v>8551.2304005900005</v>
      </c>
      <c r="EF24" s="138">
        <v>464.76595724999993</v>
      </c>
      <c r="EG24" s="138">
        <v>530.05120496000006</v>
      </c>
      <c r="EH24" s="138">
        <v>738.17724497999995</v>
      </c>
      <c r="EI24" s="138">
        <v>585.63768030999995</v>
      </c>
      <c r="EJ24" s="138">
        <v>587.20941678999998</v>
      </c>
      <c r="EK24" s="138">
        <v>669.4923612</v>
      </c>
      <c r="EL24" s="138">
        <v>816.74095482999996</v>
      </c>
      <c r="EM24" s="138">
        <v>667.58908995000002</v>
      </c>
      <c r="EN24" s="138">
        <v>723.98103039000011</v>
      </c>
      <c r="EO24" s="138">
        <v>595.54449027999999</v>
      </c>
      <c r="EP24" s="138">
        <v>712.93522425999993</v>
      </c>
      <c r="EQ24" s="138">
        <v>1459.10574539</v>
      </c>
      <c r="ER24" s="138">
        <v>1097.90210757</v>
      </c>
      <c r="ES24" s="138">
        <v>527.42501325000001</v>
      </c>
      <c r="ET24" s="138">
        <v>570.47709431999999</v>
      </c>
    </row>
    <row r="25" spans="2:150" ht="14">
      <c r="B25" s="43" t="s">
        <v>607</v>
      </c>
      <c r="C25" s="97" t="s">
        <v>608</v>
      </c>
      <c r="D25" s="111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63.838669210000006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12.527745039999999</v>
      </c>
      <c r="CO25" s="133">
        <v>6.7957291499999997</v>
      </c>
      <c r="CP25" s="133">
        <v>12.325893670000001</v>
      </c>
      <c r="CQ25" s="133">
        <v>32.189301350000001</v>
      </c>
      <c r="CR25" s="133">
        <v>154.48268687999999</v>
      </c>
      <c r="CS25" s="133">
        <v>7.39620721</v>
      </c>
      <c r="CT25" s="133">
        <v>7.5558056699999998</v>
      </c>
      <c r="CU25" s="133">
        <v>8.5209161800000004</v>
      </c>
      <c r="CV25" s="133">
        <v>12.98479597</v>
      </c>
      <c r="CW25" s="133">
        <v>10.22595866</v>
      </c>
      <c r="CX25" s="133">
        <v>8.8534690699999992</v>
      </c>
      <c r="CY25" s="133">
        <v>17.872469170000002</v>
      </c>
      <c r="CZ25" s="133">
        <v>9.7436905899999999</v>
      </c>
      <c r="DA25" s="133">
        <v>10.184041789999998</v>
      </c>
      <c r="DB25" s="133">
        <v>11.060238289999999</v>
      </c>
      <c r="DC25" s="133">
        <v>13.099376130000001</v>
      </c>
      <c r="DD25" s="133">
        <v>36.985718149999997</v>
      </c>
      <c r="DE25" s="133">
        <v>199.03617919000001</v>
      </c>
      <c r="DF25" s="133">
        <v>7.9035725799999996</v>
      </c>
      <c r="DG25" s="133">
        <v>17.443340309999996</v>
      </c>
      <c r="DH25" s="133">
        <v>16.568814339999999</v>
      </c>
      <c r="DI25" s="133">
        <v>16.210113010000001</v>
      </c>
      <c r="DJ25" s="133">
        <v>10.75381629</v>
      </c>
      <c r="DK25" s="133">
        <v>12.80749507</v>
      </c>
      <c r="DL25" s="133">
        <v>26.344143500000001</v>
      </c>
      <c r="DM25" s="133">
        <v>18.962119809999997</v>
      </c>
      <c r="DN25" s="133">
        <v>11.799751329999999</v>
      </c>
      <c r="DO25" s="133">
        <v>12.65243122</v>
      </c>
      <c r="DP25" s="133">
        <v>25.336878160000001</v>
      </c>
      <c r="DQ25" s="133">
        <v>22.253703569999999</v>
      </c>
      <c r="DR25" s="133">
        <v>235.61484959999996</v>
      </c>
      <c r="DS25" s="133">
        <v>8.2778732000000002</v>
      </c>
      <c r="DT25" s="133">
        <v>10.277224089999999</v>
      </c>
      <c r="DU25" s="133">
        <v>29.29330654</v>
      </c>
      <c r="DV25" s="133">
        <v>11.84976668</v>
      </c>
      <c r="DW25" s="133">
        <v>11.323618289999999</v>
      </c>
      <c r="DX25" s="133">
        <v>12.36283978</v>
      </c>
      <c r="DY25" s="133">
        <v>15.334392029999998</v>
      </c>
      <c r="DZ25" s="133">
        <v>24.7643475</v>
      </c>
      <c r="EA25" s="133">
        <v>12.90398416</v>
      </c>
      <c r="EB25" s="133">
        <v>41.242876189999997</v>
      </c>
      <c r="EC25" s="133">
        <v>15.62124534</v>
      </c>
      <c r="ED25" s="133">
        <v>42.363375799999993</v>
      </c>
      <c r="EE25" s="133">
        <v>272.28084829999995</v>
      </c>
      <c r="EF25" s="133">
        <v>9.6748015800000005</v>
      </c>
      <c r="EG25" s="133">
        <v>22.594299670000002</v>
      </c>
      <c r="EH25" s="133">
        <v>40.86677521</v>
      </c>
      <c r="EI25" s="133">
        <v>26.588100129999997</v>
      </c>
      <c r="EJ25" s="133">
        <v>23.16283585</v>
      </c>
      <c r="EK25" s="133">
        <v>13.35883595</v>
      </c>
      <c r="EL25" s="133">
        <v>16.23544661</v>
      </c>
      <c r="EM25" s="133">
        <v>13.40212356</v>
      </c>
      <c r="EN25" s="133">
        <v>15.627909970000001</v>
      </c>
      <c r="EO25" s="133">
        <v>22.443661189999997</v>
      </c>
      <c r="EP25" s="133">
        <v>14.349638130000001</v>
      </c>
      <c r="EQ25" s="133">
        <v>53.976420449999999</v>
      </c>
      <c r="ER25" s="133">
        <v>27.147974389999998</v>
      </c>
      <c r="ES25" s="133">
        <v>11.28819623</v>
      </c>
      <c r="ET25" s="133">
        <v>15.859778160000001</v>
      </c>
    </row>
    <row r="26" spans="2:150" ht="14">
      <c r="B26" s="43" t="s">
        <v>609</v>
      </c>
      <c r="C26" s="97" t="s">
        <v>610</v>
      </c>
      <c r="D26" s="111" t="s">
        <v>42</v>
      </c>
      <c r="E26" s="135">
        <v>59.407898869999997</v>
      </c>
      <c r="F26" s="135">
        <v>0</v>
      </c>
      <c r="G26" s="135">
        <v>5.3394824200000004</v>
      </c>
      <c r="H26" s="135">
        <v>2.7401827600000002</v>
      </c>
      <c r="I26" s="135">
        <v>3.6185280199999998</v>
      </c>
      <c r="J26" s="135">
        <v>6.8645624399999994</v>
      </c>
      <c r="K26" s="135">
        <v>2.1983734500000001</v>
      </c>
      <c r="L26" s="135">
        <v>7.8617340999999996</v>
      </c>
      <c r="M26" s="135">
        <v>4.6117680700000001</v>
      </c>
      <c r="N26" s="135">
        <v>3.3562124899999999</v>
      </c>
      <c r="O26" s="135">
        <v>3.2169397199999996</v>
      </c>
      <c r="P26" s="135">
        <v>5.18996792</v>
      </c>
      <c r="Q26" s="135">
        <v>14.410147480000001</v>
      </c>
      <c r="R26" s="135">
        <v>57.029465609999995</v>
      </c>
      <c r="S26" s="135">
        <v>0</v>
      </c>
      <c r="T26" s="135">
        <v>4.5533534600000003</v>
      </c>
      <c r="U26" s="135">
        <v>3.8471133900000001</v>
      </c>
      <c r="V26" s="135">
        <v>6.4728987099999991</v>
      </c>
      <c r="W26" s="135">
        <v>3.8761464599999997</v>
      </c>
      <c r="X26" s="135">
        <v>3.6553608400000002</v>
      </c>
      <c r="Y26" s="135">
        <v>6.74835765</v>
      </c>
      <c r="Z26" s="135">
        <v>6.5873853199999992</v>
      </c>
      <c r="AA26" s="135">
        <v>1.51164162</v>
      </c>
      <c r="AB26" s="135">
        <v>2.9780221299999998</v>
      </c>
      <c r="AC26" s="135">
        <v>7.7028904899999997</v>
      </c>
      <c r="AD26" s="135">
        <v>9.0962955399999981</v>
      </c>
      <c r="AE26" s="135">
        <v>38.642843120000002</v>
      </c>
      <c r="AF26" s="135">
        <v>0</v>
      </c>
      <c r="AG26" s="135">
        <v>3.0643410499999999</v>
      </c>
      <c r="AH26" s="135">
        <v>2.1110355899999997</v>
      </c>
      <c r="AI26" s="135">
        <v>2.2078792999999997</v>
      </c>
      <c r="AJ26" s="135">
        <v>5.2638062000000003</v>
      </c>
      <c r="AK26" s="135">
        <v>2.2054512700000002</v>
      </c>
      <c r="AL26" s="135">
        <v>1.9794529199999999</v>
      </c>
      <c r="AM26" s="135">
        <v>4.1636893099999996</v>
      </c>
      <c r="AN26" s="135">
        <v>1.5559915100000001</v>
      </c>
      <c r="AO26" s="135">
        <v>2.14169111</v>
      </c>
      <c r="AP26" s="135">
        <v>3.0507117099999999</v>
      </c>
      <c r="AQ26" s="135">
        <v>10.898793149999999</v>
      </c>
      <c r="AR26" s="135">
        <v>10.316091930000001</v>
      </c>
      <c r="AS26" s="135">
        <v>0</v>
      </c>
      <c r="AT26" s="135">
        <v>2.0579999999999999E-3</v>
      </c>
      <c r="AU26" s="135">
        <v>8.4980000000000003E-3</v>
      </c>
      <c r="AV26" s="135">
        <v>8.9009500000000012E-3</v>
      </c>
      <c r="AW26" s="135">
        <v>4.9950000000000003E-3</v>
      </c>
      <c r="AX26" s="135">
        <v>0.123151</v>
      </c>
      <c r="AY26" s="135">
        <v>1.5231720100000001</v>
      </c>
      <c r="AZ26" s="135">
        <v>0.50170119999999996</v>
      </c>
      <c r="BA26" s="135">
        <v>1.7631933599999998</v>
      </c>
      <c r="BB26" s="135">
        <v>0.21836986999999999</v>
      </c>
      <c r="BC26" s="135">
        <v>1.74811991</v>
      </c>
      <c r="BD26" s="135">
        <v>4.4139326299999997</v>
      </c>
      <c r="BE26" s="135">
        <v>11.02015359</v>
      </c>
      <c r="BF26" s="135">
        <v>0</v>
      </c>
      <c r="BG26" s="135">
        <v>8.5400000000000005E-4</v>
      </c>
      <c r="BH26" s="135">
        <v>7.3735240000000021E-2</v>
      </c>
      <c r="BI26" s="135">
        <v>0.24835103</v>
      </c>
      <c r="BJ26" s="135">
        <v>0.17842969</v>
      </c>
      <c r="BK26" s="135">
        <v>7.6952800000000002E-2</v>
      </c>
      <c r="BL26" s="135">
        <v>0.58076715000000001</v>
      </c>
      <c r="BM26" s="135">
        <v>0.55820999999999998</v>
      </c>
      <c r="BN26" s="135">
        <v>0.15888519000000001</v>
      </c>
      <c r="BO26" s="135">
        <v>1.3356853899999999</v>
      </c>
      <c r="BP26" s="135">
        <v>3.6174670099999999</v>
      </c>
      <c r="BQ26" s="135">
        <v>4.1908160900000002</v>
      </c>
      <c r="BR26" s="135">
        <v>56.274971570000005</v>
      </c>
      <c r="BS26" s="135">
        <v>0</v>
      </c>
      <c r="BT26" s="135">
        <v>5.1536999999999999E-2</v>
      </c>
      <c r="BU26" s="135">
        <v>0.78995892999999995</v>
      </c>
      <c r="BV26" s="135">
        <v>1.37540616</v>
      </c>
      <c r="BW26" s="135">
        <v>4.2604109499999998</v>
      </c>
      <c r="BX26" s="135">
        <v>0.59152037000000002</v>
      </c>
      <c r="BY26" s="135">
        <v>2.9054093299999999</v>
      </c>
      <c r="BZ26" s="135">
        <v>24.370687889999999</v>
      </c>
      <c r="CA26" s="135">
        <v>2.3735326800000003</v>
      </c>
      <c r="CB26" s="135">
        <v>4.95744088</v>
      </c>
      <c r="CC26" s="135">
        <v>1.96773909</v>
      </c>
      <c r="CD26" s="135">
        <v>12.631328289999999</v>
      </c>
      <c r="CE26" s="135">
        <v>62.348477230000007</v>
      </c>
      <c r="CF26" s="135">
        <v>0</v>
      </c>
      <c r="CG26" s="135">
        <v>0.12945100000000001</v>
      </c>
      <c r="CH26" s="135">
        <v>0.34204780999999995</v>
      </c>
      <c r="CI26" s="135">
        <v>1.1305269099999997</v>
      </c>
      <c r="CJ26" s="135">
        <v>0.56131777000000005</v>
      </c>
      <c r="CK26" s="135">
        <v>1.78550163</v>
      </c>
      <c r="CL26" s="135">
        <v>1.9691946899999999</v>
      </c>
      <c r="CM26" s="135">
        <v>7.0144950300000009</v>
      </c>
      <c r="CN26" s="135">
        <v>0.62035768000000013</v>
      </c>
      <c r="CO26" s="135">
        <v>5.9976661900000003</v>
      </c>
      <c r="CP26" s="135">
        <v>8.2317751799999996</v>
      </c>
      <c r="CQ26" s="135">
        <v>34.566143340000011</v>
      </c>
      <c r="CR26" s="135">
        <v>60.602695959999991</v>
      </c>
      <c r="CS26" s="135">
        <v>0</v>
      </c>
      <c r="CT26" s="135">
        <v>0.50037052000000004</v>
      </c>
      <c r="CU26" s="135">
        <v>1.7061477500000002</v>
      </c>
      <c r="CV26" s="135">
        <v>1.9038202499999999</v>
      </c>
      <c r="CW26" s="135">
        <v>0.25442951000000003</v>
      </c>
      <c r="CX26" s="135">
        <v>0.53741731000000004</v>
      </c>
      <c r="CY26" s="135">
        <v>2.1501529600000002</v>
      </c>
      <c r="CZ26" s="135">
        <v>0.97806214999999996</v>
      </c>
      <c r="DA26" s="135">
        <v>9.4475679400000008</v>
      </c>
      <c r="DB26" s="135">
        <v>4.5452403099999996</v>
      </c>
      <c r="DC26" s="135">
        <v>5.2828215199999988</v>
      </c>
      <c r="DD26" s="135">
        <v>33.296665740000002</v>
      </c>
      <c r="DE26" s="135">
        <v>37.193925659999998</v>
      </c>
      <c r="DF26" s="135">
        <v>0</v>
      </c>
      <c r="DG26" s="135">
        <v>0.28141909999999998</v>
      </c>
      <c r="DH26" s="135">
        <v>0.65436110000000003</v>
      </c>
      <c r="DI26" s="135">
        <v>0.74941879</v>
      </c>
      <c r="DJ26" s="135">
        <v>0.66293131000000005</v>
      </c>
      <c r="DK26" s="135">
        <v>0.58451889999999995</v>
      </c>
      <c r="DL26" s="135">
        <v>1.9396067300000002</v>
      </c>
      <c r="DM26" s="135">
        <v>5.6809489199999996</v>
      </c>
      <c r="DN26" s="135">
        <v>0.63266424999999993</v>
      </c>
      <c r="DO26" s="135">
        <v>1.09340419</v>
      </c>
      <c r="DP26" s="135">
        <v>2.0063443000000003</v>
      </c>
      <c r="DQ26" s="135">
        <v>22.908308069999997</v>
      </c>
      <c r="DR26" s="135">
        <v>65.122512860000001</v>
      </c>
      <c r="DS26" s="135">
        <v>0</v>
      </c>
      <c r="DT26" s="135">
        <v>0</v>
      </c>
      <c r="DU26" s="135">
        <v>0.46514037000000003</v>
      </c>
      <c r="DV26" s="135">
        <v>0.23815028000000002</v>
      </c>
      <c r="DW26" s="135">
        <v>6.8658649399999998</v>
      </c>
      <c r="DX26" s="135">
        <v>0.40201262999999998</v>
      </c>
      <c r="DY26" s="135">
        <v>0.37952540999999995</v>
      </c>
      <c r="DZ26" s="135">
        <v>8.4165549199999994</v>
      </c>
      <c r="EA26" s="135">
        <v>16.37017488</v>
      </c>
      <c r="EB26" s="135">
        <v>0.79547014000000005</v>
      </c>
      <c r="EC26" s="135">
        <v>0.59495323</v>
      </c>
      <c r="ED26" s="135">
        <v>30.594666059999998</v>
      </c>
      <c r="EE26" s="135">
        <v>49.576051050000004</v>
      </c>
      <c r="EF26" s="135">
        <v>2.4962499999999999E-2</v>
      </c>
      <c r="EG26" s="135">
        <v>0</v>
      </c>
      <c r="EH26" s="135">
        <v>0.27503595000000003</v>
      </c>
      <c r="EI26" s="135">
        <v>0.34592258000000004</v>
      </c>
      <c r="EJ26" s="135">
        <v>0.45136767999999994</v>
      </c>
      <c r="EK26" s="135">
        <v>0.15560618000000001</v>
      </c>
      <c r="EL26" s="135">
        <v>8.6399240000000002E-2</v>
      </c>
      <c r="EM26" s="135">
        <v>0.85629954999999991</v>
      </c>
      <c r="EN26" s="135">
        <v>0.17057867999999998</v>
      </c>
      <c r="EO26" s="135">
        <v>0.40292171999999998</v>
      </c>
      <c r="EP26" s="135">
        <v>16.599465130000002</v>
      </c>
      <c r="EQ26" s="135">
        <v>30.207491839999999</v>
      </c>
      <c r="ER26" s="135">
        <v>9.251680000000001E-2</v>
      </c>
      <c r="ES26" s="135">
        <v>0</v>
      </c>
      <c r="ET26" s="135">
        <v>9.251680000000001E-2</v>
      </c>
    </row>
    <row r="27" spans="2:150" ht="14">
      <c r="B27" s="43" t="s">
        <v>611</v>
      </c>
      <c r="C27" s="97" t="s">
        <v>612</v>
      </c>
      <c r="D27" s="111" t="s">
        <v>42</v>
      </c>
      <c r="E27" s="133">
        <v>2362.0962052200002</v>
      </c>
      <c r="F27" s="133">
        <v>178.79838296999998</v>
      </c>
      <c r="G27" s="133">
        <v>143.87329572000002</v>
      </c>
      <c r="H27" s="133">
        <v>147.64773460000001</v>
      </c>
      <c r="I27" s="133">
        <v>193.49956333999998</v>
      </c>
      <c r="J27" s="133">
        <v>201.41818246</v>
      </c>
      <c r="K27" s="133">
        <v>239.38369270999999</v>
      </c>
      <c r="L27" s="133">
        <v>269.28713457999999</v>
      </c>
      <c r="M27" s="133">
        <v>166.70411869</v>
      </c>
      <c r="N27" s="133">
        <v>226.63294157000001</v>
      </c>
      <c r="O27" s="133">
        <v>162.31053040999998</v>
      </c>
      <c r="P27" s="133">
        <v>148.03195603</v>
      </c>
      <c r="Q27" s="133">
        <v>284.50867214000004</v>
      </c>
      <c r="R27" s="133">
        <v>2496.2465374000003</v>
      </c>
      <c r="S27" s="133">
        <v>178.33346545000001</v>
      </c>
      <c r="T27" s="133">
        <v>172.84965116000001</v>
      </c>
      <c r="U27" s="133">
        <v>196.22114477</v>
      </c>
      <c r="V27" s="133">
        <v>158.91238203999998</v>
      </c>
      <c r="W27" s="133">
        <v>200.00875757000003</v>
      </c>
      <c r="X27" s="133">
        <v>300.95971335000007</v>
      </c>
      <c r="Y27" s="133">
        <v>279.48268841000004</v>
      </c>
      <c r="Z27" s="133">
        <v>179.29031612</v>
      </c>
      <c r="AA27" s="133">
        <v>215.48744013999999</v>
      </c>
      <c r="AB27" s="133">
        <v>162.83861652000004</v>
      </c>
      <c r="AC27" s="133">
        <v>156.85106554000001</v>
      </c>
      <c r="AD27" s="133">
        <v>295.01129632999999</v>
      </c>
      <c r="AE27" s="133">
        <v>2524.7456562899997</v>
      </c>
      <c r="AF27" s="133">
        <v>187.95564562999999</v>
      </c>
      <c r="AG27" s="133">
        <v>147.98481534000001</v>
      </c>
      <c r="AH27" s="133">
        <v>190.50690589999999</v>
      </c>
      <c r="AI27" s="133">
        <v>178.90407597000001</v>
      </c>
      <c r="AJ27" s="133">
        <v>174.92794713000001</v>
      </c>
      <c r="AK27" s="133">
        <v>250.51293956000001</v>
      </c>
      <c r="AL27" s="133">
        <v>268.36139983999999</v>
      </c>
      <c r="AM27" s="133">
        <v>166.69797219</v>
      </c>
      <c r="AN27" s="133">
        <v>233.53428604000001</v>
      </c>
      <c r="AO27" s="133">
        <v>168.63937240999999</v>
      </c>
      <c r="AP27" s="133">
        <v>175.87602144000002</v>
      </c>
      <c r="AQ27" s="133">
        <v>380.84427484000003</v>
      </c>
      <c r="AR27" s="133">
        <v>2661.2897399000003</v>
      </c>
      <c r="AS27" s="133">
        <v>169.71541516999997</v>
      </c>
      <c r="AT27" s="133">
        <v>156.14772067999999</v>
      </c>
      <c r="AU27" s="133">
        <v>199.56033574</v>
      </c>
      <c r="AV27" s="133">
        <v>166.98142719999996</v>
      </c>
      <c r="AW27" s="133">
        <v>173.10137320999999</v>
      </c>
      <c r="AX27" s="133">
        <v>259.36708222999999</v>
      </c>
      <c r="AY27" s="133">
        <v>267.64222790999997</v>
      </c>
      <c r="AZ27" s="133">
        <v>183.92665368000002</v>
      </c>
      <c r="BA27" s="133">
        <v>238.79335921999999</v>
      </c>
      <c r="BB27" s="133">
        <v>192.14319284000001</v>
      </c>
      <c r="BC27" s="133">
        <v>209.96205159000002</v>
      </c>
      <c r="BD27" s="133">
        <v>443.94890042999998</v>
      </c>
      <c r="BE27" s="133">
        <v>2802.14034081</v>
      </c>
      <c r="BF27" s="133">
        <v>127.83703264</v>
      </c>
      <c r="BG27" s="133">
        <v>177.98645229000002</v>
      </c>
      <c r="BH27" s="133">
        <v>210.31892191</v>
      </c>
      <c r="BI27" s="133">
        <v>190.03441826</v>
      </c>
      <c r="BJ27" s="133">
        <v>185.75723877999999</v>
      </c>
      <c r="BK27" s="133">
        <v>276.14753064999991</v>
      </c>
      <c r="BL27" s="133">
        <v>293.80766091999999</v>
      </c>
      <c r="BM27" s="133">
        <v>180.37919565000001</v>
      </c>
      <c r="BN27" s="133">
        <v>277.73903138999998</v>
      </c>
      <c r="BO27" s="133">
        <v>207.74860877999998</v>
      </c>
      <c r="BP27" s="133">
        <v>230.79078474000002</v>
      </c>
      <c r="BQ27" s="133">
        <v>443.59346479999999</v>
      </c>
      <c r="BR27" s="133">
        <v>3175.7333174</v>
      </c>
      <c r="BS27" s="133">
        <v>156.41877994000001</v>
      </c>
      <c r="BT27" s="133">
        <v>200.64848971000001</v>
      </c>
      <c r="BU27" s="133">
        <v>217.09236571000002</v>
      </c>
      <c r="BV27" s="133">
        <v>243.60641854000002</v>
      </c>
      <c r="BW27" s="133">
        <v>216.13298139</v>
      </c>
      <c r="BX27" s="133">
        <v>311.83113981999998</v>
      </c>
      <c r="BY27" s="133">
        <v>338.80485223000005</v>
      </c>
      <c r="BZ27" s="133">
        <v>209.10015888999999</v>
      </c>
      <c r="CA27" s="133">
        <v>317.34029624999999</v>
      </c>
      <c r="CB27" s="133">
        <v>224.31276475999999</v>
      </c>
      <c r="CC27" s="133">
        <v>255.67307646</v>
      </c>
      <c r="CD27" s="133">
        <v>484.7719937</v>
      </c>
      <c r="CE27" s="133">
        <v>3266.9289677699999</v>
      </c>
      <c r="CF27" s="133">
        <v>167.03210025000001</v>
      </c>
      <c r="CG27" s="133">
        <v>203.44343684</v>
      </c>
      <c r="CH27" s="133">
        <v>259.03972198999998</v>
      </c>
      <c r="CI27" s="133">
        <v>209.92812022999999</v>
      </c>
      <c r="CJ27" s="133">
        <v>224.82673506999998</v>
      </c>
      <c r="CK27" s="133">
        <v>338.03078844999999</v>
      </c>
      <c r="CL27" s="133">
        <v>355.66308786000002</v>
      </c>
      <c r="CM27" s="133">
        <v>218.78228760000002</v>
      </c>
      <c r="CN27" s="133">
        <v>306.05603891000004</v>
      </c>
      <c r="CO27" s="133">
        <v>234.18169542999999</v>
      </c>
      <c r="CP27" s="133">
        <v>255.16507131999998</v>
      </c>
      <c r="CQ27" s="133">
        <v>494.77988382000001</v>
      </c>
      <c r="CR27" s="133">
        <v>3614.2616169800003</v>
      </c>
      <c r="CS27" s="133">
        <v>179.57496662000003</v>
      </c>
      <c r="CT27" s="133">
        <v>231.68420216999999</v>
      </c>
      <c r="CU27" s="133">
        <v>289.04465482000001</v>
      </c>
      <c r="CV27" s="133">
        <v>252.35173849999998</v>
      </c>
      <c r="CW27" s="133">
        <v>253.92894296999998</v>
      </c>
      <c r="CX27" s="133">
        <v>370.56481933000003</v>
      </c>
      <c r="CY27" s="133">
        <v>374.43400560000003</v>
      </c>
      <c r="CZ27" s="133">
        <v>247.53550179000001</v>
      </c>
      <c r="DA27" s="133">
        <v>332.60603285000002</v>
      </c>
      <c r="DB27" s="133">
        <v>247.03509743999999</v>
      </c>
      <c r="DC27" s="133">
        <v>297.98753017000001</v>
      </c>
      <c r="DD27" s="133">
        <v>537.51412472000004</v>
      </c>
      <c r="DE27" s="133">
        <v>3948.5461425200001</v>
      </c>
      <c r="DF27" s="133">
        <v>193.02405333999999</v>
      </c>
      <c r="DG27" s="133">
        <v>240.46325476999999</v>
      </c>
      <c r="DH27" s="133">
        <v>313.26413464999996</v>
      </c>
      <c r="DI27" s="133">
        <v>277.98011410999999</v>
      </c>
      <c r="DJ27" s="133">
        <v>285.48086562999998</v>
      </c>
      <c r="DK27" s="133">
        <v>405.53616801999999</v>
      </c>
      <c r="DL27" s="133">
        <v>401.87582285999997</v>
      </c>
      <c r="DM27" s="133">
        <v>276.43229183</v>
      </c>
      <c r="DN27" s="133">
        <v>347.79361184999999</v>
      </c>
      <c r="DO27" s="133">
        <v>283.44772641999998</v>
      </c>
      <c r="DP27" s="133">
        <v>322.80919785000003</v>
      </c>
      <c r="DQ27" s="133">
        <v>600.43890119000014</v>
      </c>
      <c r="DR27" s="133">
        <v>4735.0601209400002</v>
      </c>
      <c r="DS27" s="133">
        <v>221.98991869000002</v>
      </c>
      <c r="DT27" s="133">
        <v>274.56282673999999</v>
      </c>
      <c r="DU27" s="133">
        <v>538.79581488000008</v>
      </c>
      <c r="DV27" s="133">
        <v>309.70587477999993</v>
      </c>
      <c r="DW27" s="133">
        <v>310.61281804999999</v>
      </c>
      <c r="DX27" s="133">
        <v>452.57668142</v>
      </c>
      <c r="DY27" s="133">
        <v>460.59063622000002</v>
      </c>
      <c r="DZ27" s="133">
        <v>315.97425685000007</v>
      </c>
      <c r="EA27" s="133">
        <v>397.66499988000004</v>
      </c>
      <c r="EB27" s="133">
        <v>321.49969343999999</v>
      </c>
      <c r="EC27" s="133">
        <v>391.73819500999997</v>
      </c>
      <c r="ED27" s="133">
        <v>739.34840498000005</v>
      </c>
      <c r="EE27" s="133">
        <v>4835.5710771000004</v>
      </c>
      <c r="EF27" s="133">
        <v>276.23240927999996</v>
      </c>
      <c r="EG27" s="133">
        <v>308.29561057000001</v>
      </c>
      <c r="EH27" s="133">
        <v>370.80024627</v>
      </c>
      <c r="EI27" s="133">
        <v>345.16746443000005</v>
      </c>
      <c r="EJ27" s="133">
        <v>299.39680724000004</v>
      </c>
      <c r="EK27" s="133">
        <v>456.74658271999999</v>
      </c>
      <c r="EL27" s="133">
        <v>468.42069788999999</v>
      </c>
      <c r="EM27" s="133">
        <v>438.74408308</v>
      </c>
      <c r="EN27" s="133">
        <v>386.78297208000004</v>
      </c>
      <c r="EO27" s="133">
        <v>358.26978357000002</v>
      </c>
      <c r="EP27" s="133">
        <v>369.74897282999996</v>
      </c>
      <c r="EQ27" s="133">
        <v>756.96544714000004</v>
      </c>
      <c r="ER27" s="133">
        <v>636.16117714999996</v>
      </c>
      <c r="ES27" s="133">
        <v>301.21936993999998</v>
      </c>
      <c r="ET27" s="133">
        <v>334.94180720999998</v>
      </c>
    </row>
    <row r="28" spans="2:150" ht="14">
      <c r="B28" s="43" t="s">
        <v>613</v>
      </c>
      <c r="C28" s="97" t="s">
        <v>614</v>
      </c>
      <c r="D28" s="111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 ht="14">
      <c r="B29" s="43" t="s">
        <v>615</v>
      </c>
      <c r="C29" s="97" t="s">
        <v>616</v>
      </c>
      <c r="D29" s="111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5.81101372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4.32303455</v>
      </c>
      <c r="DQ29" s="133">
        <v>1.48797917</v>
      </c>
      <c r="DR29" s="133">
        <v>3.8355455200000006</v>
      </c>
      <c r="DS29" s="133">
        <v>0</v>
      </c>
      <c r="DT29" s="133">
        <v>0</v>
      </c>
      <c r="DU29" s="133">
        <v>0</v>
      </c>
      <c r="DV29" s="133">
        <v>0</v>
      </c>
      <c r="DW29" s="133">
        <v>2.6798283400000003</v>
      </c>
      <c r="DX29" s="133">
        <v>0</v>
      </c>
      <c r="DY29" s="133">
        <v>0</v>
      </c>
      <c r="DZ29" s="133">
        <v>0</v>
      </c>
      <c r="EA29" s="133">
        <v>0</v>
      </c>
      <c r="EB29" s="133">
        <v>1.1557171800000001</v>
      </c>
      <c r="EC29" s="133">
        <v>0</v>
      </c>
      <c r="ED29" s="133">
        <v>0</v>
      </c>
      <c r="EE29" s="133">
        <v>4.1681024999999998</v>
      </c>
      <c r="EF29" s="133">
        <v>0</v>
      </c>
      <c r="EG29" s="133">
        <v>0</v>
      </c>
      <c r="EH29" s="133">
        <v>0.95367751000000001</v>
      </c>
      <c r="EI29" s="133">
        <v>0</v>
      </c>
      <c r="EJ29" s="133">
        <v>0.63626178</v>
      </c>
      <c r="EK29" s="133">
        <v>0</v>
      </c>
      <c r="EL29" s="133">
        <v>0</v>
      </c>
      <c r="EM29" s="133">
        <v>0</v>
      </c>
      <c r="EN29" s="133">
        <v>0</v>
      </c>
      <c r="EO29" s="133">
        <v>2.4003605600000002</v>
      </c>
      <c r="EP29" s="133">
        <v>0</v>
      </c>
      <c r="EQ29" s="133">
        <v>0.17780265000000001</v>
      </c>
      <c r="ER29" s="133">
        <v>0</v>
      </c>
      <c r="ES29" s="133">
        <v>0</v>
      </c>
      <c r="ET29" s="133">
        <v>0</v>
      </c>
    </row>
    <row r="30" spans="2:150" ht="14">
      <c r="B30" s="44" t="s">
        <v>617</v>
      </c>
      <c r="C30" s="101" t="s">
        <v>618</v>
      </c>
      <c r="D30" s="127" t="s">
        <v>42</v>
      </c>
      <c r="E30" s="134">
        <v>1109.83643861</v>
      </c>
      <c r="F30" s="134">
        <v>54.391426899999999</v>
      </c>
      <c r="G30" s="134">
        <v>54.899362250000003</v>
      </c>
      <c r="H30" s="134">
        <v>100.55803379000001</v>
      </c>
      <c r="I30" s="134">
        <v>72.040007889999998</v>
      </c>
      <c r="J30" s="134">
        <v>73.05092823999999</v>
      </c>
      <c r="K30" s="134">
        <v>69.966504310000005</v>
      </c>
      <c r="L30" s="134">
        <v>106.04088615999999</v>
      </c>
      <c r="M30" s="134">
        <v>66.523318799999998</v>
      </c>
      <c r="N30" s="134">
        <v>106.87094175</v>
      </c>
      <c r="O30" s="134">
        <v>79.344705760000011</v>
      </c>
      <c r="P30" s="134">
        <v>120.02901718999999</v>
      </c>
      <c r="Q30" s="134">
        <v>206.12130557</v>
      </c>
      <c r="R30" s="134">
        <v>1125.61582428</v>
      </c>
      <c r="S30" s="134">
        <v>55.391592410000001</v>
      </c>
      <c r="T30" s="134">
        <v>70.254982630000001</v>
      </c>
      <c r="U30" s="134">
        <v>98.888129370000001</v>
      </c>
      <c r="V30" s="134">
        <v>79.17736112</v>
      </c>
      <c r="W30" s="134">
        <v>94.605963250000002</v>
      </c>
      <c r="X30" s="134">
        <v>89.822884119999998</v>
      </c>
      <c r="Y30" s="134">
        <v>109.78729073000001</v>
      </c>
      <c r="Z30" s="134">
        <v>77.446461900000017</v>
      </c>
      <c r="AA30" s="134">
        <v>122.5584262</v>
      </c>
      <c r="AB30" s="134">
        <v>90.499162479999995</v>
      </c>
      <c r="AC30" s="134">
        <v>119.44650616000001</v>
      </c>
      <c r="AD30" s="134">
        <v>117.73706391</v>
      </c>
      <c r="AE30" s="134">
        <v>1519.2050183999997</v>
      </c>
      <c r="AF30" s="134">
        <v>107.08136404999999</v>
      </c>
      <c r="AG30" s="134">
        <v>85.385715700000006</v>
      </c>
      <c r="AH30" s="134">
        <v>125.2164776</v>
      </c>
      <c r="AI30" s="134">
        <v>83.072415860000007</v>
      </c>
      <c r="AJ30" s="134">
        <v>109.91067148</v>
      </c>
      <c r="AK30" s="134">
        <v>83.256007449999998</v>
      </c>
      <c r="AL30" s="134">
        <v>128.64274537</v>
      </c>
      <c r="AM30" s="134">
        <v>140.87564940000001</v>
      </c>
      <c r="AN30" s="134">
        <v>93.562861740000002</v>
      </c>
      <c r="AO30" s="134">
        <v>144.09212821</v>
      </c>
      <c r="AP30" s="134">
        <v>103.55350571000001</v>
      </c>
      <c r="AQ30" s="134">
        <v>314.55547582999998</v>
      </c>
      <c r="AR30" s="134">
        <v>1639.8268760600001</v>
      </c>
      <c r="AS30" s="134">
        <v>76.647327020000006</v>
      </c>
      <c r="AT30" s="134">
        <v>84.188909390000006</v>
      </c>
      <c r="AU30" s="134">
        <v>122.83874868999999</v>
      </c>
      <c r="AV30" s="134">
        <v>96.93865898</v>
      </c>
      <c r="AW30" s="134">
        <v>119.07062476999999</v>
      </c>
      <c r="AX30" s="134">
        <v>101.44566482</v>
      </c>
      <c r="AY30" s="134">
        <v>139.81781766</v>
      </c>
      <c r="AZ30" s="134">
        <v>104.38374042</v>
      </c>
      <c r="BA30" s="134">
        <v>153.85413779000001</v>
      </c>
      <c r="BB30" s="134">
        <v>102.07446704</v>
      </c>
      <c r="BC30" s="134">
        <v>166.95666677</v>
      </c>
      <c r="BD30" s="134">
        <v>371.61011271000001</v>
      </c>
      <c r="BE30" s="134">
        <v>1849.7988243499997</v>
      </c>
      <c r="BF30" s="134">
        <v>84.44178826000001</v>
      </c>
      <c r="BG30" s="134">
        <v>96.870036600000006</v>
      </c>
      <c r="BH30" s="134">
        <v>133.75723539000001</v>
      </c>
      <c r="BI30" s="134">
        <v>121.83057228</v>
      </c>
      <c r="BJ30" s="134">
        <v>152.09262713999996</v>
      </c>
      <c r="BK30" s="134">
        <v>122.35326538999999</v>
      </c>
      <c r="BL30" s="134">
        <v>151.09009619999998</v>
      </c>
      <c r="BM30" s="134">
        <v>114.85455905000001</v>
      </c>
      <c r="BN30" s="134">
        <v>170.04767676</v>
      </c>
      <c r="BO30" s="134">
        <v>108.78403324000001</v>
      </c>
      <c r="BP30" s="134">
        <v>181.92953095000001</v>
      </c>
      <c r="BQ30" s="134">
        <v>411.74740309000003</v>
      </c>
      <c r="BR30" s="134">
        <v>1905.5156722700003</v>
      </c>
      <c r="BS30" s="134">
        <v>91.265340309999999</v>
      </c>
      <c r="BT30" s="134">
        <v>97.77060754</v>
      </c>
      <c r="BU30" s="134">
        <v>140.73106356</v>
      </c>
      <c r="BV30" s="134">
        <v>100.29819078</v>
      </c>
      <c r="BW30" s="134">
        <v>123.54569993</v>
      </c>
      <c r="BX30" s="134">
        <v>110.14880745000001</v>
      </c>
      <c r="BY30" s="134">
        <v>147.61379603</v>
      </c>
      <c r="BZ30" s="134">
        <v>119.85812924</v>
      </c>
      <c r="CA30" s="134">
        <v>190.14898957000003</v>
      </c>
      <c r="CB30" s="134">
        <v>127.38135028000001</v>
      </c>
      <c r="CC30" s="134">
        <v>186.90921746000001</v>
      </c>
      <c r="CD30" s="134">
        <v>469.84448012000001</v>
      </c>
      <c r="CE30" s="134">
        <v>1887.5809234700002</v>
      </c>
      <c r="CF30" s="134">
        <v>98.292023489999991</v>
      </c>
      <c r="CG30" s="134">
        <v>109.90556724</v>
      </c>
      <c r="CH30" s="134">
        <v>149.81860956</v>
      </c>
      <c r="CI30" s="134">
        <v>121.70609091</v>
      </c>
      <c r="CJ30" s="134">
        <v>124.61557094</v>
      </c>
      <c r="CK30" s="134">
        <v>112.1780681</v>
      </c>
      <c r="CL30" s="134">
        <v>152.11061369999999</v>
      </c>
      <c r="CM30" s="134">
        <v>123.80080629</v>
      </c>
      <c r="CN30" s="134">
        <v>195.59677142000001</v>
      </c>
      <c r="CO30" s="134">
        <v>120.27128753999999</v>
      </c>
      <c r="CP30" s="134">
        <v>201.91014628000002</v>
      </c>
      <c r="CQ30" s="134">
        <v>377.37536800000004</v>
      </c>
      <c r="CR30" s="134">
        <v>2473.6602877000005</v>
      </c>
      <c r="CS30" s="134">
        <v>106.04563264000001</v>
      </c>
      <c r="CT30" s="134">
        <v>116.01000819000001</v>
      </c>
      <c r="CU30" s="134">
        <v>216.06589890999999</v>
      </c>
      <c r="CV30" s="134">
        <v>148.66823459</v>
      </c>
      <c r="CW30" s="134">
        <v>188.45581222000001</v>
      </c>
      <c r="CX30" s="134">
        <v>158.00932151000001</v>
      </c>
      <c r="CY30" s="134">
        <v>243.17187762</v>
      </c>
      <c r="CZ30" s="134">
        <v>164.55741896000001</v>
      </c>
      <c r="DA30" s="134">
        <v>301.82534930000003</v>
      </c>
      <c r="DB30" s="134">
        <v>157.32405643000001</v>
      </c>
      <c r="DC30" s="134">
        <v>244.86872572999999</v>
      </c>
      <c r="DD30" s="134">
        <v>428.65795159999999</v>
      </c>
      <c r="DE30" s="134">
        <v>2768.1677358599995</v>
      </c>
      <c r="DF30" s="134">
        <v>120.71021725</v>
      </c>
      <c r="DG30" s="134">
        <v>174.50882287000002</v>
      </c>
      <c r="DH30" s="134">
        <v>260.64668469999998</v>
      </c>
      <c r="DI30" s="134">
        <v>180.24328840999999</v>
      </c>
      <c r="DJ30" s="134">
        <v>224.20792562999998</v>
      </c>
      <c r="DK30" s="134">
        <v>186.81948736999999</v>
      </c>
      <c r="DL30" s="134">
        <v>259.07251271000001</v>
      </c>
      <c r="DM30" s="134">
        <v>174.19182606999999</v>
      </c>
      <c r="DN30" s="134">
        <v>263.92308680999997</v>
      </c>
      <c r="DO30" s="134">
        <v>188.58425546999999</v>
      </c>
      <c r="DP30" s="134">
        <v>267.44557520000001</v>
      </c>
      <c r="DQ30" s="134">
        <v>467.81405336999995</v>
      </c>
      <c r="DR30" s="134">
        <v>3269.2155704199999</v>
      </c>
      <c r="DS30" s="134">
        <v>159.63035976</v>
      </c>
      <c r="DT30" s="134">
        <v>197.38665635000001</v>
      </c>
      <c r="DU30" s="134">
        <v>316.51845624000003</v>
      </c>
      <c r="DV30" s="134">
        <v>191.42422276000002</v>
      </c>
      <c r="DW30" s="134">
        <v>265.64403547999996</v>
      </c>
      <c r="DX30" s="134">
        <v>209.49557196999999</v>
      </c>
      <c r="DY30" s="134">
        <v>301.64607545999996</v>
      </c>
      <c r="DZ30" s="134">
        <v>222.46464316000001</v>
      </c>
      <c r="EA30" s="134">
        <v>323.36395081000001</v>
      </c>
      <c r="EB30" s="134">
        <v>212.79679883</v>
      </c>
      <c r="EC30" s="134">
        <v>291.31065975000001</v>
      </c>
      <c r="ED30" s="134">
        <v>577.53413984999997</v>
      </c>
      <c r="EE30" s="134">
        <v>3389.6343216400001</v>
      </c>
      <c r="EF30" s="134">
        <v>178.83378389000001</v>
      </c>
      <c r="EG30" s="134">
        <v>199.16129472</v>
      </c>
      <c r="EH30" s="134">
        <v>325.28151004000006</v>
      </c>
      <c r="EI30" s="134">
        <v>213.53619317000002</v>
      </c>
      <c r="EJ30" s="134">
        <v>263.56214424000001</v>
      </c>
      <c r="EK30" s="134">
        <v>199.23133634999999</v>
      </c>
      <c r="EL30" s="134">
        <v>331.99841108999993</v>
      </c>
      <c r="EM30" s="134">
        <v>214.58658376</v>
      </c>
      <c r="EN30" s="134">
        <v>321.39956966000005</v>
      </c>
      <c r="EO30" s="134">
        <v>212.02776323999998</v>
      </c>
      <c r="EP30" s="134">
        <v>312.23714817000001</v>
      </c>
      <c r="EQ30" s="134">
        <v>617.77858330999993</v>
      </c>
      <c r="ER30" s="134">
        <v>434.50043922999998</v>
      </c>
      <c r="ES30" s="134">
        <v>214.91744707999999</v>
      </c>
      <c r="ET30" s="134">
        <v>219.58299215</v>
      </c>
    </row>
    <row r="31" spans="2:150" s="125" customFormat="1" ht="14">
      <c r="B31" s="122" t="s">
        <v>619</v>
      </c>
      <c r="C31" s="123" t="s">
        <v>620</v>
      </c>
      <c r="D31" s="128" t="s">
        <v>42</v>
      </c>
      <c r="E31" s="138">
        <v>517.93558259000008</v>
      </c>
      <c r="F31" s="138">
        <v>5.2193808600000002</v>
      </c>
      <c r="G31" s="138">
        <v>34.588855600000002</v>
      </c>
      <c r="H31" s="138">
        <v>35.575773660000003</v>
      </c>
      <c r="I31" s="138">
        <v>36.228678649999999</v>
      </c>
      <c r="J31" s="138">
        <v>39.981761400000003</v>
      </c>
      <c r="K31" s="138">
        <v>40.584445639999998</v>
      </c>
      <c r="L31" s="138">
        <v>45.760247839999991</v>
      </c>
      <c r="M31" s="138">
        <v>36.810260850000006</v>
      </c>
      <c r="N31" s="138">
        <v>40.857855010000002</v>
      </c>
      <c r="O31" s="138">
        <v>32.640695829999999</v>
      </c>
      <c r="P31" s="138">
        <v>45.882040989999993</v>
      </c>
      <c r="Q31" s="138">
        <v>123.80558626</v>
      </c>
      <c r="R31" s="138">
        <v>421.98422626000001</v>
      </c>
      <c r="S31" s="138">
        <v>7.5720775600000003</v>
      </c>
      <c r="T31" s="138">
        <v>27.09992244</v>
      </c>
      <c r="U31" s="138">
        <v>38.72949706</v>
      </c>
      <c r="V31" s="138">
        <v>29.86856453</v>
      </c>
      <c r="W31" s="138">
        <v>39.448840750000002</v>
      </c>
      <c r="X31" s="138">
        <v>36.551918990000004</v>
      </c>
      <c r="Y31" s="138">
        <v>45.069842129999998</v>
      </c>
      <c r="Z31" s="138">
        <v>28.939399609999999</v>
      </c>
      <c r="AA31" s="138">
        <v>30.236597069999998</v>
      </c>
      <c r="AB31" s="138">
        <v>33.511672849999997</v>
      </c>
      <c r="AC31" s="138">
        <v>37.425196150000005</v>
      </c>
      <c r="AD31" s="138">
        <v>67.530697119999999</v>
      </c>
      <c r="AE31" s="138">
        <v>461.26189910999994</v>
      </c>
      <c r="AF31" s="138">
        <v>7.5249542099999998</v>
      </c>
      <c r="AG31" s="138">
        <v>24.749636690000003</v>
      </c>
      <c r="AH31" s="138">
        <v>32.525517659999998</v>
      </c>
      <c r="AI31" s="138">
        <v>36.90010951</v>
      </c>
      <c r="AJ31" s="138">
        <v>32.601169200000001</v>
      </c>
      <c r="AK31" s="138">
        <v>29.894673710000003</v>
      </c>
      <c r="AL31" s="138">
        <v>45.217408899999988</v>
      </c>
      <c r="AM31" s="138">
        <v>32.412904750000003</v>
      </c>
      <c r="AN31" s="138">
        <v>35.101338809999994</v>
      </c>
      <c r="AO31" s="138">
        <v>34.112124019999996</v>
      </c>
      <c r="AP31" s="138">
        <v>38.710437720000002</v>
      </c>
      <c r="AQ31" s="138">
        <v>111.51162392999998</v>
      </c>
      <c r="AR31" s="138">
        <v>609.93020544000001</v>
      </c>
      <c r="AS31" s="138">
        <v>13.332471240000002</v>
      </c>
      <c r="AT31" s="138">
        <v>41.155077649999996</v>
      </c>
      <c r="AU31" s="138">
        <v>32.315099340000003</v>
      </c>
      <c r="AV31" s="138">
        <v>32.013353500000001</v>
      </c>
      <c r="AW31" s="138">
        <v>34.252652470000001</v>
      </c>
      <c r="AX31" s="138">
        <v>35.260922360000002</v>
      </c>
      <c r="AY31" s="138">
        <v>69.153144769999997</v>
      </c>
      <c r="AZ31" s="138">
        <v>44.206711049999996</v>
      </c>
      <c r="BA31" s="138">
        <v>35.675968849999997</v>
      </c>
      <c r="BB31" s="138">
        <v>42.732406470000008</v>
      </c>
      <c r="BC31" s="138">
        <v>63.335641730000006</v>
      </c>
      <c r="BD31" s="138">
        <v>166.49675601000001</v>
      </c>
      <c r="BE31" s="138">
        <v>771.28836164000006</v>
      </c>
      <c r="BF31" s="138">
        <v>17.232833290000002</v>
      </c>
      <c r="BG31" s="138">
        <v>35.846463659999998</v>
      </c>
      <c r="BH31" s="138">
        <v>47.334170250000007</v>
      </c>
      <c r="BI31" s="138">
        <v>54.399540050000006</v>
      </c>
      <c r="BJ31" s="138">
        <v>48.218217620000004</v>
      </c>
      <c r="BK31" s="138">
        <v>73.735652120000012</v>
      </c>
      <c r="BL31" s="138">
        <v>63.208015230000008</v>
      </c>
      <c r="BM31" s="138">
        <v>103.89033862000001</v>
      </c>
      <c r="BN31" s="138">
        <v>42.668332899999996</v>
      </c>
      <c r="BO31" s="138">
        <v>54.904468240000007</v>
      </c>
      <c r="BP31" s="138">
        <v>72.985648639999994</v>
      </c>
      <c r="BQ31" s="138">
        <v>156.86468102000001</v>
      </c>
      <c r="BR31" s="138">
        <v>721.41637134000007</v>
      </c>
      <c r="BS31" s="138">
        <v>17.140035260000001</v>
      </c>
      <c r="BT31" s="138">
        <v>37.542221660000003</v>
      </c>
      <c r="BU31" s="138">
        <v>41.652314689999997</v>
      </c>
      <c r="BV31" s="138">
        <v>43.214099730000001</v>
      </c>
      <c r="BW31" s="138">
        <v>63.750513230000003</v>
      </c>
      <c r="BX31" s="138">
        <v>74.012693290000001</v>
      </c>
      <c r="BY31" s="138">
        <v>58.033543479999992</v>
      </c>
      <c r="BZ31" s="138">
        <v>91.441351859999997</v>
      </c>
      <c r="CA31" s="138">
        <v>58.004603549999992</v>
      </c>
      <c r="CB31" s="138">
        <v>62.142097919999998</v>
      </c>
      <c r="CC31" s="138">
        <v>52.853546619999996</v>
      </c>
      <c r="CD31" s="138">
        <v>121.62935005</v>
      </c>
      <c r="CE31" s="138">
        <v>555.35474987999999</v>
      </c>
      <c r="CF31" s="138">
        <v>18.451582930000001</v>
      </c>
      <c r="CG31" s="138">
        <v>41.796651369999999</v>
      </c>
      <c r="CH31" s="138">
        <v>29.947387529999997</v>
      </c>
      <c r="CI31" s="138">
        <v>29.286859270000001</v>
      </c>
      <c r="CJ31" s="138">
        <v>28.690205059999997</v>
      </c>
      <c r="CK31" s="138">
        <v>32.569755180000001</v>
      </c>
      <c r="CL31" s="138">
        <v>50.362167669999998</v>
      </c>
      <c r="CM31" s="138">
        <v>56.66041809</v>
      </c>
      <c r="CN31" s="138">
        <v>31.131259369999999</v>
      </c>
      <c r="CO31" s="138">
        <v>52.734508429999984</v>
      </c>
      <c r="CP31" s="138">
        <v>42.872103160000009</v>
      </c>
      <c r="CQ31" s="138">
        <v>140.85185182000001</v>
      </c>
      <c r="CR31" s="138">
        <v>559.50903732999996</v>
      </c>
      <c r="CS31" s="138">
        <v>17.631911710000001</v>
      </c>
      <c r="CT31" s="138">
        <v>33.959981429999999</v>
      </c>
      <c r="CU31" s="138">
        <v>34.787224970000004</v>
      </c>
      <c r="CV31" s="138">
        <v>41.633047440000013</v>
      </c>
      <c r="CW31" s="138">
        <v>59.518552149999998</v>
      </c>
      <c r="CX31" s="138">
        <v>43.814426319999995</v>
      </c>
      <c r="CY31" s="138">
        <v>58.685669350000005</v>
      </c>
      <c r="CZ31" s="138">
        <v>37.222295790000004</v>
      </c>
      <c r="DA31" s="138">
        <v>43.361164010000003</v>
      </c>
      <c r="DB31" s="138">
        <v>36.458065619999999</v>
      </c>
      <c r="DC31" s="138">
        <v>39.771406789999993</v>
      </c>
      <c r="DD31" s="138">
        <v>112.66529174999999</v>
      </c>
      <c r="DE31" s="138">
        <v>586.92846111000006</v>
      </c>
      <c r="DF31" s="138">
        <v>22.272665180000004</v>
      </c>
      <c r="DG31" s="138">
        <v>39.154583369999997</v>
      </c>
      <c r="DH31" s="138">
        <v>42.694536540000001</v>
      </c>
      <c r="DI31" s="138">
        <v>42.174808430000006</v>
      </c>
      <c r="DJ31" s="138">
        <v>46.297744030000004</v>
      </c>
      <c r="DK31" s="138">
        <v>42.988084360000002</v>
      </c>
      <c r="DL31" s="138">
        <v>61.998204149999999</v>
      </c>
      <c r="DM31" s="138">
        <v>52.194761740000004</v>
      </c>
      <c r="DN31" s="138">
        <v>45.063185449999999</v>
      </c>
      <c r="DO31" s="138">
        <v>41.472561620000008</v>
      </c>
      <c r="DP31" s="138">
        <v>46.515876029999987</v>
      </c>
      <c r="DQ31" s="138">
        <v>104.10145020999998</v>
      </c>
      <c r="DR31" s="138">
        <v>686.08318579000002</v>
      </c>
      <c r="DS31" s="138">
        <v>26.42453587</v>
      </c>
      <c r="DT31" s="138">
        <v>57.936275559999991</v>
      </c>
      <c r="DU31" s="138">
        <v>47.62514668</v>
      </c>
      <c r="DV31" s="138">
        <v>57.078187139999997</v>
      </c>
      <c r="DW31" s="138">
        <v>52.573659820000003</v>
      </c>
      <c r="DX31" s="138">
        <v>50.899623519999999</v>
      </c>
      <c r="DY31" s="138">
        <v>67.910016319999997</v>
      </c>
      <c r="DZ31" s="138">
        <v>43.815493750000002</v>
      </c>
      <c r="EA31" s="138">
        <v>45.9216853</v>
      </c>
      <c r="EB31" s="138">
        <v>44.884800019999993</v>
      </c>
      <c r="EC31" s="138">
        <v>33.640522259999997</v>
      </c>
      <c r="ED31" s="138">
        <v>157.37323954999999</v>
      </c>
      <c r="EE31" s="138">
        <v>576.33287044000008</v>
      </c>
      <c r="EF31" s="138">
        <v>21.625038449999998</v>
      </c>
      <c r="EG31" s="138">
        <v>31.606070639999999</v>
      </c>
      <c r="EH31" s="138">
        <v>40.25026424</v>
      </c>
      <c r="EI31" s="138">
        <v>42.510748720000002</v>
      </c>
      <c r="EJ31" s="138">
        <v>45.960201699999999</v>
      </c>
      <c r="EK31" s="138">
        <v>37.411444859999996</v>
      </c>
      <c r="EL31" s="138">
        <v>57.881889029999996</v>
      </c>
      <c r="EM31" s="138">
        <v>43.342042929999998</v>
      </c>
      <c r="EN31" s="138">
        <v>40.254297270000002</v>
      </c>
      <c r="EO31" s="138">
        <v>47.495962210000009</v>
      </c>
      <c r="EP31" s="138">
        <v>52.519527840000002</v>
      </c>
      <c r="EQ31" s="138">
        <v>115.47538254999999</v>
      </c>
      <c r="ER31" s="138">
        <v>68.671144370000007</v>
      </c>
      <c r="ES31" s="138">
        <v>24.419287310000001</v>
      </c>
      <c r="ET31" s="138">
        <v>44.251857059999999</v>
      </c>
    </row>
    <row r="32" spans="2:150" ht="14">
      <c r="B32" s="43" t="s">
        <v>621</v>
      </c>
      <c r="C32" s="97" t="s">
        <v>622</v>
      </c>
      <c r="D32" s="111" t="s">
        <v>42</v>
      </c>
      <c r="E32" s="134">
        <v>31.011174059999998</v>
      </c>
      <c r="F32" s="134">
        <v>0.99686222000000002</v>
      </c>
      <c r="G32" s="134">
        <v>1.9423227199999999</v>
      </c>
      <c r="H32" s="134">
        <v>1.55488676</v>
      </c>
      <c r="I32" s="134">
        <v>1.91284286</v>
      </c>
      <c r="J32" s="134">
        <v>2.9786125999999999</v>
      </c>
      <c r="K32" s="134">
        <v>1.73813347</v>
      </c>
      <c r="L32" s="134">
        <v>3.35514147</v>
      </c>
      <c r="M32" s="134">
        <v>2.0074732900000001</v>
      </c>
      <c r="N32" s="134">
        <v>2.1138757799999994</v>
      </c>
      <c r="O32" s="134">
        <v>2.6502410600000004</v>
      </c>
      <c r="P32" s="134">
        <v>2.36904366</v>
      </c>
      <c r="Q32" s="134">
        <v>7.39173817</v>
      </c>
      <c r="R32" s="134">
        <v>25.834534389999998</v>
      </c>
      <c r="S32" s="134">
        <v>1.1954161599999997</v>
      </c>
      <c r="T32" s="134">
        <v>2.1260008099999999</v>
      </c>
      <c r="U32" s="134">
        <v>1.7236815300000001</v>
      </c>
      <c r="V32" s="134">
        <v>1.9774511000000001</v>
      </c>
      <c r="W32" s="134">
        <v>1.8951639800000002</v>
      </c>
      <c r="X32" s="134">
        <v>1.7170160999999999</v>
      </c>
      <c r="Y32" s="134">
        <v>2.5445141100000002</v>
      </c>
      <c r="Z32" s="134">
        <v>2.7679720800000003</v>
      </c>
      <c r="AA32" s="134">
        <v>1.6343972899999999</v>
      </c>
      <c r="AB32" s="134">
        <v>2.0144858400000003</v>
      </c>
      <c r="AC32" s="134">
        <v>1.7075794200000001</v>
      </c>
      <c r="AD32" s="134">
        <v>4.5308559700000002</v>
      </c>
      <c r="AE32" s="134">
        <v>24.794130380000002</v>
      </c>
      <c r="AF32" s="134">
        <v>0.98870654999999996</v>
      </c>
      <c r="AG32" s="134">
        <v>1.93061938</v>
      </c>
      <c r="AH32" s="134">
        <v>1.7314313000000001</v>
      </c>
      <c r="AI32" s="134">
        <v>1.7541936300000001</v>
      </c>
      <c r="AJ32" s="134">
        <v>1.6212042500000001</v>
      </c>
      <c r="AK32" s="134">
        <v>1.6360498699999999</v>
      </c>
      <c r="AL32" s="134">
        <v>2.5149376399999999</v>
      </c>
      <c r="AM32" s="134">
        <v>2.1548447000000004</v>
      </c>
      <c r="AN32" s="134">
        <v>2.0347317600000001</v>
      </c>
      <c r="AO32" s="134">
        <v>2.0966866</v>
      </c>
      <c r="AP32" s="134">
        <v>2.5401108300000002</v>
      </c>
      <c r="AQ32" s="134">
        <v>3.7906138700000001</v>
      </c>
      <c r="AR32" s="134">
        <v>30.309640020000003</v>
      </c>
      <c r="AS32" s="134">
        <v>2.0838201000000001</v>
      </c>
      <c r="AT32" s="134">
        <v>1.8835169600000001</v>
      </c>
      <c r="AU32" s="134">
        <v>1.9072214399999998</v>
      </c>
      <c r="AV32" s="134">
        <v>2.1676744100000001</v>
      </c>
      <c r="AW32" s="134">
        <v>2.0812243100000001</v>
      </c>
      <c r="AX32" s="134">
        <v>2.1610954100000002</v>
      </c>
      <c r="AY32" s="134">
        <v>3.1483042599999997</v>
      </c>
      <c r="AZ32" s="134">
        <v>2.1780458199999995</v>
      </c>
      <c r="BA32" s="134">
        <v>2.0418732899999998</v>
      </c>
      <c r="BB32" s="134">
        <v>2.2112412900000002</v>
      </c>
      <c r="BC32" s="134">
        <v>2.3830056499999999</v>
      </c>
      <c r="BD32" s="134">
        <v>6.0626170799999999</v>
      </c>
      <c r="BE32" s="134">
        <v>31.513373319999999</v>
      </c>
      <c r="BF32" s="134">
        <v>1.8363285999999999</v>
      </c>
      <c r="BG32" s="134">
        <v>2.0266072399999997</v>
      </c>
      <c r="BH32" s="134">
        <v>2.0470417699999999</v>
      </c>
      <c r="BI32" s="134">
        <v>2.0159305399999998</v>
      </c>
      <c r="BJ32" s="134">
        <v>2.5151998399999997</v>
      </c>
      <c r="BK32" s="134">
        <v>2.5894526300000003</v>
      </c>
      <c r="BL32" s="134">
        <v>3.3850905600000001</v>
      </c>
      <c r="BM32" s="134">
        <v>2.1925259800000001</v>
      </c>
      <c r="BN32" s="134">
        <v>2.0989750799999998</v>
      </c>
      <c r="BO32" s="134">
        <v>2.6216106699999999</v>
      </c>
      <c r="BP32" s="134">
        <v>2.7306598100000001</v>
      </c>
      <c r="BQ32" s="134">
        <v>5.4539505999999998</v>
      </c>
      <c r="BR32" s="134">
        <v>37.602591439999998</v>
      </c>
      <c r="BS32" s="134">
        <v>1.8133572100000002</v>
      </c>
      <c r="BT32" s="134">
        <v>3.4240383800000003</v>
      </c>
      <c r="BU32" s="134">
        <v>2.2723696899999997</v>
      </c>
      <c r="BV32" s="134">
        <v>2.1970689399999999</v>
      </c>
      <c r="BW32" s="134">
        <v>3.0358443999999998</v>
      </c>
      <c r="BX32" s="134">
        <v>3.2409379400000002</v>
      </c>
      <c r="BY32" s="134">
        <v>4.3786136900000008</v>
      </c>
      <c r="BZ32" s="134">
        <v>2.6642567700000002</v>
      </c>
      <c r="CA32" s="134">
        <v>2.4912730299999994</v>
      </c>
      <c r="CB32" s="134">
        <v>3.0485087399999999</v>
      </c>
      <c r="CC32" s="134">
        <v>3.2752307200000002</v>
      </c>
      <c r="CD32" s="134">
        <v>5.7610919300000001</v>
      </c>
      <c r="CE32" s="134">
        <v>32.379289300000003</v>
      </c>
      <c r="CF32" s="134">
        <v>1.8606853299999999</v>
      </c>
      <c r="CG32" s="134">
        <v>2.0240847999999998</v>
      </c>
      <c r="CH32" s="134">
        <v>3.01610231</v>
      </c>
      <c r="CI32" s="134">
        <v>2.1254014700000003</v>
      </c>
      <c r="CJ32" s="134">
        <v>2.1810384300000005</v>
      </c>
      <c r="CK32" s="134">
        <v>2.0768866299999997</v>
      </c>
      <c r="CL32" s="134">
        <v>3.76202155</v>
      </c>
      <c r="CM32" s="134">
        <v>2.68713384</v>
      </c>
      <c r="CN32" s="134">
        <v>2.36871287</v>
      </c>
      <c r="CO32" s="134">
        <v>2.1478125000000001</v>
      </c>
      <c r="CP32" s="134">
        <v>3.8171672299999999</v>
      </c>
      <c r="CQ32" s="134">
        <v>4.3122423400000001</v>
      </c>
      <c r="CR32" s="134">
        <v>35.137745529999997</v>
      </c>
      <c r="CS32" s="134">
        <v>1.5910569400000001</v>
      </c>
      <c r="CT32" s="134">
        <v>1.7559673499999999</v>
      </c>
      <c r="CU32" s="134">
        <v>2.1992151600000001</v>
      </c>
      <c r="CV32" s="134">
        <v>2.1827946300000001</v>
      </c>
      <c r="CW32" s="134">
        <v>2.4306925099999996</v>
      </c>
      <c r="CX32" s="134">
        <v>2.3383319199999999</v>
      </c>
      <c r="CY32" s="134">
        <v>3.6509639800000002</v>
      </c>
      <c r="CZ32" s="134">
        <v>2.1682826199999998</v>
      </c>
      <c r="DA32" s="134">
        <v>2.5860859700000005</v>
      </c>
      <c r="DB32" s="134">
        <v>2.7141222699999998</v>
      </c>
      <c r="DC32" s="134">
        <v>3.6479051299999998</v>
      </c>
      <c r="DD32" s="134">
        <v>7.87232705</v>
      </c>
      <c r="DE32" s="134">
        <v>51.177999029999995</v>
      </c>
      <c r="DF32" s="134">
        <v>2.0951744299999997</v>
      </c>
      <c r="DG32" s="134">
        <v>2.3677120999999999</v>
      </c>
      <c r="DH32" s="134">
        <v>2.9750613700000001</v>
      </c>
      <c r="DI32" s="134">
        <v>3.9091303599999998</v>
      </c>
      <c r="DJ32" s="134">
        <v>4.0441375099999997</v>
      </c>
      <c r="DK32" s="134">
        <v>4.0528063999999997</v>
      </c>
      <c r="DL32" s="134">
        <v>4.4950227099999998</v>
      </c>
      <c r="DM32" s="134">
        <v>4.3373678499999997</v>
      </c>
      <c r="DN32" s="134">
        <v>5.3707247800000006</v>
      </c>
      <c r="DO32" s="134">
        <v>4.1968215899999999</v>
      </c>
      <c r="DP32" s="134">
        <v>4.6013466699999999</v>
      </c>
      <c r="DQ32" s="134">
        <v>8.7326932599999996</v>
      </c>
      <c r="DR32" s="134">
        <v>45.045205760000009</v>
      </c>
      <c r="DS32" s="134">
        <v>2.8237329499999997</v>
      </c>
      <c r="DT32" s="134">
        <v>3.0236081800000001</v>
      </c>
      <c r="DU32" s="134">
        <v>3.4905485199999999</v>
      </c>
      <c r="DV32" s="134">
        <v>3.53714694</v>
      </c>
      <c r="DW32" s="134">
        <v>3.3538280999999999</v>
      </c>
      <c r="DX32" s="134">
        <v>3.7898087399999998</v>
      </c>
      <c r="DY32" s="134">
        <v>4.3591754000000007</v>
      </c>
      <c r="DZ32" s="134">
        <v>3.42603729</v>
      </c>
      <c r="EA32" s="134">
        <v>3.1957813900000001</v>
      </c>
      <c r="EB32" s="134">
        <v>3.3309347300000001</v>
      </c>
      <c r="EC32" s="134">
        <v>3.5013590299999997</v>
      </c>
      <c r="ED32" s="134">
        <v>7.2132444899999992</v>
      </c>
      <c r="EE32" s="134">
        <v>47.049059890000009</v>
      </c>
      <c r="EF32" s="134">
        <v>2.8366574999999998</v>
      </c>
      <c r="EG32" s="134">
        <v>3.0939381500000001</v>
      </c>
      <c r="EH32" s="134">
        <v>3.1927971500000001</v>
      </c>
      <c r="EI32" s="134">
        <v>4.3066328199999999</v>
      </c>
      <c r="EJ32" s="134">
        <v>3.6531574099999999</v>
      </c>
      <c r="EK32" s="134">
        <v>3.4812524300000001</v>
      </c>
      <c r="EL32" s="134">
        <v>4.8210320400000004</v>
      </c>
      <c r="EM32" s="134">
        <v>3.1491828900000001</v>
      </c>
      <c r="EN32" s="134">
        <v>2.86246913</v>
      </c>
      <c r="EO32" s="134">
        <v>3.3957523500000004</v>
      </c>
      <c r="EP32" s="134">
        <v>3.0066662100000001</v>
      </c>
      <c r="EQ32" s="134">
        <v>9.2495218099999992</v>
      </c>
      <c r="ER32" s="134">
        <v>4.8084380399999995</v>
      </c>
      <c r="ES32" s="134">
        <v>1.84480884</v>
      </c>
      <c r="ET32" s="134">
        <v>2.9636291999999997</v>
      </c>
    </row>
    <row r="33" spans="2:150" ht="14">
      <c r="B33" s="43" t="s">
        <v>623</v>
      </c>
      <c r="C33" s="97" t="s">
        <v>624</v>
      </c>
      <c r="D33" s="111" t="s">
        <v>42</v>
      </c>
      <c r="E33" s="135">
        <v>239.71599858999997</v>
      </c>
      <c r="F33" s="135">
        <v>8.192634E-2</v>
      </c>
      <c r="G33" s="135">
        <v>17.566509670000002</v>
      </c>
      <c r="H33" s="135">
        <v>17.718915719999998</v>
      </c>
      <c r="I33" s="135">
        <v>15.386633289999999</v>
      </c>
      <c r="J33" s="135">
        <v>16.853390040000001</v>
      </c>
      <c r="K33" s="135">
        <v>16.746964809999998</v>
      </c>
      <c r="L33" s="135">
        <v>21.870854730000001</v>
      </c>
      <c r="M33" s="135">
        <v>15.8207703</v>
      </c>
      <c r="N33" s="135">
        <v>22.228996559999999</v>
      </c>
      <c r="O33" s="135">
        <v>9.8265836899999996</v>
      </c>
      <c r="P33" s="135">
        <v>15.871417670000001</v>
      </c>
      <c r="Q33" s="135">
        <v>69.743035769999992</v>
      </c>
      <c r="R33" s="135">
        <v>128.96636982999999</v>
      </c>
      <c r="S33" s="135">
        <v>2.4780457899999999</v>
      </c>
      <c r="T33" s="135">
        <v>10.36486508</v>
      </c>
      <c r="U33" s="135">
        <v>13.967544999999999</v>
      </c>
      <c r="V33" s="135">
        <v>9.2685891799999993</v>
      </c>
      <c r="W33" s="135">
        <v>9.7757052200000008</v>
      </c>
      <c r="X33" s="135">
        <v>10.795124769999999</v>
      </c>
      <c r="Y33" s="135">
        <v>11.722475939999999</v>
      </c>
      <c r="Z33" s="135">
        <v>7.2041420200000008</v>
      </c>
      <c r="AA33" s="135">
        <v>9.3697978699999993</v>
      </c>
      <c r="AB33" s="135">
        <v>11.21203332</v>
      </c>
      <c r="AC33" s="135">
        <v>12.860364130000001</v>
      </c>
      <c r="AD33" s="135">
        <v>19.947681510000002</v>
      </c>
      <c r="AE33" s="135">
        <v>186.14128799999997</v>
      </c>
      <c r="AF33" s="135">
        <v>0.15384226000000001</v>
      </c>
      <c r="AG33" s="135">
        <v>7.9105471999999999</v>
      </c>
      <c r="AH33" s="135">
        <v>12.254832039999998</v>
      </c>
      <c r="AI33" s="135">
        <v>17.170958929999998</v>
      </c>
      <c r="AJ33" s="135">
        <v>14.42972702</v>
      </c>
      <c r="AK33" s="135">
        <v>11.56753086</v>
      </c>
      <c r="AL33" s="135">
        <v>18.239272649999997</v>
      </c>
      <c r="AM33" s="135">
        <v>10.34159636</v>
      </c>
      <c r="AN33" s="135">
        <v>15.438723580000001</v>
      </c>
      <c r="AO33" s="135">
        <v>18.870890719999998</v>
      </c>
      <c r="AP33" s="135">
        <v>13.977553250000001</v>
      </c>
      <c r="AQ33" s="135">
        <v>45.785813129999994</v>
      </c>
      <c r="AR33" s="135">
        <v>240.70289145000007</v>
      </c>
      <c r="AS33" s="135">
        <v>3.5889854799999998</v>
      </c>
      <c r="AT33" s="135">
        <v>11.899457569999999</v>
      </c>
      <c r="AU33" s="135">
        <v>9.3416651399999999</v>
      </c>
      <c r="AV33" s="135">
        <v>10.553406000000001</v>
      </c>
      <c r="AW33" s="135">
        <v>11.32900521</v>
      </c>
      <c r="AX33" s="135">
        <v>12.67751258</v>
      </c>
      <c r="AY33" s="135">
        <v>34.615629270000007</v>
      </c>
      <c r="AZ33" s="135">
        <v>16.609076550000001</v>
      </c>
      <c r="BA33" s="135">
        <v>12.673403159999999</v>
      </c>
      <c r="BB33" s="135">
        <v>19.077687969999999</v>
      </c>
      <c r="BC33" s="135">
        <v>35.678453590000011</v>
      </c>
      <c r="BD33" s="135">
        <v>62.65860893</v>
      </c>
      <c r="BE33" s="135">
        <v>323.04533772000002</v>
      </c>
      <c r="BF33" s="135">
        <v>4.7003104800000006</v>
      </c>
      <c r="BG33" s="135">
        <v>13.920695419999999</v>
      </c>
      <c r="BH33" s="135">
        <v>11.77382061</v>
      </c>
      <c r="BI33" s="135">
        <v>20.443557989999999</v>
      </c>
      <c r="BJ33" s="135">
        <v>23.06092215</v>
      </c>
      <c r="BK33" s="135">
        <v>26.552340690000001</v>
      </c>
      <c r="BL33" s="135">
        <v>21.004010090000001</v>
      </c>
      <c r="BM33" s="135">
        <v>53.697036989999994</v>
      </c>
      <c r="BN33" s="135">
        <v>16.979921050000002</v>
      </c>
      <c r="BO33" s="135">
        <v>19.41657009</v>
      </c>
      <c r="BP33" s="135">
        <v>38.045942380000007</v>
      </c>
      <c r="BQ33" s="135">
        <v>73.450209779999994</v>
      </c>
      <c r="BR33" s="135">
        <v>240.62850248999999</v>
      </c>
      <c r="BS33" s="135">
        <v>4.9951371199999999</v>
      </c>
      <c r="BT33" s="135">
        <v>11.132085330000001</v>
      </c>
      <c r="BU33" s="135">
        <v>19.642192520000002</v>
      </c>
      <c r="BV33" s="135">
        <v>15.699903580000001</v>
      </c>
      <c r="BW33" s="135">
        <v>13.301149310000001</v>
      </c>
      <c r="BX33" s="135">
        <v>21.098284640000003</v>
      </c>
      <c r="BY33" s="135">
        <v>23.947453019999998</v>
      </c>
      <c r="BZ33" s="135">
        <v>37.718559159999998</v>
      </c>
      <c r="CA33" s="135">
        <v>12.331521299999999</v>
      </c>
      <c r="CB33" s="135">
        <v>21.81468323</v>
      </c>
      <c r="CC33" s="135">
        <v>20.110967809999998</v>
      </c>
      <c r="CD33" s="135">
        <v>38.836565470000004</v>
      </c>
      <c r="CE33" s="135">
        <v>243.21628041999998</v>
      </c>
      <c r="CF33" s="135">
        <v>5.9426277400000007</v>
      </c>
      <c r="CG33" s="135">
        <v>15.501522640000001</v>
      </c>
      <c r="CH33" s="135">
        <v>11.563139920000001</v>
      </c>
      <c r="CI33" s="135">
        <v>12.536200969999999</v>
      </c>
      <c r="CJ33" s="135">
        <v>10.741746880000001</v>
      </c>
      <c r="CK33" s="135">
        <v>14.41689335</v>
      </c>
      <c r="CL33" s="135">
        <v>21.530388939999998</v>
      </c>
      <c r="CM33" s="135">
        <v>25.853519889999998</v>
      </c>
      <c r="CN33" s="135">
        <v>13.919818900000001</v>
      </c>
      <c r="CO33" s="135">
        <v>19.309557989999995</v>
      </c>
      <c r="CP33" s="135">
        <v>16.59800525</v>
      </c>
      <c r="CQ33" s="135">
        <v>75.302857950000003</v>
      </c>
      <c r="CR33" s="135">
        <v>240.07391030000002</v>
      </c>
      <c r="CS33" s="135">
        <v>5.0058618800000003</v>
      </c>
      <c r="CT33" s="135">
        <v>15.50283715</v>
      </c>
      <c r="CU33" s="135">
        <v>13.491548079999999</v>
      </c>
      <c r="CV33" s="135">
        <v>13.075256750000001</v>
      </c>
      <c r="CW33" s="135">
        <v>30.814485040000001</v>
      </c>
      <c r="CX33" s="135">
        <v>20.586669959999998</v>
      </c>
      <c r="CY33" s="135">
        <v>29.002540530000001</v>
      </c>
      <c r="CZ33" s="135">
        <v>17.012204180000001</v>
      </c>
      <c r="DA33" s="135">
        <v>18.060986100000001</v>
      </c>
      <c r="DB33" s="135">
        <v>17.06716286</v>
      </c>
      <c r="DC33" s="135">
        <v>15.486445699999999</v>
      </c>
      <c r="DD33" s="135">
        <v>44.967912070000004</v>
      </c>
      <c r="DE33" s="135">
        <v>220.27199023000006</v>
      </c>
      <c r="DF33" s="135">
        <v>8.7097974700000016</v>
      </c>
      <c r="DG33" s="135">
        <v>12.760542620000001</v>
      </c>
      <c r="DH33" s="135">
        <v>17.771199639999999</v>
      </c>
      <c r="DI33" s="135">
        <v>18.82308334</v>
      </c>
      <c r="DJ33" s="135">
        <v>14.744340110000001</v>
      </c>
      <c r="DK33" s="135">
        <v>14.79852984</v>
      </c>
      <c r="DL33" s="135">
        <v>23.531879760000002</v>
      </c>
      <c r="DM33" s="135">
        <v>19.598588100000004</v>
      </c>
      <c r="DN33" s="135">
        <v>18.690275529999997</v>
      </c>
      <c r="DO33" s="135">
        <v>17.125190350000004</v>
      </c>
      <c r="DP33" s="135">
        <v>16.56997703</v>
      </c>
      <c r="DQ33" s="135">
        <v>37.148586440000003</v>
      </c>
      <c r="DR33" s="135">
        <v>220.53971359000002</v>
      </c>
      <c r="DS33" s="135">
        <v>7.0432347700000006</v>
      </c>
      <c r="DT33" s="135">
        <v>16.295552479999998</v>
      </c>
      <c r="DU33" s="135">
        <v>16.521743570000002</v>
      </c>
      <c r="DV33" s="135">
        <v>16.644817020000001</v>
      </c>
      <c r="DW33" s="135">
        <v>18.80222813</v>
      </c>
      <c r="DX33" s="135">
        <v>16.51658913</v>
      </c>
      <c r="DY33" s="135">
        <v>26.462280400000001</v>
      </c>
      <c r="DZ33" s="135">
        <v>16.734693919999998</v>
      </c>
      <c r="EA33" s="135">
        <v>14.220635649999998</v>
      </c>
      <c r="EB33" s="135">
        <v>14.116065880000001</v>
      </c>
      <c r="EC33" s="135">
        <v>11.16717721</v>
      </c>
      <c r="ED33" s="135">
        <v>46.014695430000003</v>
      </c>
      <c r="EE33" s="135">
        <v>197.57053381000003</v>
      </c>
      <c r="EF33" s="135">
        <v>10.277834669999999</v>
      </c>
      <c r="EG33" s="135">
        <v>10.821884689999999</v>
      </c>
      <c r="EH33" s="135">
        <v>12.641757720000001</v>
      </c>
      <c r="EI33" s="135">
        <v>16.36763779</v>
      </c>
      <c r="EJ33" s="135">
        <v>18.341268199999998</v>
      </c>
      <c r="EK33" s="135">
        <v>12.59850909</v>
      </c>
      <c r="EL33" s="135">
        <v>26.232038499999998</v>
      </c>
      <c r="EM33" s="135">
        <v>16.841849540000002</v>
      </c>
      <c r="EN33" s="135">
        <v>12.08018233</v>
      </c>
      <c r="EO33" s="135">
        <v>15.01358432</v>
      </c>
      <c r="EP33" s="135">
        <v>15.87931489</v>
      </c>
      <c r="EQ33" s="135">
        <v>30.47467207</v>
      </c>
      <c r="ER33" s="135">
        <v>21.198263499999999</v>
      </c>
      <c r="ES33" s="135">
        <v>10.00006833</v>
      </c>
      <c r="ET33" s="135">
        <v>11.198195169999998</v>
      </c>
    </row>
    <row r="34" spans="2:150" ht="14">
      <c r="B34" s="43" t="s">
        <v>625</v>
      </c>
      <c r="C34" s="97" t="s">
        <v>626</v>
      </c>
      <c r="D34" s="111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33.652062790000002</v>
      </c>
      <c r="S34" s="135">
        <v>2.726874E-2</v>
      </c>
      <c r="T34" s="135">
        <v>0.63900343999999987</v>
      </c>
      <c r="U34" s="135">
        <v>3.9078475900000003</v>
      </c>
      <c r="V34" s="135">
        <v>4.0652376800000001</v>
      </c>
      <c r="W34" s="135">
        <v>5.3036562900000002</v>
      </c>
      <c r="X34" s="135">
        <v>2.9263702499999997</v>
      </c>
      <c r="Y34" s="135">
        <v>2.4095052300000002</v>
      </c>
      <c r="Z34" s="135">
        <v>2.9814863800000002</v>
      </c>
      <c r="AA34" s="135">
        <v>2.6581260200000001</v>
      </c>
      <c r="AB34" s="135">
        <v>2.6002691299999996</v>
      </c>
      <c r="AC34" s="135">
        <v>2.4996400599999999</v>
      </c>
      <c r="AD34" s="135">
        <v>3.6336519800000002</v>
      </c>
      <c r="AE34" s="135">
        <v>35.553194069999996</v>
      </c>
      <c r="AF34" s="135">
        <v>2.1246719400000003</v>
      </c>
      <c r="AG34" s="135">
        <v>2.88667666</v>
      </c>
      <c r="AH34" s="135">
        <v>2.3758070499999997</v>
      </c>
      <c r="AI34" s="135">
        <v>3.80393509</v>
      </c>
      <c r="AJ34" s="135">
        <v>2.5450604600000002</v>
      </c>
      <c r="AK34" s="135">
        <v>3.1317774300000001</v>
      </c>
      <c r="AL34" s="135">
        <v>4.0921452499999997</v>
      </c>
      <c r="AM34" s="135">
        <v>2.3881297099999999</v>
      </c>
      <c r="AN34" s="135">
        <v>2.3988939300000003</v>
      </c>
      <c r="AO34" s="135">
        <v>2.4673929100000001</v>
      </c>
      <c r="AP34" s="135">
        <v>2.4950114999999999</v>
      </c>
      <c r="AQ34" s="135">
        <v>4.843692139999999</v>
      </c>
      <c r="AR34" s="135">
        <v>41.748604529999994</v>
      </c>
      <c r="AS34" s="135">
        <v>2.26613015</v>
      </c>
      <c r="AT34" s="135">
        <v>3.09958957</v>
      </c>
      <c r="AU34" s="135">
        <v>2.6805961200000001</v>
      </c>
      <c r="AV34" s="135">
        <v>2.85801981</v>
      </c>
      <c r="AW34" s="135">
        <v>6.1954312800000002</v>
      </c>
      <c r="AX34" s="135">
        <v>2.4771456499999998</v>
      </c>
      <c r="AY34" s="135">
        <v>4.9638807800000002</v>
      </c>
      <c r="AZ34" s="135">
        <v>2.5604125099999999</v>
      </c>
      <c r="BA34" s="135">
        <v>2.8578386199999999</v>
      </c>
      <c r="BB34" s="135">
        <v>3.3264421900000003</v>
      </c>
      <c r="BC34" s="135">
        <v>3.0034381200000002</v>
      </c>
      <c r="BD34" s="135">
        <v>5.4596797300000004</v>
      </c>
      <c r="BE34" s="135">
        <v>38.654788940000003</v>
      </c>
      <c r="BF34" s="135">
        <v>2.1361162400000002</v>
      </c>
      <c r="BG34" s="135">
        <v>0.96275909999999998</v>
      </c>
      <c r="BH34" s="135">
        <v>4.2715522300000011</v>
      </c>
      <c r="BI34" s="135">
        <v>2.31583352</v>
      </c>
      <c r="BJ34" s="135">
        <v>2.7334251300000001</v>
      </c>
      <c r="BK34" s="135">
        <v>3.1344976200000003</v>
      </c>
      <c r="BL34" s="135">
        <v>4.9193727999999997</v>
      </c>
      <c r="BM34" s="135">
        <v>2.6336071199999997</v>
      </c>
      <c r="BN34" s="135">
        <v>3.3751798700000002</v>
      </c>
      <c r="BO34" s="135">
        <v>2.5951286800000002</v>
      </c>
      <c r="BP34" s="135">
        <v>3.3910722500000001</v>
      </c>
      <c r="BQ34" s="135">
        <v>6.1862443800000007</v>
      </c>
      <c r="BR34" s="135">
        <v>41.073207710000005</v>
      </c>
      <c r="BS34" s="135">
        <v>2.2066399200000002</v>
      </c>
      <c r="BT34" s="135">
        <v>2.7841006900000003</v>
      </c>
      <c r="BU34" s="135">
        <v>2.5517063599999998</v>
      </c>
      <c r="BV34" s="135">
        <v>2.51336615</v>
      </c>
      <c r="BW34" s="135">
        <v>3.0689066300000003</v>
      </c>
      <c r="BX34" s="135">
        <v>3.2445756100000001</v>
      </c>
      <c r="BY34" s="135">
        <v>4.5350833699999997</v>
      </c>
      <c r="BZ34" s="135">
        <v>2.8076111500000001</v>
      </c>
      <c r="CA34" s="135">
        <v>2.3452999900000004</v>
      </c>
      <c r="CB34" s="135">
        <v>4.9587172900000001</v>
      </c>
      <c r="CC34" s="135">
        <v>2.5941936500000002</v>
      </c>
      <c r="CD34" s="135">
        <v>7.4630068999999999</v>
      </c>
      <c r="CE34" s="135">
        <v>57.408174459999991</v>
      </c>
      <c r="CF34" s="135">
        <v>2.5222967400000003</v>
      </c>
      <c r="CG34" s="135">
        <v>3.74023466</v>
      </c>
      <c r="CH34" s="135">
        <v>2.7621148199999999</v>
      </c>
      <c r="CI34" s="135">
        <v>2.87132414</v>
      </c>
      <c r="CJ34" s="135">
        <v>3.8355951700000004</v>
      </c>
      <c r="CK34" s="135">
        <v>2.7933144900000002</v>
      </c>
      <c r="CL34" s="135">
        <v>5.4327889599999999</v>
      </c>
      <c r="CM34" s="135">
        <v>3.8279899999999998</v>
      </c>
      <c r="CN34" s="135">
        <v>2.7130202200000002</v>
      </c>
      <c r="CO34" s="135">
        <v>9.7126798699999988</v>
      </c>
      <c r="CP34" s="135">
        <v>3.8752360499999998</v>
      </c>
      <c r="CQ34" s="135">
        <v>13.321579340000001</v>
      </c>
      <c r="CR34" s="135">
        <v>41.499086959999993</v>
      </c>
      <c r="CS34" s="135">
        <v>4.0819736300000002</v>
      </c>
      <c r="CT34" s="135">
        <v>4.2073663099999994</v>
      </c>
      <c r="CU34" s="135">
        <v>2.9145521400000001</v>
      </c>
      <c r="CV34" s="135">
        <v>2.27186625</v>
      </c>
      <c r="CW34" s="135">
        <v>2.8091281199999996</v>
      </c>
      <c r="CX34" s="135">
        <v>2.7478476599999997</v>
      </c>
      <c r="CY34" s="135">
        <v>4.707986309999999</v>
      </c>
      <c r="CZ34" s="135">
        <v>4.2815795899999998</v>
      </c>
      <c r="DA34" s="135">
        <v>2.7881146999999999</v>
      </c>
      <c r="DB34" s="135">
        <v>2.6403700099999998</v>
      </c>
      <c r="DC34" s="135">
        <v>2.6300974900000007</v>
      </c>
      <c r="DD34" s="135">
        <v>5.4182047500000001</v>
      </c>
      <c r="DE34" s="135">
        <v>44.282406639999998</v>
      </c>
      <c r="DF34" s="135">
        <v>4.4291942999999998</v>
      </c>
      <c r="DG34" s="135">
        <v>2.4316787200000003</v>
      </c>
      <c r="DH34" s="135">
        <v>2.8050243400000001</v>
      </c>
      <c r="DI34" s="135">
        <v>2.4796682000000003</v>
      </c>
      <c r="DJ34" s="135">
        <v>8.6830682299999999</v>
      </c>
      <c r="DK34" s="135">
        <v>4.9750964499999997</v>
      </c>
      <c r="DL34" s="135">
        <v>3.4518249400000003</v>
      </c>
      <c r="DM34" s="135">
        <v>2.7864389799999998</v>
      </c>
      <c r="DN34" s="135">
        <v>2.4655594500000002</v>
      </c>
      <c r="DO34" s="135">
        <v>2.5228297299999998</v>
      </c>
      <c r="DP34" s="135">
        <v>2.3957383299999999</v>
      </c>
      <c r="DQ34" s="135">
        <v>4.8562849699999999</v>
      </c>
      <c r="DR34" s="135">
        <v>46.87611107</v>
      </c>
      <c r="DS34" s="135">
        <v>7.8537374499999997</v>
      </c>
      <c r="DT34" s="135">
        <v>2.61689975</v>
      </c>
      <c r="DU34" s="135">
        <v>2.88179382</v>
      </c>
      <c r="DV34" s="135">
        <v>2.9015482800000001</v>
      </c>
      <c r="DW34" s="135">
        <v>3.9850690500000003</v>
      </c>
      <c r="DX34" s="135">
        <v>2.5672500899999999</v>
      </c>
      <c r="DY34" s="135">
        <v>4.3248163699999997</v>
      </c>
      <c r="DZ34" s="135">
        <v>3.5322891199999997</v>
      </c>
      <c r="EA34" s="135">
        <v>2.9912668400000002</v>
      </c>
      <c r="EB34" s="135">
        <v>4.9462143600000008</v>
      </c>
      <c r="EC34" s="135">
        <v>2.7435611199999999</v>
      </c>
      <c r="ED34" s="135">
        <v>5.5316648199999996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  <c r="ER34" s="135">
        <v>0</v>
      </c>
      <c r="ES34" s="135">
        <v>0</v>
      </c>
      <c r="ET34" s="135">
        <v>0</v>
      </c>
    </row>
    <row r="35" spans="2:150" ht="14">
      <c r="B35" s="43" t="s">
        <v>627</v>
      </c>
      <c r="C35" s="97" t="s">
        <v>628</v>
      </c>
      <c r="D35" s="111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8.3000000000000001E-4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8.3000000000000001E-4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 ht="14">
      <c r="B36" s="43" t="s">
        <v>629</v>
      </c>
      <c r="C36" s="97" t="s">
        <v>630</v>
      </c>
      <c r="D36" s="111" t="s">
        <v>42</v>
      </c>
      <c r="E36" s="133">
        <v>30.213744160000005</v>
      </c>
      <c r="F36" s="133">
        <v>0.52419826000000003</v>
      </c>
      <c r="G36" s="133">
        <v>0.71180160999999997</v>
      </c>
      <c r="H36" s="133">
        <v>2.3312198900000003</v>
      </c>
      <c r="I36" s="133">
        <v>5.1349917999999999</v>
      </c>
      <c r="J36" s="133">
        <v>1.90053267</v>
      </c>
      <c r="K36" s="133">
        <v>2.2123653500000002</v>
      </c>
      <c r="L36" s="133">
        <v>1.1850441700000001</v>
      </c>
      <c r="M36" s="133">
        <v>2.5892549900000006</v>
      </c>
      <c r="N36" s="133">
        <v>2.8125924600000003</v>
      </c>
      <c r="O36" s="133">
        <v>1.7456031699999999</v>
      </c>
      <c r="P36" s="133">
        <v>5.0476516199999999</v>
      </c>
      <c r="Q36" s="133">
        <v>4.0184881700000004</v>
      </c>
      <c r="R36" s="133">
        <v>15.865621040000001</v>
      </c>
      <c r="S36" s="133">
        <v>0.36525789000000003</v>
      </c>
      <c r="T36" s="133">
        <v>0.86423033000000005</v>
      </c>
      <c r="U36" s="133">
        <v>0.88769825999999996</v>
      </c>
      <c r="V36" s="133">
        <v>1.0951661100000003</v>
      </c>
      <c r="W36" s="133">
        <v>2.1648596100000002</v>
      </c>
      <c r="X36" s="133">
        <v>1.7114975100000001</v>
      </c>
      <c r="Y36" s="133">
        <v>1.4621726500000001</v>
      </c>
      <c r="Z36" s="133">
        <v>0.71469296999999998</v>
      </c>
      <c r="AA36" s="133">
        <v>1.8214779800000001</v>
      </c>
      <c r="AB36" s="133">
        <v>1.1269921899999999</v>
      </c>
      <c r="AC36" s="133">
        <v>0.71278920000000001</v>
      </c>
      <c r="AD36" s="133">
        <v>2.9387863399999996</v>
      </c>
      <c r="AE36" s="133">
        <v>11.96298708</v>
      </c>
      <c r="AF36" s="133">
        <v>0.28688613000000002</v>
      </c>
      <c r="AG36" s="133">
        <v>1.0899961599999997</v>
      </c>
      <c r="AH36" s="133">
        <v>1.00771722</v>
      </c>
      <c r="AI36" s="133">
        <v>0.6730153900000001</v>
      </c>
      <c r="AJ36" s="133">
        <v>0.73680113000000003</v>
      </c>
      <c r="AK36" s="133">
        <v>0.91008425999999998</v>
      </c>
      <c r="AL36" s="133">
        <v>0.69923851999999997</v>
      </c>
      <c r="AM36" s="133">
        <v>0.44636831999999999</v>
      </c>
      <c r="AN36" s="133">
        <v>1.0481776700000001</v>
      </c>
      <c r="AO36" s="133">
        <v>0.99296559000000006</v>
      </c>
      <c r="AP36" s="133">
        <v>0.67855107000000003</v>
      </c>
      <c r="AQ36" s="133">
        <v>3.3931856199999997</v>
      </c>
      <c r="AR36" s="133">
        <v>13.331939319999998</v>
      </c>
      <c r="AS36" s="133">
        <v>0.6888576500000001</v>
      </c>
      <c r="AT36" s="133">
        <v>0.86110434000000002</v>
      </c>
      <c r="AU36" s="133">
        <v>1.18255873</v>
      </c>
      <c r="AV36" s="133">
        <v>0.88173576999999992</v>
      </c>
      <c r="AW36" s="133">
        <v>0.91250459000000006</v>
      </c>
      <c r="AX36" s="133">
        <v>0.78891407000000002</v>
      </c>
      <c r="AY36" s="133">
        <v>0.95447340999999997</v>
      </c>
      <c r="AZ36" s="133">
        <v>0.48998725999999998</v>
      </c>
      <c r="BA36" s="133">
        <v>1.0851902600000001</v>
      </c>
      <c r="BB36" s="133">
        <v>1.3380553700000002</v>
      </c>
      <c r="BC36" s="133">
        <v>1.6239507499999999</v>
      </c>
      <c r="BD36" s="133">
        <v>2.5246071200000002</v>
      </c>
      <c r="BE36" s="133">
        <v>18.587922840000001</v>
      </c>
      <c r="BF36" s="133">
        <v>0.93453485000000003</v>
      </c>
      <c r="BG36" s="133">
        <v>1.07650676</v>
      </c>
      <c r="BH36" s="133">
        <v>1.0330705199999999</v>
      </c>
      <c r="BI36" s="133">
        <v>1.04618335</v>
      </c>
      <c r="BJ36" s="133">
        <v>1.4163588999999999</v>
      </c>
      <c r="BK36" s="133">
        <v>0.8758042399999999</v>
      </c>
      <c r="BL36" s="133">
        <v>0.62120925000000005</v>
      </c>
      <c r="BM36" s="133">
        <v>1.6114703600000002</v>
      </c>
      <c r="BN36" s="133">
        <v>1.58137734</v>
      </c>
      <c r="BO36" s="133">
        <v>2.3165322599999998</v>
      </c>
      <c r="BP36" s="133">
        <v>1.75573668</v>
      </c>
      <c r="BQ36" s="133">
        <v>4.3191383300000004</v>
      </c>
      <c r="BR36" s="133">
        <v>27.585103619999998</v>
      </c>
      <c r="BS36" s="133">
        <v>0.77348245000000004</v>
      </c>
      <c r="BT36" s="133">
        <v>1.0851736299999997</v>
      </c>
      <c r="BU36" s="133">
        <v>0.86583082</v>
      </c>
      <c r="BV36" s="133">
        <v>0.91392289000000004</v>
      </c>
      <c r="BW36" s="133">
        <v>0.83011390000000007</v>
      </c>
      <c r="BX36" s="133">
        <v>1.5873247100000001</v>
      </c>
      <c r="BY36" s="133">
        <v>1.8154463000000001</v>
      </c>
      <c r="BZ36" s="133">
        <v>2.3639604099999998</v>
      </c>
      <c r="CA36" s="133">
        <v>1.8118354600000002</v>
      </c>
      <c r="CB36" s="133">
        <v>1.8657837799999999</v>
      </c>
      <c r="CC36" s="133">
        <v>2.7564721400000001</v>
      </c>
      <c r="CD36" s="133">
        <v>10.915757129999999</v>
      </c>
      <c r="CE36" s="133">
        <v>20.153377939999999</v>
      </c>
      <c r="CF36" s="133">
        <v>1.1535470800000001</v>
      </c>
      <c r="CG36" s="133">
        <v>1.3035153400000001</v>
      </c>
      <c r="CH36" s="133">
        <v>0.49657590999999995</v>
      </c>
      <c r="CI36" s="133">
        <v>0.35416396</v>
      </c>
      <c r="CJ36" s="133">
        <v>2.2120864600000001</v>
      </c>
      <c r="CK36" s="133">
        <v>0.73392899</v>
      </c>
      <c r="CL36" s="133">
        <v>0.66631691000000004</v>
      </c>
      <c r="CM36" s="133">
        <v>0.93570533999999994</v>
      </c>
      <c r="CN36" s="133">
        <v>0.50358997999999999</v>
      </c>
      <c r="CO36" s="133">
        <v>5.1199931500000009</v>
      </c>
      <c r="CP36" s="133">
        <v>2.5528079099999998</v>
      </c>
      <c r="CQ36" s="133">
        <v>4.1211469100000002</v>
      </c>
      <c r="CR36" s="133">
        <v>11.3144785</v>
      </c>
      <c r="CS36" s="133">
        <v>1.2578166200000003</v>
      </c>
      <c r="CT36" s="133">
        <v>1.2727087400000001</v>
      </c>
      <c r="CU36" s="133">
        <v>1.32017695</v>
      </c>
      <c r="CV36" s="133">
        <v>1.3699274600000002</v>
      </c>
      <c r="CW36" s="133">
        <v>1.3702626499999999</v>
      </c>
      <c r="CX36" s="133">
        <v>0.56828422000000001</v>
      </c>
      <c r="CY36" s="133">
        <v>0.73056933000000002</v>
      </c>
      <c r="CZ36" s="133">
        <v>0.4384267</v>
      </c>
      <c r="DA36" s="133">
        <v>0.62318059999999997</v>
      </c>
      <c r="DB36" s="133">
        <v>0.53404825</v>
      </c>
      <c r="DC36" s="133">
        <v>0.74094061</v>
      </c>
      <c r="DD36" s="133">
        <v>1.0881363700000002</v>
      </c>
      <c r="DE36" s="133">
        <v>10.65143634</v>
      </c>
      <c r="DF36" s="133">
        <v>0.62871449000000001</v>
      </c>
      <c r="DG36" s="133">
        <v>1.9596261400000001</v>
      </c>
      <c r="DH36" s="133">
        <v>0.85367213000000008</v>
      </c>
      <c r="DI36" s="133">
        <v>0.83187308999999998</v>
      </c>
      <c r="DJ36" s="133">
        <v>0.68968214999999999</v>
      </c>
      <c r="DK36" s="133">
        <v>0.89996105000000004</v>
      </c>
      <c r="DL36" s="133">
        <v>0.89356831999999997</v>
      </c>
      <c r="DM36" s="133">
        <v>0.82097185999999989</v>
      </c>
      <c r="DN36" s="133">
        <v>0.65364907999999988</v>
      </c>
      <c r="DO36" s="133">
        <v>0.69699235999999998</v>
      </c>
      <c r="DP36" s="133">
        <v>0.76647541000000008</v>
      </c>
      <c r="DQ36" s="133">
        <v>0.95625026000000002</v>
      </c>
      <c r="DR36" s="133">
        <v>11.638754519999999</v>
      </c>
      <c r="DS36" s="133">
        <v>0.93910826999999997</v>
      </c>
      <c r="DT36" s="133">
        <v>1.5098795699999998</v>
      </c>
      <c r="DU36" s="133">
        <v>1.1466039399999999</v>
      </c>
      <c r="DV36" s="133">
        <v>0.99257923000000003</v>
      </c>
      <c r="DW36" s="133">
        <v>0.82658692999999994</v>
      </c>
      <c r="DX36" s="133">
        <v>0.79330162000000004</v>
      </c>
      <c r="DY36" s="133">
        <v>0.78167907999999997</v>
      </c>
      <c r="DZ36" s="133">
        <v>0.79766188999999998</v>
      </c>
      <c r="EA36" s="133">
        <v>0.4796261</v>
      </c>
      <c r="EB36" s="133">
        <v>0.94431003999999996</v>
      </c>
      <c r="EC36" s="133">
        <v>0.36118243</v>
      </c>
      <c r="ED36" s="133">
        <v>2.0662354199999999</v>
      </c>
      <c r="EE36" s="133">
        <v>10.247347759999998</v>
      </c>
      <c r="EF36" s="133">
        <v>0.89959632999999994</v>
      </c>
      <c r="EG36" s="133">
        <v>1.05513342</v>
      </c>
      <c r="EH36" s="133">
        <v>0.92312877999999998</v>
      </c>
      <c r="EI36" s="133">
        <v>0.69439648000000009</v>
      </c>
      <c r="EJ36" s="133">
        <v>0.79996070000000008</v>
      </c>
      <c r="EK36" s="133">
        <v>0.67192183999999999</v>
      </c>
      <c r="EL36" s="133">
        <v>1.1172938899999998</v>
      </c>
      <c r="EM36" s="133">
        <v>0.73115205000000005</v>
      </c>
      <c r="EN36" s="133">
        <v>0.98388818</v>
      </c>
      <c r="EO36" s="133">
        <v>0.64521118999999982</v>
      </c>
      <c r="EP36" s="133">
        <v>0.96299315000000008</v>
      </c>
      <c r="EQ36" s="133">
        <v>0.76267174999999998</v>
      </c>
      <c r="ER36" s="133">
        <v>2.0741264899999998</v>
      </c>
      <c r="ES36" s="133">
        <v>1.0318504799999999</v>
      </c>
      <c r="ET36" s="133">
        <v>1.0422760100000001</v>
      </c>
    </row>
    <row r="37" spans="2:150" ht="14">
      <c r="B37" s="43" t="s">
        <v>631</v>
      </c>
      <c r="C37" s="97" t="s">
        <v>632</v>
      </c>
      <c r="D37" s="111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  <c r="ER37" s="135">
        <v>0</v>
      </c>
      <c r="ES37" s="135">
        <v>0</v>
      </c>
      <c r="ET37" s="135">
        <v>0</v>
      </c>
    </row>
    <row r="38" spans="2:150" ht="14">
      <c r="B38" s="43" t="s">
        <v>633</v>
      </c>
      <c r="C38" s="97" t="s">
        <v>634</v>
      </c>
      <c r="D38" s="111" t="s">
        <v>42</v>
      </c>
      <c r="E38" s="133">
        <v>185.51154155</v>
      </c>
      <c r="F38" s="133">
        <v>3.6163940400000003</v>
      </c>
      <c r="G38" s="133">
        <v>11.111571169999999</v>
      </c>
      <c r="H38" s="133">
        <v>12.177475919999999</v>
      </c>
      <c r="I38" s="133">
        <v>11.39961463</v>
      </c>
      <c r="J38" s="133">
        <v>15.0525649</v>
      </c>
      <c r="K38" s="133">
        <v>17.955554279999998</v>
      </c>
      <c r="L38" s="133">
        <v>16.244849349999999</v>
      </c>
      <c r="M38" s="133">
        <v>13.8197613</v>
      </c>
      <c r="N38" s="133">
        <v>11.67133932</v>
      </c>
      <c r="O38" s="133">
        <v>15.14841023</v>
      </c>
      <c r="P38" s="133">
        <v>19.541591520000001</v>
      </c>
      <c r="Q38" s="133">
        <v>37.77241489</v>
      </c>
      <c r="R38" s="133">
        <v>188.67386233999997</v>
      </c>
      <c r="S38" s="133">
        <v>3.5060889799999999</v>
      </c>
      <c r="T38" s="133">
        <v>10.995873420000001</v>
      </c>
      <c r="U38" s="133">
        <v>13.920678860000001</v>
      </c>
      <c r="V38" s="133">
        <v>12.06921642</v>
      </c>
      <c r="W38" s="133">
        <v>15.651601579999999</v>
      </c>
      <c r="X38" s="133">
        <v>17.558947889999999</v>
      </c>
      <c r="Y38" s="133">
        <v>23.27607063</v>
      </c>
      <c r="Z38" s="133">
        <v>13.27525189</v>
      </c>
      <c r="AA38" s="133">
        <v>12.520524519999999</v>
      </c>
      <c r="AB38" s="133">
        <v>14.64532782</v>
      </c>
      <c r="AC38" s="133">
        <v>17.787912710000001</v>
      </c>
      <c r="AD38" s="133">
        <v>33.46636762</v>
      </c>
      <c r="AE38" s="133">
        <v>155.50275292999999</v>
      </c>
      <c r="AF38" s="133">
        <v>3.5599118700000001</v>
      </c>
      <c r="AG38" s="133">
        <v>7.1486982999999995</v>
      </c>
      <c r="AH38" s="133">
        <v>11.371641279999999</v>
      </c>
      <c r="AI38" s="133">
        <v>9.6229920100000008</v>
      </c>
      <c r="AJ38" s="133">
        <v>11.67486223</v>
      </c>
      <c r="AK38" s="133">
        <v>11.259455519999999</v>
      </c>
      <c r="AL38" s="133">
        <v>15.20536568</v>
      </c>
      <c r="AM38" s="133">
        <v>9.5143673800000013</v>
      </c>
      <c r="AN38" s="133">
        <v>11.29355602</v>
      </c>
      <c r="AO38" s="133">
        <v>6.8119110899999997</v>
      </c>
      <c r="AP38" s="133">
        <v>13.836936009999999</v>
      </c>
      <c r="AQ38" s="133">
        <v>44.203055539999994</v>
      </c>
      <c r="AR38" s="133">
        <v>222.44920347999999</v>
      </c>
      <c r="AS38" s="133">
        <v>3.8372396300000005</v>
      </c>
      <c r="AT38" s="133">
        <v>18.886637950000001</v>
      </c>
      <c r="AU38" s="133">
        <v>11.925835529999999</v>
      </c>
      <c r="AV38" s="133">
        <v>11.620063849999999</v>
      </c>
      <c r="AW38" s="133">
        <v>9.0154399899999991</v>
      </c>
      <c r="AX38" s="133">
        <v>12.669963459999998</v>
      </c>
      <c r="AY38" s="133">
        <v>18.933855489999996</v>
      </c>
      <c r="AZ38" s="133">
        <v>18.121629510000002</v>
      </c>
      <c r="BA38" s="133">
        <v>12.11780209</v>
      </c>
      <c r="BB38" s="133">
        <v>11.903875599999999</v>
      </c>
      <c r="BC38" s="133">
        <v>15.17361451</v>
      </c>
      <c r="BD38" s="133">
        <v>78.243245869999996</v>
      </c>
      <c r="BE38" s="133">
        <v>304.02062558</v>
      </c>
      <c r="BF38" s="133">
        <v>4.7603270100000001</v>
      </c>
      <c r="BG38" s="133">
        <v>14.267064909999998</v>
      </c>
      <c r="BH38" s="133">
        <v>24.334523770000001</v>
      </c>
      <c r="BI38" s="133">
        <v>24.313721900000001</v>
      </c>
      <c r="BJ38" s="133">
        <v>14.51785628</v>
      </c>
      <c r="BK38" s="133">
        <v>36.699163650000003</v>
      </c>
      <c r="BL38" s="133">
        <v>27.110016340000001</v>
      </c>
      <c r="BM38" s="133">
        <v>39.972536099999999</v>
      </c>
      <c r="BN38" s="133">
        <v>14.41185031</v>
      </c>
      <c r="BO38" s="133">
        <v>23.443419259999999</v>
      </c>
      <c r="BP38" s="133">
        <v>23.553459220000001</v>
      </c>
      <c r="BQ38" s="133">
        <v>56.636686830000002</v>
      </c>
      <c r="BR38" s="133">
        <v>310.05000170999995</v>
      </c>
      <c r="BS38" s="133">
        <v>4.7382452400000004</v>
      </c>
      <c r="BT38" s="133">
        <v>14.898249180000001</v>
      </c>
      <c r="BU38" s="133">
        <v>12.25405351</v>
      </c>
      <c r="BV38" s="133">
        <v>17.705205940000003</v>
      </c>
      <c r="BW38" s="133">
        <v>39.037632720000005</v>
      </c>
      <c r="BX38" s="133">
        <v>41.052363189999994</v>
      </c>
      <c r="BY38" s="133">
        <v>15.520623210000002</v>
      </c>
      <c r="BZ38" s="133">
        <v>41.562582599999999</v>
      </c>
      <c r="CA38" s="133">
        <v>34.821315559999995</v>
      </c>
      <c r="CB38" s="133">
        <v>26.13357117</v>
      </c>
      <c r="CC38" s="133">
        <v>19.397937170000002</v>
      </c>
      <c r="CD38" s="133">
        <v>42.928222219999995</v>
      </c>
      <c r="CE38" s="133">
        <v>137.17632874</v>
      </c>
      <c r="CF38" s="133">
        <v>5.8280343100000005</v>
      </c>
      <c r="CG38" s="133">
        <v>16.838525190000002</v>
      </c>
      <c r="CH38" s="133">
        <v>9.6858321499999995</v>
      </c>
      <c r="CI38" s="133">
        <v>9.3514249199999995</v>
      </c>
      <c r="CJ38" s="133">
        <v>6.2231970499999996</v>
      </c>
      <c r="CK38" s="133">
        <v>9.7500365500000026</v>
      </c>
      <c r="CL38" s="133">
        <v>13.724037490000001</v>
      </c>
      <c r="CM38" s="133">
        <v>7.9063556400000001</v>
      </c>
      <c r="CN38" s="133">
        <v>7.8337779100000002</v>
      </c>
      <c r="CO38" s="133">
        <v>11.52833848</v>
      </c>
      <c r="CP38" s="133">
        <v>8.5514808500000008</v>
      </c>
      <c r="CQ38" s="133">
        <v>29.955288199999998</v>
      </c>
      <c r="CR38" s="133">
        <v>145.02426518999999</v>
      </c>
      <c r="CS38" s="133">
        <v>4.5277544499999998</v>
      </c>
      <c r="CT38" s="133">
        <v>8.4948732200000023</v>
      </c>
      <c r="CU38" s="133">
        <v>7.23895848</v>
      </c>
      <c r="CV38" s="133">
        <v>17.681382040000003</v>
      </c>
      <c r="CW38" s="133">
        <v>18.479440090000001</v>
      </c>
      <c r="CX38" s="133">
        <v>10.559809720000001</v>
      </c>
      <c r="CY38" s="133">
        <v>11.62122331</v>
      </c>
      <c r="CZ38" s="133">
        <v>7.7471267699999995</v>
      </c>
      <c r="DA38" s="133">
        <v>11.90231225</v>
      </c>
      <c r="DB38" s="133">
        <v>8.9193192899999989</v>
      </c>
      <c r="DC38" s="133">
        <v>11.35482244</v>
      </c>
      <c r="DD38" s="133">
        <v>26.497243130000001</v>
      </c>
      <c r="DE38" s="133">
        <v>170.22375846</v>
      </c>
      <c r="DF38" s="133">
        <v>4.9663944600000001</v>
      </c>
      <c r="DG38" s="133">
        <v>15.19456933</v>
      </c>
      <c r="DH38" s="133">
        <v>11.119976360000001</v>
      </c>
      <c r="DI38" s="133">
        <v>9.9251335399999974</v>
      </c>
      <c r="DJ38" s="133">
        <v>11.044343329999998</v>
      </c>
      <c r="DK38" s="133">
        <v>12.910258280000001</v>
      </c>
      <c r="DL38" s="133">
        <v>18.600227820000001</v>
      </c>
      <c r="DM38" s="133">
        <v>16.881171510000005</v>
      </c>
      <c r="DN38" s="133">
        <v>11.26370228</v>
      </c>
      <c r="DO38" s="133">
        <v>10.87729255</v>
      </c>
      <c r="DP38" s="133">
        <v>13.51338352</v>
      </c>
      <c r="DQ38" s="133">
        <v>33.927305479999994</v>
      </c>
      <c r="DR38" s="133">
        <v>248.12030719999998</v>
      </c>
      <c r="DS38" s="133">
        <v>5.2060792200000003</v>
      </c>
      <c r="DT38" s="133">
        <v>29.346842339999998</v>
      </c>
      <c r="DU38" s="133">
        <v>14.093468150000001</v>
      </c>
      <c r="DV38" s="133">
        <v>24.986331030000002</v>
      </c>
      <c r="DW38" s="133">
        <v>15.88416664</v>
      </c>
      <c r="DX38" s="133">
        <v>18.836979059999997</v>
      </c>
      <c r="DY38" s="133">
        <v>20.087445899999999</v>
      </c>
      <c r="DZ38" s="133">
        <v>10.88431886</v>
      </c>
      <c r="EA38" s="133">
        <v>16.151933759999999</v>
      </c>
      <c r="EB38" s="133">
        <v>12.551645260000001</v>
      </c>
      <c r="EC38" s="133">
        <v>9.6880791300000002</v>
      </c>
      <c r="ED38" s="133">
        <v>70.403017849999983</v>
      </c>
      <c r="EE38" s="133">
        <v>206.21021271999999</v>
      </c>
      <c r="EF38" s="133">
        <v>5.0988416500000007</v>
      </c>
      <c r="EG38" s="133">
        <v>10.089771199999999</v>
      </c>
      <c r="EH38" s="133">
        <v>16.826496729999999</v>
      </c>
      <c r="EI38" s="133">
        <v>14.374141250000001</v>
      </c>
      <c r="EJ38" s="133">
        <v>12.52760657</v>
      </c>
      <c r="EK38" s="133">
        <v>14.543775230000001</v>
      </c>
      <c r="EL38" s="133">
        <v>14.90611792</v>
      </c>
      <c r="EM38" s="133">
        <v>14.54026406</v>
      </c>
      <c r="EN38" s="133">
        <v>13.229717490000001</v>
      </c>
      <c r="EO38" s="133">
        <v>22.04267952</v>
      </c>
      <c r="EP38" s="133">
        <v>22.522939910000002</v>
      </c>
      <c r="EQ38" s="133">
        <v>45.50786119</v>
      </c>
      <c r="ER38" s="133">
        <v>28.743531099999998</v>
      </c>
      <c r="ES38" s="133">
        <v>6.6353176299999994</v>
      </c>
      <c r="ET38" s="133">
        <v>22.108213469999999</v>
      </c>
    </row>
    <row r="39" spans="2:150" ht="14">
      <c r="B39" s="43" t="s">
        <v>635</v>
      </c>
      <c r="C39" s="97" t="s">
        <v>636</v>
      </c>
      <c r="D39" s="111" t="s">
        <v>42</v>
      </c>
      <c r="E39" s="133">
        <v>31.483124229999998</v>
      </c>
      <c r="F39" s="133">
        <v>0</v>
      </c>
      <c r="G39" s="133">
        <v>3.2566504300000001</v>
      </c>
      <c r="H39" s="133">
        <v>1.7932753700000001</v>
      </c>
      <c r="I39" s="133">
        <v>2.3945960699999995</v>
      </c>
      <c r="J39" s="133">
        <v>3.1966611899999999</v>
      </c>
      <c r="K39" s="133">
        <v>1.93142773</v>
      </c>
      <c r="L39" s="133">
        <v>3.1043581200000001</v>
      </c>
      <c r="M39" s="133">
        <v>2.5730009700000007</v>
      </c>
      <c r="N39" s="133">
        <v>2.0310508899999999</v>
      </c>
      <c r="O39" s="133">
        <v>3.2698576799999999</v>
      </c>
      <c r="P39" s="133">
        <v>3.0523365199999999</v>
      </c>
      <c r="Q39" s="133">
        <v>4.8799092599999998</v>
      </c>
      <c r="R39" s="133">
        <v>28.991775870000001</v>
      </c>
      <c r="S39" s="133">
        <v>0</v>
      </c>
      <c r="T39" s="133">
        <v>2.1099493599999999</v>
      </c>
      <c r="U39" s="133">
        <v>4.3220458200000005</v>
      </c>
      <c r="V39" s="133">
        <v>1.3929040399999999</v>
      </c>
      <c r="W39" s="133">
        <v>4.65785407</v>
      </c>
      <c r="X39" s="133">
        <v>1.84296247</v>
      </c>
      <c r="Y39" s="133">
        <v>3.6551035700000001</v>
      </c>
      <c r="Z39" s="133">
        <v>1.9958542700000002</v>
      </c>
      <c r="AA39" s="133">
        <v>2.23227339</v>
      </c>
      <c r="AB39" s="133">
        <v>1.9125645499999999</v>
      </c>
      <c r="AC39" s="133">
        <v>1.8569106300000002</v>
      </c>
      <c r="AD39" s="133">
        <v>3.0133537000000001</v>
      </c>
      <c r="AE39" s="133">
        <v>37.706205230000002</v>
      </c>
      <c r="AF39" s="133">
        <v>1.8496660000000002E-2</v>
      </c>
      <c r="AG39" s="133">
        <v>3.2807783799999997</v>
      </c>
      <c r="AH39" s="133">
        <v>3.2749581499999998</v>
      </c>
      <c r="AI39" s="133">
        <v>3.2264872200000001</v>
      </c>
      <c r="AJ39" s="133">
        <v>0.71301046000000001</v>
      </c>
      <c r="AK39" s="133">
        <v>0.78044042000000002</v>
      </c>
      <c r="AL39" s="133">
        <v>3.4764028499999999</v>
      </c>
      <c r="AM39" s="133">
        <v>6.9602050599999998</v>
      </c>
      <c r="AN39" s="133">
        <v>2.1357068799999999</v>
      </c>
      <c r="AO39" s="133">
        <v>2.0730677600000003</v>
      </c>
      <c r="AP39" s="133">
        <v>4.3447018899999996</v>
      </c>
      <c r="AQ39" s="133">
        <v>7.4219494999999993</v>
      </c>
      <c r="AR39" s="133">
        <v>33.917105399999997</v>
      </c>
      <c r="AS39" s="133">
        <v>0</v>
      </c>
      <c r="AT39" s="133">
        <v>3.36778194</v>
      </c>
      <c r="AU39" s="133">
        <v>3.8714595000000003</v>
      </c>
      <c r="AV39" s="133">
        <v>2.6468249400000001</v>
      </c>
      <c r="AW39" s="133">
        <v>2.2994623299999999</v>
      </c>
      <c r="AX39" s="133">
        <v>2.1539587000000004</v>
      </c>
      <c r="AY39" s="133">
        <v>3.60099429</v>
      </c>
      <c r="AZ39" s="133">
        <v>2.12982834</v>
      </c>
      <c r="BA39" s="133">
        <v>2.1451473399999998</v>
      </c>
      <c r="BB39" s="133">
        <v>2.13803981</v>
      </c>
      <c r="BC39" s="133">
        <v>3.1152412600000003</v>
      </c>
      <c r="BD39" s="133">
        <v>6.4483669499999996</v>
      </c>
      <c r="BE39" s="133">
        <v>31.048011650000007</v>
      </c>
      <c r="BF39" s="133">
        <v>1.6281967599999998</v>
      </c>
      <c r="BG39" s="133">
        <v>1.91547606</v>
      </c>
      <c r="BH39" s="133">
        <v>1.94532295</v>
      </c>
      <c r="BI39" s="133">
        <v>2.1397882000000004</v>
      </c>
      <c r="BJ39" s="133">
        <v>2.0153737899999999</v>
      </c>
      <c r="BK39" s="133">
        <v>2.1711810200000001</v>
      </c>
      <c r="BL39" s="133">
        <v>3.4761321700000001</v>
      </c>
      <c r="BM39" s="133">
        <v>2.1956012000000005</v>
      </c>
      <c r="BN39" s="133">
        <v>2.0077148600000001</v>
      </c>
      <c r="BO39" s="133">
        <v>2.4812038599999999</v>
      </c>
      <c r="BP39" s="133">
        <v>1.77402262</v>
      </c>
      <c r="BQ39" s="133">
        <v>7.2979981599999997</v>
      </c>
      <c r="BR39" s="133">
        <v>30.413065660000001</v>
      </c>
      <c r="BS39" s="133">
        <v>1.2602247900000001</v>
      </c>
      <c r="BT39" s="133">
        <v>2.04232221</v>
      </c>
      <c r="BU39" s="133">
        <v>1.8229843399999999</v>
      </c>
      <c r="BV39" s="133">
        <v>1.7553566900000002</v>
      </c>
      <c r="BW39" s="133">
        <v>2.0415886200000002</v>
      </c>
      <c r="BX39" s="133">
        <v>1.7080432999999999</v>
      </c>
      <c r="BY39" s="133">
        <v>3.4368047700000002</v>
      </c>
      <c r="BZ39" s="133">
        <v>1.9166391300000001</v>
      </c>
      <c r="CA39" s="133">
        <v>1.81297763</v>
      </c>
      <c r="CB39" s="133">
        <v>2.1658677799999997</v>
      </c>
      <c r="CC39" s="133">
        <v>1.74867536</v>
      </c>
      <c r="CD39" s="133">
        <v>8.7015810399999989</v>
      </c>
      <c r="CE39" s="133">
        <v>25.625997169999994</v>
      </c>
      <c r="CF39" s="133">
        <v>6.3776449999999998E-2</v>
      </c>
      <c r="CG39" s="133">
        <v>0.62278581999999993</v>
      </c>
      <c r="CH39" s="133">
        <v>0.32342103999999994</v>
      </c>
      <c r="CI39" s="133">
        <v>0.45082909999999998</v>
      </c>
      <c r="CJ39" s="133">
        <v>0.28618434999999992</v>
      </c>
      <c r="CK39" s="133">
        <v>0.64690601999999997</v>
      </c>
      <c r="CL39" s="133">
        <v>2.0759091399999998</v>
      </c>
      <c r="CM39" s="133">
        <v>10.746704079999999</v>
      </c>
      <c r="CN39" s="133">
        <v>0.43541640000000004</v>
      </c>
      <c r="CO39" s="133">
        <v>1.4698164600000001</v>
      </c>
      <c r="CP39" s="133">
        <v>3.1915136099999999</v>
      </c>
      <c r="CQ39" s="133">
        <v>5.3127347</v>
      </c>
      <c r="CR39" s="133">
        <v>46.891002139999998</v>
      </c>
      <c r="CS39" s="133">
        <v>0</v>
      </c>
      <c r="CT39" s="133">
        <v>0.77305691999999993</v>
      </c>
      <c r="CU39" s="133">
        <v>4.5308025700000005</v>
      </c>
      <c r="CV39" s="133">
        <v>2.3035559800000001</v>
      </c>
      <c r="CW39" s="133">
        <v>0.62914607999999983</v>
      </c>
      <c r="CX39" s="133">
        <v>3.6078647099999999</v>
      </c>
      <c r="CY39" s="133">
        <v>4.0121247000000002</v>
      </c>
      <c r="CZ39" s="133">
        <v>2.77857808</v>
      </c>
      <c r="DA39" s="133">
        <v>3.7071411300000001</v>
      </c>
      <c r="DB39" s="133">
        <v>2.1046550800000001</v>
      </c>
      <c r="DC39" s="133">
        <v>2.4593050000000001</v>
      </c>
      <c r="DD39" s="133">
        <v>19.984771890000001</v>
      </c>
      <c r="DE39" s="133">
        <v>41.767085090000002</v>
      </c>
      <c r="DF39" s="133">
        <v>0</v>
      </c>
      <c r="DG39" s="133">
        <v>2.1216278900000001</v>
      </c>
      <c r="DH39" s="133">
        <v>3.9918386199999998</v>
      </c>
      <c r="DI39" s="133">
        <v>2.8180520000000002</v>
      </c>
      <c r="DJ39" s="133">
        <v>3.8222014899999999</v>
      </c>
      <c r="DK39" s="133">
        <v>2.6424896699999998</v>
      </c>
      <c r="DL39" s="133">
        <v>4.7651790599999995</v>
      </c>
      <c r="DM39" s="133">
        <v>4.4532892500000001</v>
      </c>
      <c r="DN39" s="133">
        <v>2.78222573</v>
      </c>
      <c r="DO39" s="133">
        <v>2.8331546900000002</v>
      </c>
      <c r="DP39" s="133">
        <v>4.9179825199999989</v>
      </c>
      <c r="DQ39" s="133">
        <v>6.6190441699999996</v>
      </c>
      <c r="DR39" s="133">
        <v>47.667611470000004</v>
      </c>
      <c r="DS39" s="133">
        <v>0.11388703</v>
      </c>
      <c r="DT39" s="133">
        <v>1.8446714399999999</v>
      </c>
      <c r="DU39" s="133">
        <v>4.4636388299999998</v>
      </c>
      <c r="DV39" s="133">
        <v>3.3423573699999998</v>
      </c>
      <c r="DW39" s="133">
        <v>4.2905406599999996</v>
      </c>
      <c r="DX39" s="133">
        <v>3.5163251500000001</v>
      </c>
      <c r="DY39" s="133">
        <v>5.8411786600000006</v>
      </c>
      <c r="DZ39" s="133">
        <v>3.9240958300000002</v>
      </c>
      <c r="EA39" s="133">
        <v>2.3603931199999999</v>
      </c>
      <c r="EB39" s="133">
        <v>3.2218476299999996</v>
      </c>
      <c r="EC39" s="133">
        <v>0.61476659</v>
      </c>
      <c r="ED39" s="133">
        <v>14.13390916</v>
      </c>
      <c r="EE39" s="133">
        <v>41.145814600000001</v>
      </c>
      <c r="EF39" s="133">
        <v>0.12103683999999999</v>
      </c>
      <c r="EG39" s="133">
        <v>3.7605900700000001</v>
      </c>
      <c r="EH39" s="133">
        <v>2.1466334300000001</v>
      </c>
      <c r="EI39" s="133">
        <v>0.67254903999999993</v>
      </c>
      <c r="EJ39" s="133">
        <v>4.3208425100000003</v>
      </c>
      <c r="EK39" s="133">
        <v>2.0712425300000001</v>
      </c>
      <c r="EL39" s="133">
        <v>3.4354564399999998</v>
      </c>
      <c r="EM39" s="133">
        <v>2.2726654900000001</v>
      </c>
      <c r="EN39" s="133">
        <v>2.1580320900000003</v>
      </c>
      <c r="EO39" s="133">
        <v>1.6402624299999999</v>
      </c>
      <c r="EP39" s="133">
        <v>4.22338608</v>
      </c>
      <c r="EQ39" s="133">
        <v>14.323117649999999</v>
      </c>
      <c r="ER39" s="133">
        <v>4.37526437</v>
      </c>
      <c r="ES39" s="133">
        <v>1.75874018</v>
      </c>
      <c r="ET39" s="133">
        <v>2.6165241900000002</v>
      </c>
    </row>
    <row r="40" spans="2:150" ht="14">
      <c r="B40" s="44" t="s">
        <v>637</v>
      </c>
      <c r="C40" s="101" t="s">
        <v>638</v>
      </c>
      <c r="D40" s="127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9.6013414200000007</v>
      </c>
      <c r="AF40" s="133">
        <v>0.39243879999999998</v>
      </c>
      <c r="AG40" s="133">
        <v>0.50232061000000006</v>
      </c>
      <c r="AH40" s="133">
        <v>0.50913061999999998</v>
      </c>
      <c r="AI40" s="133">
        <v>0.64852723999999995</v>
      </c>
      <c r="AJ40" s="133">
        <v>0.88050364999999997</v>
      </c>
      <c r="AK40" s="133">
        <v>0.60933534999999994</v>
      </c>
      <c r="AL40" s="133">
        <v>0.99004630999999998</v>
      </c>
      <c r="AM40" s="133">
        <v>0.60739322000000007</v>
      </c>
      <c r="AN40" s="133">
        <v>0.75154897000000009</v>
      </c>
      <c r="AO40" s="133">
        <v>0.79920935000000004</v>
      </c>
      <c r="AP40" s="133">
        <v>0.83757316999999998</v>
      </c>
      <c r="AQ40" s="133">
        <v>2.07331413</v>
      </c>
      <c r="AR40" s="133">
        <v>27.470821239999996</v>
      </c>
      <c r="AS40" s="133">
        <v>0.86743823000000009</v>
      </c>
      <c r="AT40" s="133">
        <v>1.1569893200000001</v>
      </c>
      <c r="AU40" s="133">
        <v>1.4057628800000002</v>
      </c>
      <c r="AV40" s="133">
        <v>1.2856287200000001</v>
      </c>
      <c r="AW40" s="133">
        <v>2.4195847599999998</v>
      </c>
      <c r="AX40" s="133">
        <v>2.3323324900000002</v>
      </c>
      <c r="AY40" s="133">
        <v>2.9360072700000002</v>
      </c>
      <c r="AZ40" s="133">
        <v>2.1177310600000001</v>
      </c>
      <c r="BA40" s="133">
        <v>2.7547140899999998</v>
      </c>
      <c r="BB40" s="133">
        <v>2.7370642400000005</v>
      </c>
      <c r="BC40" s="133">
        <v>2.3579378500000003</v>
      </c>
      <c r="BD40" s="133">
        <v>5.0996303300000001</v>
      </c>
      <c r="BE40" s="133">
        <v>24.418301590000002</v>
      </c>
      <c r="BF40" s="133">
        <v>1.2370193500000002</v>
      </c>
      <c r="BG40" s="133">
        <v>1.6773541700000001</v>
      </c>
      <c r="BH40" s="133">
        <v>1.9288383999999998</v>
      </c>
      <c r="BI40" s="133">
        <v>2.1245245499999994</v>
      </c>
      <c r="BJ40" s="133">
        <v>1.95908153</v>
      </c>
      <c r="BK40" s="133">
        <v>1.7132122699999999</v>
      </c>
      <c r="BL40" s="133">
        <v>2.6921840200000005</v>
      </c>
      <c r="BM40" s="133">
        <v>1.5875608700000001</v>
      </c>
      <c r="BN40" s="133">
        <v>2.2133143899999999</v>
      </c>
      <c r="BO40" s="133">
        <v>2.0300034199999999</v>
      </c>
      <c r="BP40" s="133">
        <v>1.7347556800000001</v>
      </c>
      <c r="BQ40" s="133">
        <v>3.5204529400000002</v>
      </c>
      <c r="BR40" s="133">
        <v>34.063898709999997</v>
      </c>
      <c r="BS40" s="133">
        <v>1.3529485299999999</v>
      </c>
      <c r="BT40" s="133">
        <v>2.1762522400000002</v>
      </c>
      <c r="BU40" s="133">
        <v>2.2431774500000001</v>
      </c>
      <c r="BV40" s="133">
        <v>2.4292755399999999</v>
      </c>
      <c r="BW40" s="133">
        <v>2.4352776499999997</v>
      </c>
      <c r="BX40" s="133">
        <v>2.0811639</v>
      </c>
      <c r="BY40" s="133">
        <v>4.3995191199999999</v>
      </c>
      <c r="BZ40" s="133">
        <v>2.4077426399999999</v>
      </c>
      <c r="CA40" s="133">
        <v>2.39038058</v>
      </c>
      <c r="CB40" s="133">
        <v>2.1549659300000004</v>
      </c>
      <c r="CC40" s="133">
        <v>2.9700697700000003</v>
      </c>
      <c r="CD40" s="133">
        <v>7.0231253599999999</v>
      </c>
      <c r="CE40" s="133">
        <v>39.395301850000003</v>
      </c>
      <c r="CF40" s="133">
        <v>1.08061528</v>
      </c>
      <c r="CG40" s="133">
        <v>1.7659829199999999</v>
      </c>
      <c r="CH40" s="133">
        <v>2.1002013800000001</v>
      </c>
      <c r="CI40" s="133">
        <v>1.59751471</v>
      </c>
      <c r="CJ40" s="133">
        <v>3.2103567199999996</v>
      </c>
      <c r="CK40" s="133">
        <v>2.1517891499999999</v>
      </c>
      <c r="CL40" s="133">
        <v>3.1707046800000001</v>
      </c>
      <c r="CM40" s="133">
        <v>4.7030092999999997</v>
      </c>
      <c r="CN40" s="133">
        <v>3.3569230900000004</v>
      </c>
      <c r="CO40" s="133">
        <v>3.4463099799999997</v>
      </c>
      <c r="CP40" s="133">
        <v>4.2858922599999998</v>
      </c>
      <c r="CQ40" s="133">
        <v>8.5260023800000013</v>
      </c>
      <c r="CR40" s="133">
        <v>39.568548709999995</v>
      </c>
      <c r="CS40" s="133">
        <v>1.16744819</v>
      </c>
      <c r="CT40" s="133">
        <v>1.9531717399999999</v>
      </c>
      <c r="CU40" s="133">
        <v>3.09197159</v>
      </c>
      <c r="CV40" s="133">
        <v>2.74826433</v>
      </c>
      <c r="CW40" s="133">
        <v>2.9853976599999998</v>
      </c>
      <c r="CX40" s="133">
        <v>3.4056181299999997</v>
      </c>
      <c r="CY40" s="133">
        <v>4.9602611900000007</v>
      </c>
      <c r="CZ40" s="133">
        <v>2.7960978499999998</v>
      </c>
      <c r="DA40" s="133">
        <v>3.6933432599999998</v>
      </c>
      <c r="DB40" s="133">
        <v>2.4783878599999998</v>
      </c>
      <c r="DC40" s="133">
        <v>3.4518904199999998</v>
      </c>
      <c r="DD40" s="133">
        <v>6.8366964900000005</v>
      </c>
      <c r="DE40" s="133">
        <v>48.552955320000002</v>
      </c>
      <c r="DF40" s="133">
        <v>1.44339003</v>
      </c>
      <c r="DG40" s="133">
        <v>2.3188265699999997</v>
      </c>
      <c r="DH40" s="133">
        <v>3.1777640800000002</v>
      </c>
      <c r="DI40" s="133">
        <v>3.3878678999999998</v>
      </c>
      <c r="DJ40" s="133">
        <v>3.26997121</v>
      </c>
      <c r="DK40" s="133">
        <v>2.7081126699999998</v>
      </c>
      <c r="DL40" s="133">
        <v>6.2605015399999999</v>
      </c>
      <c r="DM40" s="133">
        <v>3.31693419</v>
      </c>
      <c r="DN40" s="133">
        <v>3.8370486000000001</v>
      </c>
      <c r="DO40" s="133">
        <v>3.2202803499999999</v>
      </c>
      <c r="DP40" s="133">
        <v>3.7509725500000002</v>
      </c>
      <c r="DQ40" s="133">
        <v>11.861285629999999</v>
      </c>
      <c r="DR40" s="133">
        <v>66.195482179999985</v>
      </c>
      <c r="DS40" s="133">
        <v>2.4447561800000002</v>
      </c>
      <c r="DT40" s="133">
        <v>3.2988218000000002</v>
      </c>
      <c r="DU40" s="133">
        <v>5.0273498499999993</v>
      </c>
      <c r="DV40" s="133">
        <v>4.6734072699999993</v>
      </c>
      <c r="DW40" s="133">
        <v>5.4312403099999997</v>
      </c>
      <c r="DX40" s="133">
        <v>4.8793697300000005</v>
      </c>
      <c r="DY40" s="133">
        <v>6.0534405100000006</v>
      </c>
      <c r="DZ40" s="133">
        <v>4.5163968399999996</v>
      </c>
      <c r="EA40" s="133">
        <v>6.5220484399999998</v>
      </c>
      <c r="EB40" s="133">
        <v>5.7737821199999999</v>
      </c>
      <c r="EC40" s="133">
        <v>5.5643967499999993</v>
      </c>
      <c r="ED40" s="133">
        <v>12.010472380000001</v>
      </c>
      <c r="EE40" s="133">
        <v>74.109901659999991</v>
      </c>
      <c r="EF40" s="133">
        <v>2.39107146</v>
      </c>
      <c r="EG40" s="133">
        <v>2.7847531099999996</v>
      </c>
      <c r="EH40" s="133">
        <v>4.51945043</v>
      </c>
      <c r="EI40" s="133">
        <v>6.0953913399999999</v>
      </c>
      <c r="EJ40" s="133">
        <v>6.3173663099999997</v>
      </c>
      <c r="EK40" s="133">
        <v>4.0447437400000004</v>
      </c>
      <c r="EL40" s="133">
        <v>7.3699502399999997</v>
      </c>
      <c r="EM40" s="133">
        <v>5.8069288999999999</v>
      </c>
      <c r="EN40" s="133">
        <v>8.9400080500000012</v>
      </c>
      <c r="EO40" s="133">
        <v>4.7584724000000005</v>
      </c>
      <c r="EP40" s="133">
        <v>5.9242276</v>
      </c>
      <c r="EQ40" s="133">
        <v>15.15753808</v>
      </c>
      <c r="ER40" s="133">
        <v>7.4715208699999991</v>
      </c>
      <c r="ES40" s="133">
        <v>3.1485018500000002</v>
      </c>
      <c r="ET40" s="133">
        <v>4.3230190199999994</v>
      </c>
    </row>
    <row r="41" spans="2:150" s="125" customFormat="1" ht="14">
      <c r="B41" s="122" t="s">
        <v>639</v>
      </c>
      <c r="C41" s="123" t="s">
        <v>640</v>
      </c>
      <c r="D41" s="128" t="s">
        <v>42</v>
      </c>
      <c r="E41" s="137">
        <v>6.5915656499999997</v>
      </c>
      <c r="F41" s="137">
        <v>0.31281634999999997</v>
      </c>
      <c r="G41" s="137">
        <v>0.31281634999999997</v>
      </c>
      <c r="H41" s="137">
        <v>0.31142902</v>
      </c>
      <c r="I41" s="137">
        <v>0.33219116999999998</v>
      </c>
      <c r="J41" s="137">
        <v>0.33219115999999993</v>
      </c>
      <c r="K41" s="137">
        <v>0.33219116999999998</v>
      </c>
      <c r="L41" s="137">
        <v>0.33219116999999998</v>
      </c>
      <c r="M41" s="137">
        <v>0.33219116999999998</v>
      </c>
      <c r="N41" s="137">
        <v>0.33962714999999993</v>
      </c>
      <c r="O41" s="137">
        <v>0.27414274</v>
      </c>
      <c r="P41" s="137">
        <v>0.69984281999999998</v>
      </c>
      <c r="Q41" s="137">
        <v>2.6799353799999999</v>
      </c>
      <c r="R41" s="137">
        <v>6.0698918800000001</v>
      </c>
      <c r="S41" s="137">
        <v>0.34015613</v>
      </c>
      <c r="T41" s="137">
        <v>0.34015613</v>
      </c>
      <c r="U41" s="137">
        <v>0.47857044999999998</v>
      </c>
      <c r="V41" s="137">
        <v>0.61698476000000002</v>
      </c>
      <c r="W41" s="137">
        <v>0.34015614</v>
      </c>
      <c r="X41" s="137">
        <v>0.64953103999999995</v>
      </c>
      <c r="Y41" s="137">
        <v>0.39309665000000005</v>
      </c>
      <c r="Z41" s="137">
        <v>0.36541379000000002</v>
      </c>
      <c r="AA41" s="137">
        <v>0.95836082</v>
      </c>
      <c r="AB41" s="137">
        <v>0.35987722</v>
      </c>
      <c r="AC41" s="137">
        <v>0.91343861000000004</v>
      </c>
      <c r="AD41" s="137">
        <v>0.31415014000000002</v>
      </c>
      <c r="AE41" s="137">
        <v>7.6271428199999995</v>
      </c>
      <c r="AF41" s="137">
        <v>0.30229687</v>
      </c>
      <c r="AG41" s="137">
        <v>0.34369062</v>
      </c>
      <c r="AH41" s="137">
        <v>0.27682862000000003</v>
      </c>
      <c r="AI41" s="137">
        <v>0.27682862000000003</v>
      </c>
      <c r="AJ41" s="137">
        <v>0.34603579000000001</v>
      </c>
      <c r="AK41" s="137">
        <v>0.48210492999999999</v>
      </c>
      <c r="AL41" s="137">
        <v>0.6682969299999999</v>
      </c>
      <c r="AM41" s="137">
        <v>0.56053969999999997</v>
      </c>
      <c r="AN41" s="137">
        <v>0.61754876999999997</v>
      </c>
      <c r="AO41" s="137">
        <v>0.40136325</v>
      </c>
      <c r="AP41" s="137">
        <v>0.72635332000000008</v>
      </c>
      <c r="AQ41" s="137">
        <v>2.6252553999999999</v>
      </c>
      <c r="AR41" s="137">
        <v>5.8843739299999989</v>
      </c>
      <c r="AS41" s="137">
        <v>0.46792364999999997</v>
      </c>
      <c r="AT41" s="137">
        <v>0.39055888999999999</v>
      </c>
      <c r="AU41" s="137">
        <v>0.39055888999999999</v>
      </c>
      <c r="AV41" s="137">
        <v>0.39048338999999999</v>
      </c>
      <c r="AW41" s="137">
        <v>0.39048338999999999</v>
      </c>
      <c r="AX41" s="137">
        <v>0.39078797999999998</v>
      </c>
      <c r="AY41" s="137">
        <v>0.39048338999999999</v>
      </c>
      <c r="AZ41" s="137">
        <v>0.39276722999999997</v>
      </c>
      <c r="BA41" s="137">
        <v>0.55266407999999989</v>
      </c>
      <c r="BB41" s="137">
        <v>0.45577404999999999</v>
      </c>
      <c r="BC41" s="137">
        <v>0.75857260999999998</v>
      </c>
      <c r="BD41" s="137">
        <v>0.91331637999999993</v>
      </c>
      <c r="BE41" s="137">
        <v>13.256687849999999</v>
      </c>
      <c r="BF41" s="137">
        <v>0.37493947</v>
      </c>
      <c r="BG41" s="137">
        <v>0.36326836999999995</v>
      </c>
      <c r="BH41" s="137">
        <v>0.36319915999999997</v>
      </c>
      <c r="BI41" s="137">
        <v>0.98559518000000002</v>
      </c>
      <c r="BJ41" s="137">
        <v>0.37837871000000001</v>
      </c>
      <c r="BK41" s="137">
        <v>0.64737862000000002</v>
      </c>
      <c r="BL41" s="137">
        <v>0.68267612</v>
      </c>
      <c r="BM41" s="137">
        <v>0.64396587999999999</v>
      </c>
      <c r="BN41" s="137">
        <v>0.45516948000000002</v>
      </c>
      <c r="BO41" s="137">
        <v>2.5362475199999999</v>
      </c>
      <c r="BP41" s="137">
        <v>2.19411544</v>
      </c>
      <c r="BQ41" s="137">
        <v>3.6317539000000001</v>
      </c>
      <c r="BR41" s="137">
        <v>53.647334700000002</v>
      </c>
      <c r="BS41" s="137">
        <v>0.42397288000000005</v>
      </c>
      <c r="BT41" s="137">
        <v>0.79273915000000006</v>
      </c>
      <c r="BU41" s="137">
        <v>1.2080238000000001</v>
      </c>
      <c r="BV41" s="137">
        <v>3.0184726299999998</v>
      </c>
      <c r="BW41" s="137">
        <v>3.5033886299999999</v>
      </c>
      <c r="BX41" s="137">
        <v>2.4364360799999996</v>
      </c>
      <c r="BY41" s="137">
        <v>2.1001500699999998</v>
      </c>
      <c r="BZ41" s="137">
        <v>4.1200454099999995</v>
      </c>
      <c r="CA41" s="137">
        <v>7.3527596399999995</v>
      </c>
      <c r="CB41" s="137">
        <v>6.0375027799999996</v>
      </c>
      <c r="CC41" s="137">
        <v>15.285447589999999</v>
      </c>
      <c r="CD41" s="137">
        <v>7.3683960400000004</v>
      </c>
      <c r="CE41" s="137">
        <v>75.569011020000005</v>
      </c>
      <c r="CF41" s="137">
        <v>0</v>
      </c>
      <c r="CG41" s="137">
        <v>4.6974627699999987</v>
      </c>
      <c r="CH41" s="137">
        <v>4.7436721400000001</v>
      </c>
      <c r="CI41" s="137">
        <v>3.9074883899999997</v>
      </c>
      <c r="CJ41" s="137">
        <v>5.5256272900000001</v>
      </c>
      <c r="CK41" s="137">
        <v>1.1456240499999999</v>
      </c>
      <c r="CL41" s="137">
        <v>2.8137477</v>
      </c>
      <c r="CM41" s="137">
        <v>8.425194509999999</v>
      </c>
      <c r="CN41" s="137">
        <v>6.7456088099999985</v>
      </c>
      <c r="CO41" s="137">
        <v>7.9540998700000003</v>
      </c>
      <c r="CP41" s="137">
        <v>0.82296685999999997</v>
      </c>
      <c r="CQ41" s="137">
        <v>28.787518630000001</v>
      </c>
      <c r="CR41" s="137">
        <v>88.854884330000004</v>
      </c>
      <c r="CS41" s="137">
        <v>0.16745775999999998</v>
      </c>
      <c r="CT41" s="137">
        <v>0.95697378</v>
      </c>
      <c r="CU41" s="137">
        <v>3.6542725599999999</v>
      </c>
      <c r="CV41" s="137">
        <v>8.482130660000001</v>
      </c>
      <c r="CW41" s="137">
        <v>9.9288881700000005</v>
      </c>
      <c r="CX41" s="137">
        <v>7.9301081399999998</v>
      </c>
      <c r="CY41" s="137">
        <v>10.611783189999999</v>
      </c>
      <c r="CZ41" s="137">
        <v>5.6210355300000003</v>
      </c>
      <c r="DA41" s="137">
        <v>4.20083421</v>
      </c>
      <c r="DB41" s="137">
        <v>5.71990628</v>
      </c>
      <c r="DC41" s="137">
        <v>14.935092859999999</v>
      </c>
      <c r="DD41" s="137">
        <v>16.646401190000002</v>
      </c>
      <c r="DE41" s="137">
        <v>81.011016299999994</v>
      </c>
      <c r="DF41" s="137">
        <v>0.23473455000000001</v>
      </c>
      <c r="DG41" s="137">
        <v>13.170270560000001</v>
      </c>
      <c r="DH41" s="137">
        <v>7.7500122500000002</v>
      </c>
      <c r="DI41" s="137">
        <v>3.9593126299999999</v>
      </c>
      <c r="DJ41" s="137">
        <v>8.7162039799999995</v>
      </c>
      <c r="DK41" s="137">
        <v>8.1822616000000004</v>
      </c>
      <c r="DL41" s="137">
        <v>7.2447242500000009</v>
      </c>
      <c r="DM41" s="137">
        <v>1.8474154200000001</v>
      </c>
      <c r="DN41" s="137">
        <v>5.9859551300000007</v>
      </c>
      <c r="DO41" s="137">
        <v>8.3175850499999999</v>
      </c>
      <c r="DP41" s="137">
        <v>3.5586770599999999</v>
      </c>
      <c r="DQ41" s="137">
        <v>12.043863820000002</v>
      </c>
      <c r="DR41" s="137">
        <v>25.67740976</v>
      </c>
      <c r="DS41" s="137">
        <v>0.31004805999999996</v>
      </c>
      <c r="DT41" s="137">
        <v>0.42077952000000002</v>
      </c>
      <c r="DU41" s="137">
        <v>0.5038281</v>
      </c>
      <c r="DV41" s="137">
        <v>3.5200252499999998</v>
      </c>
      <c r="DW41" s="137">
        <v>1.9543878000000001</v>
      </c>
      <c r="DX41" s="137">
        <v>0.75041696000000002</v>
      </c>
      <c r="DY41" s="137">
        <v>0.58134010999999997</v>
      </c>
      <c r="DZ41" s="137">
        <v>1.8066899000000001</v>
      </c>
      <c r="EA41" s="137">
        <v>0.67862303999999996</v>
      </c>
      <c r="EB41" s="137">
        <v>0.9882782</v>
      </c>
      <c r="EC41" s="137">
        <v>1.5078551999999998</v>
      </c>
      <c r="ED41" s="137">
        <v>12.65513762</v>
      </c>
      <c r="EE41" s="137">
        <v>19.433042319999998</v>
      </c>
      <c r="EF41" s="137">
        <v>0.33773091999999999</v>
      </c>
      <c r="EG41" s="137">
        <v>0.42077952000000002</v>
      </c>
      <c r="EH41" s="137">
        <v>0.42216366</v>
      </c>
      <c r="EI41" s="137">
        <v>0.42493194000000001</v>
      </c>
      <c r="EJ41" s="137">
        <v>6.5551249699999996</v>
      </c>
      <c r="EK41" s="137">
        <v>0.63670583999999997</v>
      </c>
      <c r="EL41" s="137">
        <v>0.62286441000000003</v>
      </c>
      <c r="EM41" s="137">
        <v>0.38569688999999996</v>
      </c>
      <c r="EN41" s="137">
        <v>3.53618568</v>
      </c>
      <c r="EO41" s="137">
        <v>2.06237051</v>
      </c>
      <c r="EP41" s="137">
        <v>4.0284879799999995</v>
      </c>
      <c r="EQ41" s="137">
        <v>0</v>
      </c>
      <c r="ER41" s="137">
        <v>1.13499737</v>
      </c>
      <c r="ES41" s="137">
        <v>0.55365726000000004</v>
      </c>
      <c r="ET41" s="137">
        <v>0.58134010999999997</v>
      </c>
    </row>
    <row r="42" spans="2:150" ht="14">
      <c r="B42" s="43" t="s">
        <v>641</v>
      </c>
      <c r="C42" s="97" t="s">
        <v>642</v>
      </c>
      <c r="D42" s="111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1.4554929699999999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1.4554929699999999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  <c r="ER42" s="133">
        <v>0</v>
      </c>
      <c r="ES42" s="133">
        <v>0</v>
      </c>
      <c r="ET42" s="133">
        <v>0</v>
      </c>
    </row>
    <row r="43" spans="2:150" ht="14">
      <c r="B43" s="43" t="s">
        <v>643</v>
      </c>
      <c r="C43" s="97" t="s">
        <v>644</v>
      </c>
      <c r="D43" s="111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0.89298705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9.3915789999999999E-2</v>
      </c>
      <c r="AM43" s="133">
        <v>0</v>
      </c>
      <c r="AN43" s="133">
        <v>0.21618552000000002</v>
      </c>
      <c r="AO43" s="133">
        <v>0</v>
      </c>
      <c r="AP43" s="133">
        <v>0</v>
      </c>
      <c r="AQ43" s="133">
        <v>0.58288573999999993</v>
      </c>
      <c r="AR43" s="133">
        <v>0.89826393999999998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0.89826393999999998</v>
      </c>
      <c r="BE43" s="133">
        <v>5.4096196899999995</v>
      </c>
      <c r="BF43" s="133">
        <v>0</v>
      </c>
      <c r="BG43" s="133">
        <v>0</v>
      </c>
      <c r="BH43" s="133">
        <v>0</v>
      </c>
      <c r="BI43" s="133">
        <v>0.62341197999999998</v>
      </c>
      <c r="BJ43" s="133">
        <v>0</v>
      </c>
      <c r="BK43" s="133">
        <v>0</v>
      </c>
      <c r="BL43" s="133">
        <v>0</v>
      </c>
      <c r="BM43" s="133">
        <v>0.24097848999999999</v>
      </c>
      <c r="BN43" s="133">
        <v>0</v>
      </c>
      <c r="BO43" s="133">
        <v>1.7881712700000001</v>
      </c>
      <c r="BP43" s="133">
        <v>1.1079882299999999</v>
      </c>
      <c r="BQ43" s="133">
        <v>1.64906972</v>
      </c>
      <c r="BR43" s="133">
        <v>41.95827182</v>
      </c>
      <c r="BS43" s="133">
        <v>0</v>
      </c>
      <c r="BT43" s="133">
        <v>0</v>
      </c>
      <c r="BU43" s="133">
        <v>0</v>
      </c>
      <c r="BV43" s="133">
        <v>2.4181855999999997</v>
      </c>
      <c r="BW43" s="133">
        <v>2.3080643300000001</v>
      </c>
      <c r="BX43" s="133">
        <v>1.7244765499999999</v>
      </c>
      <c r="BY43" s="133">
        <v>0.99978499999999992</v>
      </c>
      <c r="BZ43" s="133">
        <v>3.1866539700000001</v>
      </c>
      <c r="CA43" s="133">
        <v>6.3298759299999992</v>
      </c>
      <c r="CB43" s="133">
        <v>5.0199330099999999</v>
      </c>
      <c r="CC43" s="133">
        <v>14.17780902</v>
      </c>
      <c r="CD43" s="133">
        <v>5.7934884100000001</v>
      </c>
      <c r="CE43" s="133">
        <v>65.928693510000002</v>
      </c>
      <c r="CF43" s="133">
        <v>0</v>
      </c>
      <c r="CG43" s="133">
        <v>4.2167645599999988</v>
      </c>
      <c r="CH43" s="133">
        <v>4.2905656199999997</v>
      </c>
      <c r="CI43" s="133">
        <v>3.3731929800000002</v>
      </c>
      <c r="CJ43" s="133">
        <v>5.0452046599999996</v>
      </c>
      <c r="CK43" s="133">
        <v>0.82941059999999989</v>
      </c>
      <c r="CL43" s="133">
        <v>2.3798536700000001</v>
      </c>
      <c r="CM43" s="133">
        <v>8.1709233000000001</v>
      </c>
      <c r="CN43" s="133">
        <v>5.7769297099999992</v>
      </c>
      <c r="CO43" s="133">
        <v>6.7223949900000006</v>
      </c>
      <c r="CP43" s="133">
        <v>0</v>
      </c>
      <c r="CQ43" s="133">
        <v>25.123453420000001</v>
      </c>
      <c r="CR43" s="133">
        <v>81.607825650000009</v>
      </c>
      <c r="CS43" s="133">
        <v>0</v>
      </c>
      <c r="CT43" s="133">
        <v>0</v>
      </c>
      <c r="CU43" s="133">
        <v>3.0541736500000001</v>
      </c>
      <c r="CV43" s="133">
        <v>7.9365270299999997</v>
      </c>
      <c r="CW43" s="133">
        <v>9.2305101300000008</v>
      </c>
      <c r="CX43" s="133">
        <v>7.3319228899999995</v>
      </c>
      <c r="CY43" s="133">
        <v>10.051039619999997</v>
      </c>
      <c r="CZ43" s="133">
        <v>5.0242069499999999</v>
      </c>
      <c r="DA43" s="133">
        <v>3.4952440300000003</v>
      </c>
      <c r="DB43" s="133">
        <v>5.1239175699999997</v>
      </c>
      <c r="DC43" s="133">
        <v>14.32606255</v>
      </c>
      <c r="DD43" s="133">
        <v>16.03422123</v>
      </c>
      <c r="DE43" s="133">
        <v>75.541964809999996</v>
      </c>
      <c r="DF43" s="133">
        <v>0</v>
      </c>
      <c r="DG43" s="133">
        <v>12.752132750000001</v>
      </c>
      <c r="DH43" s="133">
        <v>7.27624636</v>
      </c>
      <c r="DI43" s="133">
        <v>3.6137135300000001</v>
      </c>
      <c r="DJ43" s="133">
        <v>8.34205957</v>
      </c>
      <c r="DK43" s="133">
        <v>7.7850125200000004</v>
      </c>
      <c r="DL43" s="133">
        <v>6.7312071500000004</v>
      </c>
      <c r="DM43" s="133">
        <v>1.5570221900000001</v>
      </c>
      <c r="DN43" s="133">
        <v>5.246094610000001</v>
      </c>
      <c r="DO43" s="133">
        <v>7.5869397699999999</v>
      </c>
      <c r="DP43" s="133">
        <v>2.7184039900000001</v>
      </c>
      <c r="DQ43" s="133">
        <v>11.933132370000001</v>
      </c>
      <c r="DR43" s="133">
        <v>18.517484490000001</v>
      </c>
      <c r="DS43" s="133">
        <v>0</v>
      </c>
      <c r="DT43" s="133">
        <v>0</v>
      </c>
      <c r="DU43" s="133">
        <v>0</v>
      </c>
      <c r="DV43" s="133">
        <v>3.0159201200000001</v>
      </c>
      <c r="DW43" s="133">
        <v>1.4948522800000001</v>
      </c>
      <c r="DX43" s="133">
        <v>0</v>
      </c>
      <c r="DY43" s="133">
        <v>0</v>
      </c>
      <c r="DZ43" s="133">
        <v>1.3515744699999999</v>
      </c>
      <c r="EA43" s="133">
        <v>0</v>
      </c>
      <c r="EB43" s="133">
        <v>0</v>
      </c>
      <c r="EC43" s="133">
        <v>0</v>
      </c>
      <c r="ED43" s="133">
        <v>12.65513762</v>
      </c>
      <c r="EE43" s="133">
        <v>12.13579818</v>
      </c>
      <c r="EF43" s="133">
        <v>0</v>
      </c>
      <c r="EG43" s="133">
        <v>0</v>
      </c>
      <c r="EH43" s="133">
        <v>0</v>
      </c>
      <c r="EI43" s="133">
        <v>0</v>
      </c>
      <c r="EJ43" s="133">
        <v>6.1537234600000001</v>
      </c>
      <c r="EK43" s="133">
        <v>0</v>
      </c>
      <c r="EL43" s="133">
        <v>0</v>
      </c>
      <c r="EM43" s="133">
        <v>0</v>
      </c>
      <c r="EN43" s="133">
        <v>2.7056997999999997</v>
      </c>
      <c r="EO43" s="133">
        <v>0</v>
      </c>
      <c r="EP43" s="133">
        <v>3.2763749200000003</v>
      </c>
      <c r="EQ43" s="133">
        <v>0</v>
      </c>
      <c r="ER43" s="133">
        <v>0</v>
      </c>
      <c r="ES43" s="133">
        <v>0</v>
      </c>
      <c r="ET43" s="133">
        <v>0</v>
      </c>
    </row>
    <row r="44" spans="2:150" ht="14">
      <c r="B44" s="43" t="s">
        <v>645</v>
      </c>
      <c r="C44" s="97" t="s">
        <v>646</v>
      </c>
      <c r="D44" s="111" t="s">
        <v>42</v>
      </c>
      <c r="E44" s="133">
        <v>2.75050455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2.8891800000000002E-2</v>
      </c>
      <c r="O44" s="133">
        <v>0.27414274</v>
      </c>
      <c r="P44" s="133">
        <v>0.38979475999999996</v>
      </c>
      <c r="Q44" s="133">
        <v>2.05767525</v>
      </c>
      <c r="R44" s="133">
        <v>1.2495241699999999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0.22632632</v>
      </c>
      <c r="Y44" s="133">
        <v>0</v>
      </c>
      <c r="Z44" s="133">
        <v>0</v>
      </c>
      <c r="AA44" s="133">
        <v>0.57080074000000003</v>
      </c>
      <c r="AB44" s="133">
        <v>0</v>
      </c>
      <c r="AC44" s="133">
        <v>0.13831846</v>
      </c>
      <c r="AD44" s="133">
        <v>0.31407865000000007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 ht="14">
      <c r="B45" s="43" t="s">
        <v>647</v>
      </c>
      <c r="C45" s="97" t="s">
        <v>648</v>
      </c>
      <c r="D45" s="111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1.89996535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0.33864116999999999</v>
      </c>
      <c r="BP45" s="133">
        <v>0.59253484999999995</v>
      </c>
      <c r="BQ45" s="133">
        <v>0.96878933</v>
      </c>
      <c r="BR45" s="133">
        <v>5.7299063400000003</v>
      </c>
      <c r="BS45" s="133">
        <v>3.3125000000000002E-2</v>
      </c>
      <c r="BT45" s="133">
        <v>0.34647941000000004</v>
      </c>
      <c r="BU45" s="133">
        <v>0.75350441000000001</v>
      </c>
      <c r="BV45" s="133">
        <v>0.13967741</v>
      </c>
      <c r="BW45" s="133">
        <v>0.73596041000000001</v>
      </c>
      <c r="BX45" s="133">
        <v>0.20207440999999998</v>
      </c>
      <c r="BY45" s="133">
        <v>0.48597715999999996</v>
      </c>
      <c r="BZ45" s="133">
        <v>0.43340940999999999</v>
      </c>
      <c r="CA45" s="133">
        <v>0.49777118000000004</v>
      </c>
      <c r="CB45" s="133">
        <v>0.51184816</v>
      </c>
      <c r="CC45" s="133">
        <v>0.50792671</v>
      </c>
      <c r="CD45" s="133">
        <v>1.0821526699999999</v>
      </c>
      <c r="CE45" s="133">
        <v>3.3306241699999997</v>
      </c>
      <c r="CF45" s="133">
        <v>0</v>
      </c>
      <c r="CG45" s="133">
        <v>0.48069820999999996</v>
      </c>
      <c r="CH45" s="133">
        <v>0.44876281000000001</v>
      </c>
      <c r="CI45" s="133">
        <v>0.49957320999999999</v>
      </c>
      <c r="CJ45" s="133">
        <v>0.45194820999999996</v>
      </c>
      <c r="CK45" s="133">
        <v>0.30125000000000002</v>
      </c>
      <c r="CL45" s="133">
        <v>0.25818671999999998</v>
      </c>
      <c r="CM45" s="133">
        <v>0.22540726</v>
      </c>
      <c r="CN45" s="133">
        <v>0.28707550999999998</v>
      </c>
      <c r="CO45" s="133">
        <v>0.25198759999999998</v>
      </c>
      <c r="CP45" s="133">
        <v>8.1789640000000011E-2</v>
      </c>
      <c r="CQ45" s="133">
        <v>4.3944999999999998E-2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  <c r="ER45" s="133">
        <v>0</v>
      </c>
      <c r="ES45" s="133">
        <v>0</v>
      </c>
      <c r="ET45" s="133">
        <v>0</v>
      </c>
    </row>
    <row r="46" spans="2:150" ht="14">
      <c r="B46" s="43" t="s">
        <v>649</v>
      </c>
      <c r="C46" s="97" t="s">
        <v>650</v>
      </c>
      <c r="D46" s="111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  <c r="ER46" s="133">
        <v>0</v>
      </c>
      <c r="ES46" s="133">
        <v>0</v>
      </c>
      <c r="ET46" s="133">
        <v>0</v>
      </c>
    </row>
    <row r="47" spans="2:150" ht="14">
      <c r="B47" s="44" t="s">
        <v>651</v>
      </c>
      <c r="C47" s="101" t="s">
        <v>652</v>
      </c>
      <c r="D47" s="127" t="s">
        <v>42</v>
      </c>
      <c r="E47" s="133">
        <v>3.8410610999999992</v>
      </c>
      <c r="F47" s="133">
        <v>0.31281634999999997</v>
      </c>
      <c r="G47" s="133">
        <v>0.31281634999999997</v>
      </c>
      <c r="H47" s="133">
        <v>0.31142902</v>
      </c>
      <c r="I47" s="133">
        <v>0.33219116999999998</v>
      </c>
      <c r="J47" s="133">
        <v>0.33219115999999993</v>
      </c>
      <c r="K47" s="133">
        <v>0.33219116999999998</v>
      </c>
      <c r="L47" s="133">
        <v>0.33219116999999998</v>
      </c>
      <c r="M47" s="133">
        <v>0.33219116999999998</v>
      </c>
      <c r="N47" s="133">
        <v>0.31073534999999997</v>
      </c>
      <c r="O47" s="133">
        <v>0</v>
      </c>
      <c r="P47" s="133">
        <v>0.31004805999999996</v>
      </c>
      <c r="Q47" s="133">
        <v>0.62226013000000002</v>
      </c>
      <c r="R47" s="133">
        <v>4.8203677100000002</v>
      </c>
      <c r="S47" s="133">
        <v>0.34015613</v>
      </c>
      <c r="T47" s="133">
        <v>0.34015613</v>
      </c>
      <c r="U47" s="133">
        <v>0.47857044999999998</v>
      </c>
      <c r="V47" s="133">
        <v>0.61698476000000002</v>
      </c>
      <c r="W47" s="133">
        <v>0.34015614</v>
      </c>
      <c r="X47" s="133">
        <v>0.42320472000000003</v>
      </c>
      <c r="Y47" s="133">
        <v>0.39309665000000005</v>
      </c>
      <c r="Z47" s="133">
        <v>0.36541379000000002</v>
      </c>
      <c r="AA47" s="133">
        <v>0.38756008000000003</v>
      </c>
      <c r="AB47" s="133">
        <v>0.35987722</v>
      </c>
      <c r="AC47" s="133">
        <v>0.77512015000000001</v>
      </c>
      <c r="AD47" s="133">
        <v>7.1489999999999995E-5</v>
      </c>
      <c r="AE47" s="133">
        <v>5.2786627999999993</v>
      </c>
      <c r="AF47" s="133">
        <v>0.30229687</v>
      </c>
      <c r="AG47" s="133">
        <v>0.34369062</v>
      </c>
      <c r="AH47" s="133">
        <v>0.27682862000000003</v>
      </c>
      <c r="AI47" s="133">
        <v>0.27682862000000003</v>
      </c>
      <c r="AJ47" s="133">
        <v>0.34603579000000001</v>
      </c>
      <c r="AK47" s="133">
        <v>0.48210492999999999</v>
      </c>
      <c r="AL47" s="133">
        <v>0.57438113999999996</v>
      </c>
      <c r="AM47" s="133">
        <v>0.56053969999999997</v>
      </c>
      <c r="AN47" s="133">
        <v>0.40136325</v>
      </c>
      <c r="AO47" s="133">
        <v>0.40136325</v>
      </c>
      <c r="AP47" s="133">
        <v>0.72635332000000008</v>
      </c>
      <c r="AQ47" s="133">
        <v>0.58687668999999998</v>
      </c>
      <c r="AR47" s="133">
        <v>4.9861099900000001</v>
      </c>
      <c r="AS47" s="133">
        <v>0.46792364999999997</v>
      </c>
      <c r="AT47" s="133">
        <v>0.39055888999999999</v>
      </c>
      <c r="AU47" s="133">
        <v>0.39055888999999999</v>
      </c>
      <c r="AV47" s="133">
        <v>0.39048338999999999</v>
      </c>
      <c r="AW47" s="133">
        <v>0.39048338999999999</v>
      </c>
      <c r="AX47" s="133">
        <v>0.39078797999999998</v>
      </c>
      <c r="AY47" s="133">
        <v>0.39048338999999999</v>
      </c>
      <c r="AZ47" s="133">
        <v>0.39276722999999997</v>
      </c>
      <c r="BA47" s="133">
        <v>0.55266407999999989</v>
      </c>
      <c r="BB47" s="133">
        <v>0.45577404999999999</v>
      </c>
      <c r="BC47" s="133">
        <v>0.75857260999999998</v>
      </c>
      <c r="BD47" s="133">
        <v>1.505244E-2</v>
      </c>
      <c r="BE47" s="133">
        <v>5.9471028100000005</v>
      </c>
      <c r="BF47" s="133">
        <v>0.37493947</v>
      </c>
      <c r="BG47" s="133">
        <v>0.36326836999999995</v>
      </c>
      <c r="BH47" s="133">
        <v>0.36319915999999997</v>
      </c>
      <c r="BI47" s="133">
        <v>0.36218319999999998</v>
      </c>
      <c r="BJ47" s="133">
        <v>0.37837871000000001</v>
      </c>
      <c r="BK47" s="133">
        <v>0.64737862000000002</v>
      </c>
      <c r="BL47" s="133">
        <v>0.68267612</v>
      </c>
      <c r="BM47" s="133">
        <v>0.40298739</v>
      </c>
      <c r="BN47" s="133">
        <v>0.45516948000000002</v>
      </c>
      <c r="BO47" s="133">
        <v>0.40943508000000001</v>
      </c>
      <c r="BP47" s="133">
        <v>0.49359236000000001</v>
      </c>
      <c r="BQ47" s="133">
        <v>1.01389485</v>
      </c>
      <c r="BR47" s="133">
        <v>5.9591565400000004</v>
      </c>
      <c r="BS47" s="133">
        <v>0.39084788000000004</v>
      </c>
      <c r="BT47" s="133">
        <v>0.44625974000000002</v>
      </c>
      <c r="BU47" s="133">
        <v>0.45451939000000002</v>
      </c>
      <c r="BV47" s="133">
        <v>0.46060962000000005</v>
      </c>
      <c r="BW47" s="133">
        <v>0.45936389</v>
      </c>
      <c r="BX47" s="133">
        <v>0.50988511999999997</v>
      </c>
      <c r="BY47" s="133">
        <v>0.61438791000000004</v>
      </c>
      <c r="BZ47" s="133">
        <v>0.49998202999999997</v>
      </c>
      <c r="CA47" s="133">
        <v>0.52511253000000002</v>
      </c>
      <c r="CB47" s="133">
        <v>0.50572161000000004</v>
      </c>
      <c r="CC47" s="133">
        <v>0.59971185999999999</v>
      </c>
      <c r="CD47" s="133">
        <v>0.49275495999999996</v>
      </c>
      <c r="CE47" s="133">
        <v>6.3096933399999999</v>
      </c>
      <c r="CF47" s="133">
        <v>0</v>
      </c>
      <c r="CG47" s="133">
        <v>0</v>
      </c>
      <c r="CH47" s="133">
        <v>4.3437099999999998E-3</v>
      </c>
      <c r="CI47" s="133">
        <v>3.4722199999999995E-2</v>
      </c>
      <c r="CJ47" s="133">
        <v>2.847442E-2</v>
      </c>
      <c r="CK47" s="133">
        <v>1.496345E-2</v>
      </c>
      <c r="CL47" s="133">
        <v>0.17570730999999998</v>
      </c>
      <c r="CM47" s="133">
        <v>2.8863949999999999E-2</v>
      </c>
      <c r="CN47" s="133">
        <v>0.68160359000000004</v>
      </c>
      <c r="CO47" s="133">
        <v>0.97971728000000002</v>
      </c>
      <c r="CP47" s="133">
        <v>0.74117721999999997</v>
      </c>
      <c r="CQ47" s="133">
        <v>3.6201202100000001</v>
      </c>
      <c r="CR47" s="133">
        <v>7.2470586799999985</v>
      </c>
      <c r="CS47" s="133">
        <v>0.16745775999999998</v>
      </c>
      <c r="CT47" s="133">
        <v>0.95697378</v>
      </c>
      <c r="CU47" s="133">
        <v>0.60009891000000004</v>
      </c>
      <c r="CV47" s="133">
        <v>0.54560363000000001</v>
      </c>
      <c r="CW47" s="133">
        <v>0.69837804000000003</v>
      </c>
      <c r="CX47" s="133">
        <v>0.59818525</v>
      </c>
      <c r="CY47" s="133">
        <v>0.56074356999999997</v>
      </c>
      <c r="CZ47" s="133">
        <v>0.59682857999999994</v>
      </c>
      <c r="DA47" s="133">
        <v>0.70559017999999996</v>
      </c>
      <c r="DB47" s="133">
        <v>0.59598870999999998</v>
      </c>
      <c r="DC47" s="133">
        <v>0.60903031000000007</v>
      </c>
      <c r="DD47" s="133">
        <v>0.61217995999999997</v>
      </c>
      <c r="DE47" s="133">
        <v>5.4690514900000009</v>
      </c>
      <c r="DF47" s="133">
        <v>0.23473455000000001</v>
      </c>
      <c r="DG47" s="133">
        <v>0.41813781</v>
      </c>
      <c r="DH47" s="133">
        <v>0.47376589000000002</v>
      </c>
      <c r="DI47" s="133">
        <v>0.34559910000000005</v>
      </c>
      <c r="DJ47" s="133">
        <v>0.37414440999999998</v>
      </c>
      <c r="DK47" s="133">
        <v>0.39724907999999998</v>
      </c>
      <c r="DL47" s="133">
        <v>0.51351709999999995</v>
      </c>
      <c r="DM47" s="133">
        <v>0.29039323</v>
      </c>
      <c r="DN47" s="133">
        <v>0.73986052000000002</v>
      </c>
      <c r="DO47" s="133">
        <v>0.73064527999999995</v>
      </c>
      <c r="DP47" s="133">
        <v>0.84027306999999996</v>
      </c>
      <c r="DQ47" s="133">
        <v>0.11073145000000001</v>
      </c>
      <c r="DR47" s="133">
        <v>7.1599252699999996</v>
      </c>
      <c r="DS47" s="133">
        <v>0.31004805999999996</v>
      </c>
      <c r="DT47" s="133">
        <v>0.42077952000000002</v>
      </c>
      <c r="DU47" s="133">
        <v>0.5038281</v>
      </c>
      <c r="DV47" s="133">
        <v>0.50410513000000001</v>
      </c>
      <c r="DW47" s="133">
        <v>0.45953552000000003</v>
      </c>
      <c r="DX47" s="133">
        <v>0.75041696000000002</v>
      </c>
      <c r="DY47" s="133">
        <v>0.58134010999999997</v>
      </c>
      <c r="DZ47" s="133">
        <v>0.45511543000000004</v>
      </c>
      <c r="EA47" s="133">
        <v>0.67862303999999996</v>
      </c>
      <c r="EB47" s="133">
        <v>0.9882782</v>
      </c>
      <c r="EC47" s="133">
        <v>1.5078551999999998</v>
      </c>
      <c r="ED47" s="133">
        <v>0</v>
      </c>
      <c r="EE47" s="133">
        <v>7.2972441400000001</v>
      </c>
      <c r="EF47" s="133">
        <v>0.33773091999999999</v>
      </c>
      <c r="EG47" s="133">
        <v>0.42077952000000002</v>
      </c>
      <c r="EH47" s="133">
        <v>0.42216366</v>
      </c>
      <c r="EI47" s="133">
        <v>0.42493194000000001</v>
      </c>
      <c r="EJ47" s="133">
        <v>0.40140151000000002</v>
      </c>
      <c r="EK47" s="133">
        <v>0.63670583999999997</v>
      </c>
      <c r="EL47" s="133">
        <v>0.62286441000000003</v>
      </c>
      <c r="EM47" s="133">
        <v>0.38569688999999996</v>
      </c>
      <c r="EN47" s="133">
        <v>0.8304858799999999</v>
      </c>
      <c r="EO47" s="133">
        <v>2.06237051</v>
      </c>
      <c r="EP47" s="133">
        <v>0.75211305999999989</v>
      </c>
      <c r="EQ47" s="133">
        <v>0</v>
      </c>
      <c r="ER47" s="133">
        <v>1.13499737</v>
      </c>
      <c r="ES47" s="133">
        <v>0.55365726000000004</v>
      </c>
      <c r="ET47" s="133">
        <v>0.58134010999999997</v>
      </c>
    </row>
    <row r="48" spans="2:150" s="125" customFormat="1" ht="14">
      <c r="B48" s="122" t="s">
        <v>653</v>
      </c>
      <c r="C48" s="123" t="s">
        <v>654</v>
      </c>
      <c r="D48" s="128" t="s">
        <v>42</v>
      </c>
      <c r="E48" s="137">
        <v>116.0266407</v>
      </c>
      <c r="F48" s="137">
        <v>1.5049923999999999</v>
      </c>
      <c r="G48" s="137">
        <v>1.9046026800000002</v>
      </c>
      <c r="H48" s="137">
        <v>5.10313193</v>
      </c>
      <c r="I48" s="137">
        <v>8.4170055099999992</v>
      </c>
      <c r="J48" s="137">
        <v>12.167051589999998</v>
      </c>
      <c r="K48" s="137">
        <v>7.4739121500000003</v>
      </c>
      <c r="L48" s="137">
        <v>12.780940729999999</v>
      </c>
      <c r="M48" s="137">
        <v>17.798458310000001</v>
      </c>
      <c r="N48" s="137">
        <v>9.8521172700000008</v>
      </c>
      <c r="O48" s="137">
        <v>8.7016587699999999</v>
      </c>
      <c r="P48" s="137">
        <v>9.8720079700000003</v>
      </c>
      <c r="Q48" s="137">
        <v>20.450761389999997</v>
      </c>
      <c r="R48" s="137">
        <v>55.622456009999993</v>
      </c>
      <c r="S48" s="137">
        <v>1.5798223000000002</v>
      </c>
      <c r="T48" s="137">
        <v>2.26059885</v>
      </c>
      <c r="U48" s="137">
        <v>3.9469308999999999</v>
      </c>
      <c r="V48" s="137">
        <v>2.5202562799999999</v>
      </c>
      <c r="W48" s="137">
        <v>6.4799150599999997</v>
      </c>
      <c r="X48" s="137">
        <v>4.2723448800000003</v>
      </c>
      <c r="Y48" s="137">
        <v>6.1178340599999999</v>
      </c>
      <c r="Z48" s="137">
        <v>7.8676181300000003</v>
      </c>
      <c r="AA48" s="137">
        <v>3.0543328199999995</v>
      </c>
      <c r="AB48" s="137">
        <v>3.2877910399999997</v>
      </c>
      <c r="AC48" s="137">
        <v>1.3249020499999999</v>
      </c>
      <c r="AD48" s="137">
        <v>12.91010964</v>
      </c>
      <c r="AE48" s="137">
        <v>75.776332719999999</v>
      </c>
      <c r="AF48" s="137">
        <v>2.8278250600000003</v>
      </c>
      <c r="AG48" s="137">
        <v>4.7255974900000002</v>
      </c>
      <c r="AH48" s="137">
        <v>4.90155253</v>
      </c>
      <c r="AI48" s="137">
        <v>6.0698176100000003</v>
      </c>
      <c r="AJ48" s="137">
        <v>6.0458927399999993</v>
      </c>
      <c r="AK48" s="137">
        <v>6.0247568899999999</v>
      </c>
      <c r="AL48" s="137">
        <v>9.1007290199999993</v>
      </c>
      <c r="AM48" s="137">
        <v>5.3411743100000004</v>
      </c>
      <c r="AN48" s="137">
        <v>4.1904066499999999</v>
      </c>
      <c r="AO48" s="137">
        <v>5.0324924399999995</v>
      </c>
      <c r="AP48" s="137">
        <v>4.1091187900000001</v>
      </c>
      <c r="AQ48" s="137">
        <v>17.406969189999998</v>
      </c>
      <c r="AR48" s="137">
        <v>101.30374158000001</v>
      </c>
      <c r="AS48" s="137">
        <v>2.13501626</v>
      </c>
      <c r="AT48" s="137">
        <v>5.3350710900000005</v>
      </c>
      <c r="AU48" s="137">
        <v>5.3357444300000001</v>
      </c>
      <c r="AV48" s="137">
        <v>9.5782016100000007</v>
      </c>
      <c r="AW48" s="137">
        <v>5.1217777799999995</v>
      </c>
      <c r="AX48" s="137">
        <v>4.8870276600000002</v>
      </c>
      <c r="AY48" s="137">
        <v>6.5474539600000004</v>
      </c>
      <c r="AZ48" s="137">
        <v>5.74221001</v>
      </c>
      <c r="BA48" s="137">
        <v>6.7225417500000004</v>
      </c>
      <c r="BB48" s="137">
        <v>5.9625252999999994</v>
      </c>
      <c r="BC48" s="137">
        <v>18.963834039999998</v>
      </c>
      <c r="BD48" s="137">
        <v>24.97233769</v>
      </c>
      <c r="BE48" s="137">
        <v>156.45970246000002</v>
      </c>
      <c r="BF48" s="137">
        <v>3.1661746699999997</v>
      </c>
      <c r="BG48" s="137">
        <v>5.95386828</v>
      </c>
      <c r="BH48" s="137">
        <v>10.18658922</v>
      </c>
      <c r="BI48" s="137">
        <v>22.099575089999998</v>
      </c>
      <c r="BJ48" s="137">
        <v>11.816380009999998</v>
      </c>
      <c r="BK48" s="137">
        <v>15.970884679999999</v>
      </c>
      <c r="BL48" s="137">
        <v>12.736162650000001</v>
      </c>
      <c r="BM48" s="137">
        <v>6.8331613100000004</v>
      </c>
      <c r="BN48" s="137">
        <v>4.5805568100000009</v>
      </c>
      <c r="BO48" s="137">
        <v>12.276979410000001</v>
      </c>
      <c r="BP48" s="137">
        <v>9.2599314499999998</v>
      </c>
      <c r="BQ48" s="137">
        <v>41.579438879999998</v>
      </c>
      <c r="BR48" s="137">
        <v>163.14721356000001</v>
      </c>
      <c r="BS48" s="137">
        <v>2.0940075</v>
      </c>
      <c r="BT48" s="137">
        <v>4.7748540500000001</v>
      </c>
      <c r="BU48" s="137">
        <v>5.5068425300000001</v>
      </c>
      <c r="BV48" s="137">
        <v>18.334859589999997</v>
      </c>
      <c r="BW48" s="137">
        <v>6.3058065699999997</v>
      </c>
      <c r="BX48" s="137">
        <v>21.381482450000004</v>
      </c>
      <c r="BY48" s="137">
        <v>12.911120839999999</v>
      </c>
      <c r="BZ48" s="137">
        <v>9.5870115899999995</v>
      </c>
      <c r="CA48" s="137">
        <v>12.950389809999999</v>
      </c>
      <c r="CB48" s="137">
        <v>14.9847903</v>
      </c>
      <c r="CC48" s="137">
        <v>20.673105990000003</v>
      </c>
      <c r="CD48" s="137">
        <v>33.642942339999998</v>
      </c>
      <c r="CE48" s="137">
        <v>108.58036614000001</v>
      </c>
      <c r="CF48" s="137">
        <v>2.1972836900000003</v>
      </c>
      <c r="CG48" s="137">
        <v>8.7151462899999981</v>
      </c>
      <c r="CH48" s="137">
        <v>4.898551659999999</v>
      </c>
      <c r="CI48" s="137">
        <v>7.3355882799999996</v>
      </c>
      <c r="CJ48" s="137">
        <v>8.1142524599999994</v>
      </c>
      <c r="CK48" s="137">
        <v>6.5428881700000003</v>
      </c>
      <c r="CL48" s="137">
        <v>7.6553749799999995</v>
      </c>
      <c r="CM48" s="137">
        <v>10.12055924</v>
      </c>
      <c r="CN48" s="137">
        <v>7.9204622500000008</v>
      </c>
      <c r="CO48" s="137">
        <v>9.3778056800000016</v>
      </c>
      <c r="CP48" s="137">
        <v>7.3373630800000003</v>
      </c>
      <c r="CQ48" s="137">
        <v>28.36509036</v>
      </c>
      <c r="CR48" s="137">
        <v>141.91580207999999</v>
      </c>
      <c r="CS48" s="137">
        <v>2.7301959899999999</v>
      </c>
      <c r="CT48" s="137">
        <v>5.3725147799999995</v>
      </c>
      <c r="CU48" s="137">
        <v>10.174601769999999</v>
      </c>
      <c r="CV48" s="137">
        <v>10.973960010000001</v>
      </c>
      <c r="CW48" s="137">
        <v>9.7724242799999992</v>
      </c>
      <c r="CX48" s="137">
        <v>11.085182639999998</v>
      </c>
      <c r="CY48" s="137">
        <v>12.79748698</v>
      </c>
      <c r="CZ48" s="137">
        <v>9.6545495599999995</v>
      </c>
      <c r="DA48" s="137">
        <v>8.8972064399999997</v>
      </c>
      <c r="DB48" s="137">
        <v>13.531884549999999</v>
      </c>
      <c r="DC48" s="137">
        <v>17.685028809999999</v>
      </c>
      <c r="DD48" s="137">
        <v>29.240766269999998</v>
      </c>
      <c r="DE48" s="137">
        <v>133.24210024999999</v>
      </c>
      <c r="DF48" s="137">
        <v>2.1700899499999999</v>
      </c>
      <c r="DG48" s="137">
        <v>10.79054343</v>
      </c>
      <c r="DH48" s="137">
        <v>8.9248635699999994</v>
      </c>
      <c r="DI48" s="137">
        <v>11.004218809999999</v>
      </c>
      <c r="DJ48" s="137">
        <v>10.738745189999999</v>
      </c>
      <c r="DK48" s="137">
        <v>7.7228386999999996</v>
      </c>
      <c r="DL48" s="137">
        <v>13.539790760000001</v>
      </c>
      <c r="DM48" s="137">
        <v>12.835597210000001</v>
      </c>
      <c r="DN48" s="137">
        <v>9.8098883699999995</v>
      </c>
      <c r="DO48" s="137">
        <v>14.855790949999998</v>
      </c>
      <c r="DP48" s="137">
        <v>9.0594462800000013</v>
      </c>
      <c r="DQ48" s="137">
        <v>21.790287029999998</v>
      </c>
      <c r="DR48" s="137">
        <v>100.95728593</v>
      </c>
      <c r="DS48" s="137">
        <v>3.2902788099999998</v>
      </c>
      <c r="DT48" s="137">
        <v>6.6943034199999998</v>
      </c>
      <c r="DU48" s="137">
        <v>7.2110210400000003</v>
      </c>
      <c r="DV48" s="137">
        <v>8.6321080400000003</v>
      </c>
      <c r="DW48" s="137">
        <v>6.44914656</v>
      </c>
      <c r="DX48" s="137">
        <v>8.4078466000000009</v>
      </c>
      <c r="DY48" s="137">
        <v>6.6474579599999997</v>
      </c>
      <c r="DZ48" s="137">
        <v>6.3459170500000006</v>
      </c>
      <c r="EA48" s="137">
        <v>6.3493827199999995</v>
      </c>
      <c r="EB48" s="137">
        <v>11.54245298</v>
      </c>
      <c r="EC48" s="137">
        <v>7.4588087399999994</v>
      </c>
      <c r="ED48" s="137">
        <v>21.92856201</v>
      </c>
      <c r="EE48" s="137">
        <v>81.278636980000016</v>
      </c>
      <c r="EF48" s="137">
        <v>3.1988930600000005</v>
      </c>
      <c r="EG48" s="137">
        <v>5.5830561699999999</v>
      </c>
      <c r="EH48" s="137">
        <v>7.1744931500000009</v>
      </c>
      <c r="EI48" s="137">
        <v>5.3483446500000005</v>
      </c>
      <c r="EJ48" s="137">
        <v>6.9407487399999992</v>
      </c>
      <c r="EK48" s="137">
        <v>5.9206315800000002</v>
      </c>
      <c r="EL48" s="137">
        <v>6.8759076200000004</v>
      </c>
      <c r="EM48" s="137">
        <v>4.1425980200000003</v>
      </c>
      <c r="EN48" s="137">
        <v>5.3634812800000011</v>
      </c>
      <c r="EO48" s="137">
        <v>6.8642179800000012</v>
      </c>
      <c r="EP48" s="137">
        <v>10.937623650000001</v>
      </c>
      <c r="EQ48" s="137">
        <v>12.92864108</v>
      </c>
      <c r="ER48" s="137">
        <v>7.9288607099999986</v>
      </c>
      <c r="ES48" s="137">
        <v>2.3773975799999998</v>
      </c>
      <c r="ET48" s="137">
        <v>5.5514631299999992</v>
      </c>
    </row>
    <row r="49" spans="2:150" ht="14">
      <c r="B49" s="43" t="s">
        <v>655</v>
      </c>
      <c r="C49" s="97" t="s">
        <v>656</v>
      </c>
      <c r="D49" s="111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>
        <v>0</v>
      </c>
      <c r="EN49" s="133">
        <v>0</v>
      </c>
      <c r="EO49" s="133">
        <v>0</v>
      </c>
      <c r="EP49" s="133">
        <v>0</v>
      </c>
      <c r="EQ49" s="133">
        <v>0</v>
      </c>
      <c r="ER49" s="133">
        <v>0</v>
      </c>
      <c r="ES49" s="133">
        <v>0</v>
      </c>
      <c r="ET49" s="133">
        <v>0</v>
      </c>
    </row>
    <row r="50" spans="2:150" ht="14">
      <c r="B50" s="43" t="s">
        <v>657</v>
      </c>
      <c r="C50" s="97" t="s">
        <v>658</v>
      </c>
      <c r="D50" s="111" t="s">
        <v>42</v>
      </c>
      <c r="E50" s="133">
        <v>8.1625085500000001</v>
      </c>
      <c r="F50" s="133">
        <v>0.49733607999999996</v>
      </c>
      <c r="G50" s="133">
        <v>0.55098420999999997</v>
      </c>
      <c r="H50" s="133">
        <v>0.5667131700000001</v>
      </c>
      <c r="I50" s="133">
        <v>0.81914821000000004</v>
      </c>
      <c r="J50" s="133">
        <v>0.5898530500000001</v>
      </c>
      <c r="K50" s="133">
        <v>0.56740813000000001</v>
      </c>
      <c r="L50" s="133">
        <v>0.98748264000000008</v>
      </c>
      <c r="M50" s="133">
        <v>0.59622436000000001</v>
      </c>
      <c r="N50" s="133">
        <v>0.60047479000000004</v>
      </c>
      <c r="O50" s="133">
        <v>0.87524979000000003</v>
      </c>
      <c r="P50" s="133">
        <v>0.5838670600000001</v>
      </c>
      <c r="Q50" s="133">
        <v>0.92776706000000009</v>
      </c>
      <c r="R50" s="133">
        <v>8.6853393399999987</v>
      </c>
      <c r="S50" s="133">
        <v>0.48447943999999998</v>
      </c>
      <c r="T50" s="133">
        <v>0.55737482999999988</v>
      </c>
      <c r="U50" s="133">
        <v>0.84539643999999992</v>
      </c>
      <c r="V50" s="133">
        <v>0.54896992000000011</v>
      </c>
      <c r="W50" s="133">
        <v>0.55203954</v>
      </c>
      <c r="X50" s="133">
        <v>0.52192033000000004</v>
      </c>
      <c r="Y50" s="133">
        <v>0.94252913000000005</v>
      </c>
      <c r="Z50" s="133">
        <v>0.54433160000000003</v>
      </c>
      <c r="AA50" s="133">
        <v>0.54310954</v>
      </c>
      <c r="AB50" s="133">
        <v>0.79947327999999995</v>
      </c>
      <c r="AC50" s="133">
        <v>0.58859121999999997</v>
      </c>
      <c r="AD50" s="133">
        <v>1.7571240700000001</v>
      </c>
      <c r="AE50" s="133">
        <v>5.3273231300000008</v>
      </c>
      <c r="AF50" s="133">
        <v>0.32838633</v>
      </c>
      <c r="AG50" s="133">
        <v>0.31360090000000002</v>
      </c>
      <c r="AH50" s="133">
        <v>0.36835236999999998</v>
      </c>
      <c r="AI50" s="133">
        <v>0.57765549000000005</v>
      </c>
      <c r="AJ50" s="133">
        <v>0.37428342000000003</v>
      </c>
      <c r="AK50" s="133">
        <v>0.38482086999999998</v>
      </c>
      <c r="AL50" s="133">
        <v>0.64675763000000008</v>
      </c>
      <c r="AM50" s="133">
        <v>0.37374831999999997</v>
      </c>
      <c r="AN50" s="133">
        <v>0.31180987999999998</v>
      </c>
      <c r="AO50" s="133">
        <v>0.58553602999999999</v>
      </c>
      <c r="AP50" s="133">
        <v>0.34219821000000006</v>
      </c>
      <c r="AQ50" s="133">
        <v>0.72017368000000004</v>
      </c>
      <c r="AR50" s="133">
        <v>6.9515908099999999</v>
      </c>
      <c r="AS50" s="133">
        <v>0.35558990000000001</v>
      </c>
      <c r="AT50" s="133">
        <v>0.32557827000000006</v>
      </c>
      <c r="AU50" s="133">
        <v>0.44958184000000001</v>
      </c>
      <c r="AV50" s="133">
        <v>0.59001066000000002</v>
      </c>
      <c r="AW50" s="133">
        <v>0.35162961000000004</v>
      </c>
      <c r="AX50" s="133">
        <v>0.37970354000000001</v>
      </c>
      <c r="AY50" s="133">
        <v>0.61348312999999999</v>
      </c>
      <c r="AZ50" s="133">
        <v>0.43101740999999999</v>
      </c>
      <c r="BA50" s="133">
        <v>0.33479126999999997</v>
      </c>
      <c r="BB50" s="133">
        <v>0.61863935999999997</v>
      </c>
      <c r="BC50" s="133">
        <v>1.8338489499999999</v>
      </c>
      <c r="BD50" s="133">
        <v>0.66771687000000002</v>
      </c>
      <c r="BE50" s="133">
        <v>5.981186919999999</v>
      </c>
      <c r="BF50" s="133">
        <v>0.32981021999999993</v>
      </c>
      <c r="BG50" s="133">
        <v>0.31399782999999998</v>
      </c>
      <c r="BH50" s="133">
        <v>0.37963841000000004</v>
      </c>
      <c r="BI50" s="133">
        <v>0.57485112000000005</v>
      </c>
      <c r="BJ50" s="133">
        <v>0.40964947000000002</v>
      </c>
      <c r="BK50" s="133">
        <v>0.36281266000000001</v>
      </c>
      <c r="BL50" s="133">
        <v>1.04697855</v>
      </c>
      <c r="BM50" s="133">
        <v>0.39979621000000004</v>
      </c>
      <c r="BN50" s="133">
        <v>0.35980719999999999</v>
      </c>
      <c r="BO50" s="133">
        <v>0.70502116000000004</v>
      </c>
      <c r="BP50" s="133">
        <v>0.39724941000000003</v>
      </c>
      <c r="BQ50" s="133">
        <v>0.7015746799999999</v>
      </c>
      <c r="BR50" s="133">
        <v>6.3808338599999992</v>
      </c>
      <c r="BS50" s="133">
        <v>0.32495655999999995</v>
      </c>
      <c r="BT50" s="133">
        <v>0.31124217999999998</v>
      </c>
      <c r="BU50" s="133">
        <v>0.34414625999999998</v>
      </c>
      <c r="BV50" s="133">
        <v>0.66156088000000002</v>
      </c>
      <c r="BW50" s="133">
        <v>0.35969067000000005</v>
      </c>
      <c r="BX50" s="133">
        <v>0.36849968</v>
      </c>
      <c r="BY50" s="133">
        <v>0.60304541</v>
      </c>
      <c r="BZ50" s="133">
        <v>0.33590504999999998</v>
      </c>
      <c r="CA50" s="133">
        <v>0.37114758999999997</v>
      </c>
      <c r="CB50" s="133">
        <v>0.60375419999999991</v>
      </c>
      <c r="CC50" s="133">
        <v>0.34783963000000001</v>
      </c>
      <c r="CD50" s="133">
        <v>1.7490457499999998</v>
      </c>
      <c r="CE50" s="133">
        <v>4.91897568</v>
      </c>
      <c r="CF50" s="133">
        <v>0.29984042</v>
      </c>
      <c r="CG50" s="133">
        <v>0.28601784999999996</v>
      </c>
      <c r="CH50" s="133">
        <v>0.32882190999999994</v>
      </c>
      <c r="CI50" s="133">
        <v>0.57191278000000001</v>
      </c>
      <c r="CJ50" s="133">
        <v>0.31522815999999998</v>
      </c>
      <c r="CK50" s="133">
        <v>0.30774098</v>
      </c>
      <c r="CL50" s="133">
        <v>0.57953632999999993</v>
      </c>
      <c r="CM50" s="133">
        <v>0.33178688000000001</v>
      </c>
      <c r="CN50" s="133">
        <v>0.30688896000000004</v>
      </c>
      <c r="CO50" s="133">
        <v>0.59516685000000003</v>
      </c>
      <c r="CP50" s="133">
        <v>0.36772103</v>
      </c>
      <c r="CQ50" s="133">
        <v>0.62831353000000001</v>
      </c>
      <c r="CR50" s="133">
        <v>4.9835597800000002</v>
      </c>
      <c r="CS50" s="133">
        <v>0.27136332000000002</v>
      </c>
      <c r="CT50" s="133">
        <v>0.26862265999999996</v>
      </c>
      <c r="CU50" s="133">
        <v>0.50951264000000007</v>
      </c>
      <c r="CV50" s="133">
        <v>0.29074071000000001</v>
      </c>
      <c r="CW50" s="133">
        <v>0.28713177000000001</v>
      </c>
      <c r="CX50" s="133">
        <v>0.33261719000000001</v>
      </c>
      <c r="CY50" s="133">
        <v>0.53309282999999996</v>
      </c>
      <c r="CZ50" s="133">
        <v>0.26860593999999999</v>
      </c>
      <c r="DA50" s="133">
        <v>0.30206634000000004</v>
      </c>
      <c r="DB50" s="133">
        <v>0.56801727999999996</v>
      </c>
      <c r="DC50" s="133">
        <v>0.72133978999999993</v>
      </c>
      <c r="DD50" s="133">
        <v>0.63044931000000015</v>
      </c>
      <c r="DE50" s="133">
        <v>5.1284081800000001</v>
      </c>
      <c r="DF50" s="133">
        <v>0.31570993000000003</v>
      </c>
      <c r="DG50" s="133">
        <v>0.30005092</v>
      </c>
      <c r="DH50" s="133">
        <v>0.31859496999999992</v>
      </c>
      <c r="DI50" s="133">
        <v>0.57540506999999996</v>
      </c>
      <c r="DJ50" s="133">
        <v>0.32653595000000002</v>
      </c>
      <c r="DK50" s="133">
        <v>0.33080831000000005</v>
      </c>
      <c r="DL50" s="133">
        <v>0.5949050600000001</v>
      </c>
      <c r="DM50" s="133">
        <v>0.31477440000000007</v>
      </c>
      <c r="DN50" s="133">
        <v>0.31050965000000003</v>
      </c>
      <c r="DO50" s="133">
        <v>0.59290924</v>
      </c>
      <c r="DP50" s="133">
        <v>0.34268891000000001</v>
      </c>
      <c r="DQ50" s="133">
        <v>0.80551576999999996</v>
      </c>
      <c r="DR50" s="133">
        <v>5.2965747399999996</v>
      </c>
      <c r="DS50" s="133">
        <v>0.31108719000000001</v>
      </c>
      <c r="DT50" s="133">
        <v>0.31658156000000004</v>
      </c>
      <c r="DU50" s="133">
        <v>0.61634686999999999</v>
      </c>
      <c r="DV50" s="133">
        <v>0.32509234000000009</v>
      </c>
      <c r="DW50" s="133">
        <v>0.34850304999999998</v>
      </c>
      <c r="DX50" s="133">
        <v>0.36687432999999997</v>
      </c>
      <c r="DY50" s="133">
        <v>0.59866127000000002</v>
      </c>
      <c r="DZ50" s="133">
        <v>0.30151134999999996</v>
      </c>
      <c r="EA50" s="133">
        <v>0.31526684000000005</v>
      </c>
      <c r="EB50" s="133">
        <v>0.61810284999999998</v>
      </c>
      <c r="EC50" s="133">
        <v>0.35439726999999999</v>
      </c>
      <c r="ED50" s="133">
        <v>0.82414981999999992</v>
      </c>
      <c r="EE50" s="133">
        <v>5.7978924900000006</v>
      </c>
      <c r="EF50" s="133">
        <v>0.37845530999999999</v>
      </c>
      <c r="EG50" s="133">
        <v>0.32900330999999999</v>
      </c>
      <c r="EH50" s="133">
        <v>0.70079537999999997</v>
      </c>
      <c r="EI50" s="133">
        <v>0.34843033000000001</v>
      </c>
      <c r="EJ50" s="133">
        <v>0.37864992000000003</v>
      </c>
      <c r="EK50" s="133">
        <v>0.4195643</v>
      </c>
      <c r="EL50" s="133">
        <v>0.70164942999999991</v>
      </c>
      <c r="EM50" s="133">
        <v>0.33705014</v>
      </c>
      <c r="EN50" s="133">
        <v>0.33673574000000001</v>
      </c>
      <c r="EO50" s="133">
        <v>0.71159637000000009</v>
      </c>
      <c r="EP50" s="133">
        <v>0.35541318999999999</v>
      </c>
      <c r="EQ50" s="133">
        <v>0.80054906999999997</v>
      </c>
      <c r="ER50" s="133">
        <v>0.6390114899999999</v>
      </c>
      <c r="ES50" s="133">
        <v>0.32526263999999999</v>
      </c>
      <c r="ET50" s="133">
        <v>0.31374884999999997</v>
      </c>
    </row>
    <row r="51" spans="2:150" ht="14">
      <c r="B51" s="43" t="s">
        <v>659</v>
      </c>
      <c r="C51" s="97" t="s">
        <v>660</v>
      </c>
      <c r="D51" s="111" t="s">
        <v>42</v>
      </c>
      <c r="E51" s="133">
        <v>107.86413215</v>
      </c>
      <c r="F51" s="133">
        <v>1.0076563199999999</v>
      </c>
      <c r="G51" s="133">
        <v>1.35361847</v>
      </c>
      <c r="H51" s="133">
        <v>4.5364187600000001</v>
      </c>
      <c r="I51" s="133">
        <v>7.5978572999999994</v>
      </c>
      <c r="J51" s="133">
        <v>11.577198539999999</v>
      </c>
      <c r="K51" s="133">
        <v>6.9065040199999999</v>
      </c>
      <c r="L51" s="133">
        <v>11.79345809</v>
      </c>
      <c r="M51" s="133">
        <v>17.20223395</v>
      </c>
      <c r="N51" s="133">
        <v>9.251642480000001</v>
      </c>
      <c r="O51" s="133">
        <v>7.8264089800000001</v>
      </c>
      <c r="P51" s="133">
        <v>9.2881409099999992</v>
      </c>
      <c r="Q51" s="133">
        <v>19.522994329999996</v>
      </c>
      <c r="R51" s="133">
        <v>46.937116669999995</v>
      </c>
      <c r="S51" s="133">
        <v>1.0953428600000001</v>
      </c>
      <c r="T51" s="133">
        <v>1.7032240200000002</v>
      </c>
      <c r="U51" s="133">
        <v>3.1015344599999999</v>
      </c>
      <c r="V51" s="133">
        <v>1.9712863599999999</v>
      </c>
      <c r="W51" s="133">
        <v>5.9278755199999997</v>
      </c>
      <c r="X51" s="133">
        <v>3.75042455</v>
      </c>
      <c r="Y51" s="133">
        <v>5.1753049299999994</v>
      </c>
      <c r="Z51" s="133">
        <v>7.3232865300000007</v>
      </c>
      <c r="AA51" s="133">
        <v>2.5112232799999994</v>
      </c>
      <c r="AB51" s="133">
        <v>2.4883177599999997</v>
      </c>
      <c r="AC51" s="133">
        <v>0.73631083000000008</v>
      </c>
      <c r="AD51" s="133">
        <v>11.15298557</v>
      </c>
      <c r="AE51" s="133">
        <v>29.068222030000001</v>
      </c>
      <c r="AF51" s="133">
        <v>0.54749400000000004</v>
      </c>
      <c r="AG51" s="133">
        <v>1.9784662700000002</v>
      </c>
      <c r="AH51" s="133">
        <v>2.39361142</v>
      </c>
      <c r="AI51" s="133">
        <v>2.6448754800000001</v>
      </c>
      <c r="AJ51" s="133">
        <v>2.5259357799999993</v>
      </c>
      <c r="AK51" s="133">
        <v>1.6744522100000001</v>
      </c>
      <c r="AL51" s="133">
        <v>4.5009307100000004</v>
      </c>
      <c r="AM51" s="133">
        <v>2.0846963999999999</v>
      </c>
      <c r="AN51" s="133">
        <v>1.3795017899999999</v>
      </c>
      <c r="AO51" s="133">
        <v>1.66154508</v>
      </c>
      <c r="AP51" s="133">
        <v>1.2301418200000001</v>
      </c>
      <c r="AQ51" s="133">
        <v>6.4465710700000001</v>
      </c>
      <c r="AR51" s="133">
        <v>47.741907740000009</v>
      </c>
      <c r="AS51" s="133">
        <v>0.12287907000000001</v>
      </c>
      <c r="AT51" s="133">
        <v>2.42653637</v>
      </c>
      <c r="AU51" s="133">
        <v>1.8979934299999999</v>
      </c>
      <c r="AV51" s="133">
        <v>5.7466144399999992</v>
      </c>
      <c r="AW51" s="133">
        <v>1.8576864900000001</v>
      </c>
      <c r="AX51" s="133">
        <v>1.5924691500000001</v>
      </c>
      <c r="AY51" s="133">
        <v>2.4915946600000001</v>
      </c>
      <c r="AZ51" s="133">
        <v>2.7931488899999999</v>
      </c>
      <c r="BA51" s="133">
        <v>4.1736030099999999</v>
      </c>
      <c r="BB51" s="133">
        <v>2.0002319900000001</v>
      </c>
      <c r="BC51" s="133">
        <v>9.932656699999999</v>
      </c>
      <c r="BD51" s="133">
        <v>12.706493539999999</v>
      </c>
      <c r="BE51" s="133">
        <v>42.072897009999998</v>
      </c>
      <c r="BF51" s="133">
        <v>1.2912079099999998</v>
      </c>
      <c r="BG51" s="133">
        <v>1.69820426</v>
      </c>
      <c r="BH51" s="133">
        <v>1.9149786599999998</v>
      </c>
      <c r="BI51" s="133">
        <v>4.8714373799999997</v>
      </c>
      <c r="BJ51" s="133">
        <v>3.4149431399999997</v>
      </c>
      <c r="BK51" s="133">
        <v>3.5612858999999997</v>
      </c>
      <c r="BL51" s="133">
        <v>4.1734025300000006</v>
      </c>
      <c r="BM51" s="133">
        <v>2.9828680800000003</v>
      </c>
      <c r="BN51" s="133">
        <v>2.30551985</v>
      </c>
      <c r="BO51" s="133">
        <v>3.3382044200000003</v>
      </c>
      <c r="BP51" s="133">
        <v>3.1610325799999996</v>
      </c>
      <c r="BQ51" s="133">
        <v>9.3598123000000015</v>
      </c>
      <c r="BR51" s="133">
        <v>77.935010709999986</v>
      </c>
      <c r="BS51" s="133">
        <v>0.49048941000000001</v>
      </c>
      <c r="BT51" s="133">
        <v>2.3703391699999998</v>
      </c>
      <c r="BU51" s="133">
        <v>3.0174783600000001</v>
      </c>
      <c r="BV51" s="133">
        <v>3.2137388299999996</v>
      </c>
      <c r="BW51" s="133">
        <v>3.7440460999999998</v>
      </c>
      <c r="BX51" s="133">
        <v>4.1020851</v>
      </c>
      <c r="BY51" s="133">
        <v>4.3830668400000006</v>
      </c>
      <c r="BZ51" s="133">
        <v>5.7881157199999995</v>
      </c>
      <c r="CA51" s="133">
        <v>8.874617869999998</v>
      </c>
      <c r="CB51" s="133">
        <v>6.0559219900000008</v>
      </c>
      <c r="CC51" s="133">
        <v>14.918314760000001</v>
      </c>
      <c r="CD51" s="133">
        <v>20.976796559999997</v>
      </c>
      <c r="CE51" s="133">
        <v>66.664900590000002</v>
      </c>
      <c r="CF51" s="133">
        <v>0.52812314000000005</v>
      </c>
      <c r="CG51" s="133">
        <v>5.2018330599999993</v>
      </c>
      <c r="CH51" s="133">
        <v>2.991069</v>
      </c>
      <c r="CI51" s="133">
        <v>3.19512208</v>
      </c>
      <c r="CJ51" s="133">
        <v>5.0877218099999997</v>
      </c>
      <c r="CK51" s="133">
        <v>4.1583497999999999</v>
      </c>
      <c r="CL51" s="133">
        <v>3.51499688</v>
      </c>
      <c r="CM51" s="133">
        <v>6.7603047100000007</v>
      </c>
      <c r="CN51" s="133">
        <v>5.1944149200000007</v>
      </c>
      <c r="CO51" s="133">
        <v>3.9641129300000002</v>
      </c>
      <c r="CP51" s="133">
        <v>3.7339906900000002</v>
      </c>
      <c r="CQ51" s="133">
        <v>22.334861569999997</v>
      </c>
      <c r="CR51" s="133">
        <v>96.213383209999989</v>
      </c>
      <c r="CS51" s="133">
        <v>0.94276309999999997</v>
      </c>
      <c r="CT51" s="133">
        <v>3.0534976599999997</v>
      </c>
      <c r="CU51" s="133">
        <v>5.5830090399999994</v>
      </c>
      <c r="CV51" s="133">
        <v>6.3383445900000002</v>
      </c>
      <c r="CW51" s="133">
        <v>6.95347545</v>
      </c>
      <c r="CX51" s="133">
        <v>7.5904841699999999</v>
      </c>
      <c r="CY51" s="133">
        <v>8.4446653299999994</v>
      </c>
      <c r="CZ51" s="133">
        <v>7.2775464599999999</v>
      </c>
      <c r="DA51" s="133">
        <v>5.3218494499999993</v>
      </c>
      <c r="DB51" s="133">
        <v>9.9185812299999991</v>
      </c>
      <c r="DC51" s="133">
        <v>12.4850095</v>
      </c>
      <c r="DD51" s="133">
        <v>22.304157230000001</v>
      </c>
      <c r="DE51" s="133">
        <v>93.305171709999996</v>
      </c>
      <c r="DF51" s="133">
        <v>0.23626391000000002</v>
      </c>
      <c r="DG51" s="133">
        <v>6.9660632199999997</v>
      </c>
      <c r="DH51" s="133">
        <v>6.35503208</v>
      </c>
      <c r="DI51" s="133">
        <v>7.2517115099999998</v>
      </c>
      <c r="DJ51" s="133">
        <v>7.4922682799999993</v>
      </c>
      <c r="DK51" s="133">
        <v>4.78955412</v>
      </c>
      <c r="DL51" s="133">
        <v>9.6778153699999976</v>
      </c>
      <c r="DM51" s="133">
        <v>9.9297601399999991</v>
      </c>
      <c r="DN51" s="133">
        <v>7.6799425799999996</v>
      </c>
      <c r="DO51" s="133">
        <v>11.39681676</v>
      </c>
      <c r="DP51" s="133">
        <v>6.20643849</v>
      </c>
      <c r="DQ51" s="133">
        <v>15.32350525</v>
      </c>
      <c r="DR51" s="133">
        <v>55.543379260000002</v>
      </c>
      <c r="DS51" s="133">
        <v>1.3764866499999999</v>
      </c>
      <c r="DT51" s="133">
        <v>3.2482346899999999</v>
      </c>
      <c r="DU51" s="133">
        <v>2.8377333</v>
      </c>
      <c r="DV51" s="133">
        <v>4.1847254999999999</v>
      </c>
      <c r="DW51" s="133">
        <v>3.9476323000000004</v>
      </c>
      <c r="DX51" s="133">
        <v>5.3773824499999998</v>
      </c>
      <c r="DY51" s="133">
        <v>3.2464700499999997</v>
      </c>
      <c r="DZ51" s="133">
        <v>3.77445086</v>
      </c>
      <c r="EA51" s="133">
        <v>4.12538844</v>
      </c>
      <c r="EB51" s="133">
        <v>4.9586216900000002</v>
      </c>
      <c r="EC51" s="133">
        <v>4.6956110199999994</v>
      </c>
      <c r="ED51" s="133">
        <v>13.770642310000001</v>
      </c>
      <c r="EE51" s="133">
        <v>42.776677140000004</v>
      </c>
      <c r="EF51" s="133">
        <v>1.06380667</v>
      </c>
      <c r="EG51" s="133">
        <v>2.9497910799999998</v>
      </c>
      <c r="EH51" s="133">
        <v>3.52452722</v>
      </c>
      <c r="EI51" s="133">
        <v>2.3891493500000003</v>
      </c>
      <c r="EJ51" s="133">
        <v>4.3035525199999993</v>
      </c>
      <c r="EK51" s="133">
        <v>3.6771796000000001</v>
      </c>
      <c r="EL51" s="133">
        <v>2.9709899900000001</v>
      </c>
      <c r="EM51" s="133">
        <v>2.31786694</v>
      </c>
      <c r="EN51" s="133">
        <v>3.37311147</v>
      </c>
      <c r="EO51" s="133">
        <v>3.29995204</v>
      </c>
      <c r="EP51" s="133">
        <v>6.2183913099999995</v>
      </c>
      <c r="EQ51" s="133">
        <v>6.6883589500000005</v>
      </c>
      <c r="ER51" s="133">
        <v>4.0162873899999996</v>
      </c>
      <c r="ES51" s="133">
        <v>0.75098467999999996</v>
      </c>
      <c r="ET51" s="133">
        <v>3.2653027100000003</v>
      </c>
    </row>
    <row r="52" spans="2:150" ht="14">
      <c r="B52" s="43" t="s">
        <v>661</v>
      </c>
      <c r="C52" s="97" t="s">
        <v>662</v>
      </c>
      <c r="D52" s="111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  <c r="ER52" s="133">
        <v>0</v>
      </c>
      <c r="ES52" s="133">
        <v>0</v>
      </c>
      <c r="ET52" s="133">
        <v>0</v>
      </c>
    </row>
    <row r="53" spans="2:150" ht="14">
      <c r="B53" s="43" t="s">
        <v>663</v>
      </c>
      <c r="C53" s="97" t="s">
        <v>664</v>
      </c>
      <c r="D53" s="111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  <c r="ER53" s="133">
        <v>0</v>
      </c>
      <c r="ES53" s="133">
        <v>0</v>
      </c>
      <c r="ET53" s="133">
        <v>0</v>
      </c>
    </row>
    <row r="54" spans="2:150" ht="14">
      <c r="B54" s="44" t="s">
        <v>665</v>
      </c>
      <c r="C54" s="101" t="s">
        <v>666</v>
      </c>
      <c r="D54" s="127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41.380787560000002</v>
      </c>
      <c r="AF54" s="133">
        <v>1.9519447299999999</v>
      </c>
      <c r="AG54" s="133">
        <v>2.4335303199999996</v>
      </c>
      <c r="AH54" s="133">
        <v>2.1395887400000002</v>
      </c>
      <c r="AI54" s="133">
        <v>2.8472866399999996</v>
      </c>
      <c r="AJ54" s="133">
        <v>3.1456735400000002</v>
      </c>
      <c r="AK54" s="133">
        <v>3.9654838100000003</v>
      </c>
      <c r="AL54" s="133">
        <v>3.9530406799999995</v>
      </c>
      <c r="AM54" s="133">
        <v>2.8827295900000003</v>
      </c>
      <c r="AN54" s="133">
        <v>2.4990949800000002</v>
      </c>
      <c r="AO54" s="133">
        <v>2.7854113300000001</v>
      </c>
      <c r="AP54" s="133">
        <v>2.5367787599999998</v>
      </c>
      <c r="AQ54" s="133">
        <v>10.240224439999999</v>
      </c>
      <c r="AR54" s="133">
        <v>46.610243029999999</v>
      </c>
      <c r="AS54" s="133">
        <v>1.65654729</v>
      </c>
      <c r="AT54" s="133">
        <v>2.5829564500000002</v>
      </c>
      <c r="AU54" s="133">
        <v>2.98816916</v>
      </c>
      <c r="AV54" s="133">
        <v>3.2415765099999998</v>
      </c>
      <c r="AW54" s="133">
        <v>2.9124616800000003</v>
      </c>
      <c r="AX54" s="133">
        <v>2.9148549699999999</v>
      </c>
      <c r="AY54" s="133">
        <v>3.4423761700000002</v>
      </c>
      <c r="AZ54" s="133">
        <v>2.5180437100000002</v>
      </c>
      <c r="BA54" s="133">
        <v>2.2141474700000003</v>
      </c>
      <c r="BB54" s="133">
        <v>3.3436539499999998</v>
      </c>
      <c r="BC54" s="133">
        <v>7.19732839</v>
      </c>
      <c r="BD54" s="133">
        <v>11.598127280000002</v>
      </c>
      <c r="BE54" s="133">
        <v>108.40561853000001</v>
      </c>
      <c r="BF54" s="133">
        <v>1.54515654</v>
      </c>
      <c r="BG54" s="133">
        <v>3.9416661900000003</v>
      </c>
      <c r="BH54" s="133">
        <v>7.89197215</v>
      </c>
      <c r="BI54" s="133">
        <v>16.65328659</v>
      </c>
      <c r="BJ54" s="133">
        <v>7.9917873999999998</v>
      </c>
      <c r="BK54" s="133">
        <v>12.04678612</v>
      </c>
      <c r="BL54" s="133">
        <v>7.5157815700000006</v>
      </c>
      <c r="BM54" s="133">
        <v>3.4504970200000002</v>
      </c>
      <c r="BN54" s="133">
        <v>1.9152297599999999</v>
      </c>
      <c r="BO54" s="133">
        <v>8.2337538300000013</v>
      </c>
      <c r="BP54" s="133">
        <v>5.7016494599999996</v>
      </c>
      <c r="BQ54" s="133">
        <v>31.5180519</v>
      </c>
      <c r="BR54" s="133">
        <v>78.831368990000016</v>
      </c>
      <c r="BS54" s="133">
        <v>1.2785615300000002</v>
      </c>
      <c r="BT54" s="133">
        <v>2.0932727</v>
      </c>
      <c r="BU54" s="133">
        <v>2.14521791</v>
      </c>
      <c r="BV54" s="133">
        <v>14.459559879999999</v>
      </c>
      <c r="BW54" s="133">
        <v>2.2020697999999994</v>
      </c>
      <c r="BX54" s="133">
        <v>16.910897670000004</v>
      </c>
      <c r="BY54" s="133">
        <v>7.92500859</v>
      </c>
      <c r="BZ54" s="133">
        <v>3.4629908199999999</v>
      </c>
      <c r="CA54" s="133">
        <v>3.7046243500000005</v>
      </c>
      <c r="CB54" s="133">
        <v>8.3251141099999995</v>
      </c>
      <c r="CC54" s="133">
        <v>5.4069516000000002</v>
      </c>
      <c r="CD54" s="133">
        <v>10.917100029999999</v>
      </c>
      <c r="CE54" s="133">
        <v>36.996489870000005</v>
      </c>
      <c r="CF54" s="133">
        <v>1.3693201300000002</v>
      </c>
      <c r="CG54" s="133">
        <v>3.2272953799999997</v>
      </c>
      <c r="CH54" s="133">
        <v>1.5786607500000001</v>
      </c>
      <c r="CI54" s="133">
        <v>3.5685534200000002</v>
      </c>
      <c r="CJ54" s="133">
        <v>2.71130249</v>
      </c>
      <c r="CK54" s="133">
        <v>2.0767973900000003</v>
      </c>
      <c r="CL54" s="133">
        <v>3.5608417700000001</v>
      </c>
      <c r="CM54" s="133">
        <v>3.0284676500000001</v>
      </c>
      <c r="CN54" s="133">
        <v>2.4191583699999999</v>
      </c>
      <c r="CO54" s="133">
        <v>4.8185259000000009</v>
      </c>
      <c r="CP54" s="133">
        <v>3.2356513599999999</v>
      </c>
      <c r="CQ54" s="133">
        <v>5.4019152599999991</v>
      </c>
      <c r="CR54" s="133">
        <v>40.718859090000002</v>
      </c>
      <c r="CS54" s="133">
        <v>1.51606957</v>
      </c>
      <c r="CT54" s="133">
        <v>2.0503944600000001</v>
      </c>
      <c r="CU54" s="133">
        <v>4.0820800899999998</v>
      </c>
      <c r="CV54" s="133">
        <v>4.34487471</v>
      </c>
      <c r="CW54" s="133">
        <v>2.5318170599999998</v>
      </c>
      <c r="CX54" s="133">
        <v>3.1620812799999998</v>
      </c>
      <c r="CY54" s="133">
        <v>3.8197288200000004</v>
      </c>
      <c r="CZ54" s="133">
        <v>2.10839716</v>
      </c>
      <c r="DA54" s="133">
        <v>3.2732906500000003</v>
      </c>
      <c r="DB54" s="133">
        <v>3.0452860399999997</v>
      </c>
      <c r="DC54" s="133">
        <v>4.4786795199999991</v>
      </c>
      <c r="DD54" s="133">
        <v>6.306159730000001</v>
      </c>
      <c r="DE54" s="133">
        <v>34.808520359999996</v>
      </c>
      <c r="DF54" s="133">
        <v>1.6181161099999999</v>
      </c>
      <c r="DG54" s="133">
        <v>3.52442929</v>
      </c>
      <c r="DH54" s="133">
        <v>2.25123652</v>
      </c>
      <c r="DI54" s="133">
        <v>3.17710223</v>
      </c>
      <c r="DJ54" s="133">
        <v>2.9199409599999999</v>
      </c>
      <c r="DK54" s="133">
        <v>2.6024762700000004</v>
      </c>
      <c r="DL54" s="133">
        <v>3.2670703300000001</v>
      </c>
      <c r="DM54" s="133">
        <v>2.5910626699999999</v>
      </c>
      <c r="DN54" s="133">
        <v>1.8194361399999999</v>
      </c>
      <c r="DO54" s="133">
        <v>2.8660649500000002</v>
      </c>
      <c r="DP54" s="133">
        <v>2.5103188800000003</v>
      </c>
      <c r="DQ54" s="133">
        <v>5.6612660100000003</v>
      </c>
      <c r="DR54" s="133">
        <v>40.117331929999999</v>
      </c>
      <c r="DS54" s="133">
        <v>1.60270497</v>
      </c>
      <c r="DT54" s="133">
        <v>3.12948717</v>
      </c>
      <c r="DU54" s="133">
        <v>3.7569408700000002</v>
      </c>
      <c r="DV54" s="133">
        <v>4.1222902000000001</v>
      </c>
      <c r="DW54" s="133">
        <v>2.1530112099999998</v>
      </c>
      <c r="DX54" s="133">
        <v>2.6635898199999999</v>
      </c>
      <c r="DY54" s="133">
        <v>2.80232664</v>
      </c>
      <c r="DZ54" s="133">
        <v>2.26995484</v>
      </c>
      <c r="EA54" s="133">
        <v>1.9087274400000001</v>
      </c>
      <c r="EB54" s="133">
        <v>5.9657284400000004</v>
      </c>
      <c r="EC54" s="133">
        <v>2.4088004500000002</v>
      </c>
      <c r="ED54" s="133">
        <v>7.3337698800000002</v>
      </c>
      <c r="EE54" s="133">
        <v>32.704067350000003</v>
      </c>
      <c r="EF54" s="133">
        <v>1.75663108</v>
      </c>
      <c r="EG54" s="133">
        <v>2.3042617799999996</v>
      </c>
      <c r="EH54" s="133">
        <v>2.9491705499999998</v>
      </c>
      <c r="EI54" s="133">
        <v>2.61076497</v>
      </c>
      <c r="EJ54" s="133">
        <v>2.2585462999999995</v>
      </c>
      <c r="EK54" s="133">
        <v>1.8238876799999999</v>
      </c>
      <c r="EL54" s="133">
        <v>3.2032682000000001</v>
      </c>
      <c r="EM54" s="133">
        <v>1.48768094</v>
      </c>
      <c r="EN54" s="133">
        <v>1.6536340699999998</v>
      </c>
      <c r="EO54" s="133">
        <v>2.8526695699999998</v>
      </c>
      <c r="EP54" s="133">
        <v>4.3638191500000003</v>
      </c>
      <c r="EQ54" s="133">
        <v>5.43973306</v>
      </c>
      <c r="ER54" s="133">
        <v>3.2735618299999998</v>
      </c>
      <c r="ES54" s="133">
        <v>1.30115026</v>
      </c>
      <c r="ET54" s="133">
        <v>1.9724115699999998</v>
      </c>
    </row>
    <row r="55" spans="2:150" s="125" customFormat="1" ht="14">
      <c r="B55" s="122" t="s">
        <v>667</v>
      </c>
      <c r="C55" s="123" t="s">
        <v>668</v>
      </c>
      <c r="D55" s="128" t="s">
        <v>42</v>
      </c>
      <c r="E55" s="137">
        <v>3.4706263399999999</v>
      </c>
      <c r="F55" s="137">
        <v>0.22522356999999998</v>
      </c>
      <c r="G55" s="137">
        <v>0.28506473999999998</v>
      </c>
      <c r="H55" s="137">
        <v>0.28434995000000002</v>
      </c>
      <c r="I55" s="137">
        <v>0.29829028000000002</v>
      </c>
      <c r="J55" s="137">
        <v>0.29809262000000003</v>
      </c>
      <c r="K55" s="137">
        <v>0.29687565000000005</v>
      </c>
      <c r="L55" s="137">
        <v>0.29760487000000002</v>
      </c>
      <c r="M55" s="137">
        <v>0.29692805999999999</v>
      </c>
      <c r="N55" s="137">
        <v>0.28165979999999996</v>
      </c>
      <c r="O55" s="137">
        <v>5.7906360000000004E-2</v>
      </c>
      <c r="P55" s="137">
        <v>0.28053424999999999</v>
      </c>
      <c r="Q55" s="137">
        <v>0.56809619</v>
      </c>
      <c r="R55" s="137">
        <v>3.4747352700000009</v>
      </c>
      <c r="S55" s="137">
        <v>0.24490784000000002</v>
      </c>
      <c r="T55" s="137">
        <v>0.24490784000000002</v>
      </c>
      <c r="U55" s="137">
        <v>0.34476910000000005</v>
      </c>
      <c r="V55" s="137">
        <v>0.44422074</v>
      </c>
      <c r="W55" s="137">
        <v>0.24490784000000002</v>
      </c>
      <c r="X55" s="137">
        <v>0.30470171000000001</v>
      </c>
      <c r="Y55" s="137">
        <v>0.28302430000000001</v>
      </c>
      <c r="Z55" s="137">
        <v>0.26309301000000002</v>
      </c>
      <c r="AA55" s="137">
        <v>0.27903804999999998</v>
      </c>
      <c r="AB55" s="137">
        <v>0.26303727999999998</v>
      </c>
      <c r="AC55" s="137">
        <v>0.55807609999999996</v>
      </c>
      <c r="AD55" s="137">
        <v>5.1460000000000005E-5</v>
      </c>
      <c r="AE55" s="137">
        <v>3.8045922700000001</v>
      </c>
      <c r="AF55" s="137">
        <v>0.21764966999999999</v>
      </c>
      <c r="AG55" s="137">
        <v>0.24745263000000001</v>
      </c>
      <c r="AH55" s="137">
        <v>0.19931290000000002</v>
      </c>
      <c r="AI55" s="137">
        <v>0.19931290000000002</v>
      </c>
      <c r="AJ55" s="137">
        <v>0.24914111999999999</v>
      </c>
      <c r="AK55" s="137">
        <v>0.34710906999999996</v>
      </c>
      <c r="AL55" s="137">
        <v>0.41354669999999999</v>
      </c>
      <c r="AM55" s="137">
        <v>0.40483105000000003</v>
      </c>
      <c r="AN55" s="137">
        <v>0.28897613999999999</v>
      </c>
      <c r="AO55" s="137">
        <v>0.29175213999999999</v>
      </c>
      <c r="AP55" s="137">
        <v>0.52296461999999999</v>
      </c>
      <c r="AQ55" s="137">
        <v>0.42254333000000005</v>
      </c>
      <c r="AR55" s="137">
        <v>3.5899321900000003</v>
      </c>
      <c r="AS55" s="137">
        <v>0.33689874000000003</v>
      </c>
      <c r="AT55" s="137">
        <v>0.28119715000000006</v>
      </c>
      <c r="AU55" s="137">
        <v>0.28119715000000006</v>
      </c>
      <c r="AV55" s="137">
        <v>0.28114278999999998</v>
      </c>
      <c r="AW55" s="137">
        <v>0.28114278999999998</v>
      </c>
      <c r="AX55" s="137">
        <v>0.28136209999999995</v>
      </c>
      <c r="AY55" s="137">
        <v>0.28114278999999998</v>
      </c>
      <c r="AZ55" s="137">
        <v>0.28278712</v>
      </c>
      <c r="BA55" s="137">
        <v>0.39791071</v>
      </c>
      <c r="BB55" s="137">
        <v>0.32815119999999998</v>
      </c>
      <c r="BC55" s="137">
        <v>0.54616208999999993</v>
      </c>
      <c r="BD55" s="137">
        <v>1.083756E-2</v>
      </c>
      <c r="BE55" s="137">
        <v>4.2818341200000001</v>
      </c>
      <c r="BF55" s="137">
        <v>0.26995137000000002</v>
      </c>
      <c r="BG55" s="137">
        <v>0.26154834999999999</v>
      </c>
      <c r="BH55" s="137">
        <v>0.26149851000000002</v>
      </c>
      <c r="BI55" s="137">
        <v>0.26076704000000001</v>
      </c>
      <c r="BJ55" s="137">
        <v>0.27242759000000005</v>
      </c>
      <c r="BK55" s="137">
        <v>0.46610391000000001</v>
      </c>
      <c r="BL55" s="137">
        <v>0.49151763000000004</v>
      </c>
      <c r="BM55" s="137">
        <v>0.29014551</v>
      </c>
      <c r="BN55" s="137">
        <v>0.32771590999999994</v>
      </c>
      <c r="BO55" s="137">
        <v>0.29478776000000001</v>
      </c>
      <c r="BP55" s="137">
        <v>0.35537986999999999</v>
      </c>
      <c r="BQ55" s="137">
        <v>0.72999066999999995</v>
      </c>
      <c r="BR55" s="137">
        <v>4.2905126000000005</v>
      </c>
      <c r="BS55" s="137">
        <v>0.28140521999999996</v>
      </c>
      <c r="BT55" s="137">
        <v>0.32130101000000005</v>
      </c>
      <c r="BU55" s="137">
        <v>0.32724784999999995</v>
      </c>
      <c r="BV55" s="137">
        <v>0.33163274000000004</v>
      </c>
      <c r="BW55" s="137">
        <v>0.33073582000000001</v>
      </c>
      <c r="BX55" s="137">
        <v>0.36711041999999999</v>
      </c>
      <c r="BY55" s="137">
        <v>0.44235103999999997</v>
      </c>
      <c r="BZ55" s="137">
        <v>0.35998035</v>
      </c>
      <c r="CA55" s="137">
        <v>0.37807397000000004</v>
      </c>
      <c r="CB55" s="137">
        <v>0.36411276000000004</v>
      </c>
      <c r="CC55" s="137">
        <v>0.43178448000000003</v>
      </c>
      <c r="CD55" s="137">
        <v>0.35477693999999999</v>
      </c>
      <c r="CE55" s="137">
        <v>3.5563034299999998</v>
      </c>
      <c r="CF55" s="137">
        <v>0</v>
      </c>
      <c r="CG55" s="137">
        <v>0</v>
      </c>
      <c r="CH55" s="137">
        <v>2.8409099999999999E-3</v>
      </c>
      <c r="CI55" s="137">
        <v>4.0000000000000002E-4</v>
      </c>
      <c r="CJ55" s="137">
        <v>2.3169640000000002E-2</v>
      </c>
      <c r="CK55" s="137">
        <v>7.1423899999999993E-3</v>
      </c>
      <c r="CL55" s="137">
        <v>0.38520991000000004</v>
      </c>
      <c r="CM55" s="137">
        <v>3.0828389999999997E-2</v>
      </c>
      <c r="CN55" s="137">
        <v>0.66013303999999995</v>
      </c>
      <c r="CO55" s="137">
        <v>0.48257716000000001</v>
      </c>
      <c r="CP55" s="137">
        <v>0.64005246999999998</v>
      </c>
      <c r="CQ55" s="137">
        <v>1.32394952</v>
      </c>
      <c r="CR55" s="137">
        <v>6.5319963899999998</v>
      </c>
      <c r="CS55" s="137">
        <v>0.34379685999999998</v>
      </c>
      <c r="CT55" s="137">
        <v>0.65384007</v>
      </c>
      <c r="CU55" s="137">
        <v>0.54821787</v>
      </c>
      <c r="CV55" s="137">
        <v>0.54343034000000001</v>
      </c>
      <c r="CW55" s="137">
        <v>0.54988762000000002</v>
      </c>
      <c r="CX55" s="137">
        <v>0.53464862000000002</v>
      </c>
      <c r="CY55" s="137">
        <v>0.35065370000000001</v>
      </c>
      <c r="CZ55" s="137">
        <v>0.62175778999999998</v>
      </c>
      <c r="DA55" s="137">
        <v>0.49904784000000002</v>
      </c>
      <c r="DB55" s="137">
        <v>0.74945295000000001</v>
      </c>
      <c r="DC55" s="137">
        <v>0.57110282999999984</v>
      </c>
      <c r="DD55" s="137">
        <v>0.56615989999999994</v>
      </c>
      <c r="DE55" s="137">
        <v>3.9376435600000002</v>
      </c>
      <c r="DF55" s="137">
        <v>0.16900572</v>
      </c>
      <c r="DG55" s="137">
        <v>0.30105360999999997</v>
      </c>
      <c r="DH55" s="137">
        <v>0.34110507000000001</v>
      </c>
      <c r="DI55" s="137">
        <v>0.24882670000000001</v>
      </c>
      <c r="DJ55" s="137">
        <v>0.26937894000000001</v>
      </c>
      <c r="DK55" s="137">
        <v>0.28601399999999999</v>
      </c>
      <c r="DL55" s="137">
        <v>0.36972541999999997</v>
      </c>
      <c r="DM55" s="137">
        <v>0.20907921999999998</v>
      </c>
      <c r="DN55" s="137">
        <v>0.53268963000000003</v>
      </c>
      <c r="DO55" s="137">
        <v>0.52605477999999994</v>
      </c>
      <c r="DP55" s="137">
        <v>0.60498531999999994</v>
      </c>
      <c r="DQ55" s="137">
        <v>7.9725149999999981E-2</v>
      </c>
      <c r="DR55" s="137">
        <v>5.15505002</v>
      </c>
      <c r="DS55" s="137">
        <v>0.22323044</v>
      </c>
      <c r="DT55" s="137">
        <v>0.30295559999999994</v>
      </c>
      <c r="DU55" s="137">
        <v>0.36274946999999996</v>
      </c>
      <c r="DV55" s="137">
        <v>0.36294891999999995</v>
      </c>
      <c r="DW55" s="137">
        <v>0.33085940000000008</v>
      </c>
      <c r="DX55" s="137">
        <v>0.54029013000000004</v>
      </c>
      <c r="DY55" s="137">
        <v>0.41855707000000003</v>
      </c>
      <c r="DZ55" s="137">
        <v>0.327677</v>
      </c>
      <c r="EA55" s="137">
        <v>0.48859946999999998</v>
      </c>
      <c r="EB55" s="137">
        <v>0.71154702999999997</v>
      </c>
      <c r="EC55" s="137">
        <v>1.08563549</v>
      </c>
      <c r="ED55" s="137">
        <v>0</v>
      </c>
      <c r="EE55" s="137">
        <v>5.2539177099999996</v>
      </c>
      <c r="EF55" s="137">
        <v>0.24316172000000003</v>
      </c>
      <c r="EG55" s="137">
        <v>0.30295559999999994</v>
      </c>
      <c r="EH55" s="137">
        <v>0.30395215999999992</v>
      </c>
      <c r="EI55" s="137">
        <v>0.30594528999999993</v>
      </c>
      <c r="EJ55" s="137">
        <v>0.28900369000000004</v>
      </c>
      <c r="EK55" s="137">
        <v>0.45841965000000001</v>
      </c>
      <c r="EL55" s="137">
        <v>0.44845399999999996</v>
      </c>
      <c r="EM55" s="137">
        <v>0.27769657999999997</v>
      </c>
      <c r="EN55" s="137">
        <v>0.59793868000000006</v>
      </c>
      <c r="EO55" s="137">
        <v>1.4848790500000002</v>
      </c>
      <c r="EP55" s="137">
        <v>0.54151128999999998</v>
      </c>
      <c r="EQ55" s="137">
        <v>0</v>
      </c>
      <c r="ER55" s="137">
        <v>0.81718285000000013</v>
      </c>
      <c r="ES55" s="137">
        <v>0.39862577999999999</v>
      </c>
      <c r="ET55" s="137">
        <v>0.41855707000000003</v>
      </c>
    </row>
    <row r="56" spans="2:150" ht="14">
      <c r="B56" s="43" t="s">
        <v>669</v>
      </c>
      <c r="C56" s="97" t="s">
        <v>670</v>
      </c>
      <c r="D56" s="111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4.0159999999999995E-5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4.0159999999999995E-5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  <c r="ER56" s="133">
        <v>0</v>
      </c>
      <c r="ES56" s="133">
        <v>0</v>
      </c>
      <c r="ET56" s="133">
        <v>0</v>
      </c>
    </row>
    <row r="57" spans="2:150" ht="14">
      <c r="B57" s="43" t="s">
        <v>671</v>
      </c>
      <c r="C57" s="97" t="s">
        <v>672</v>
      </c>
      <c r="D57" s="111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4.0260000000000001E-3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1.25E-3</v>
      </c>
      <c r="AN57" s="133">
        <v>0</v>
      </c>
      <c r="AO57" s="133">
        <v>2.7760000000000003E-3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  <c r="ER57" s="133">
        <v>0</v>
      </c>
      <c r="ES57" s="133">
        <v>0</v>
      </c>
      <c r="ET57" s="133">
        <v>0</v>
      </c>
    </row>
    <row r="58" spans="2:150" ht="14">
      <c r="B58" s="43" t="s">
        <v>673</v>
      </c>
      <c r="C58" s="97" t="s">
        <v>674</v>
      </c>
      <c r="D58" s="111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  <c r="ER58" s="133">
        <v>0</v>
      </c>
      <c r="ES58" s="133">
        <v>0</v>
      </c>
      <c r="ET58" s="133">
        <v>0</v>
      </c>
    </row>
    <row r="59" spans="2:150" ht="14">
      <c r="B59" s="43" t="s">
        <v>675</v>
      </c>
      <c r="C59" s="97" t="s">
        <v>676</v>
      </c>
      <c r="D59" s="111" t="s">
        <v>42</v>
      </c>
      <c r="E59" s="133">
        <v>0.7051139500000001</v>
      </c>
      <c r="F59" s="133">
        <v>0</v>
      </c>
      <c r="G59" s="133">
        <v>5.9841170000000006E-2</v>
      </c>
      <c r="H59" s="133">
        <v>6.0125239999999996E-2</v>
      </c>
      <c r="I59" s="133">
        <v>5.9117100000000006E-2</v>
      </c>
      <c r="J59" s="133">
        <v>5.8919449999999998E-2</v>
      </c>
      <c r="K59" s="133">
        <v>5.7702470000000006E-2</v>
      </c>
      <c r="L59" s="133">
        <v>5.8431689999999994E-2</v>
      </c>
      <c r="M59" s="133">
        <v>5.7754880000000001E-2</v>
      </c>
      <c r="N59" s="133">
        <v>5.7934520000000003E-2</v>
      </c>
      <c r="O59" s="133">
        <v>5.7906360000000004E-2</v>
      </c>
      <c r="P59" s="133">
        <v>5.7303810000000004E-2</v>
      </c>
      <c r="Q59" s="133">
        <v>0.12007726000000001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  <c r="ER59" s="133">
        <v>0</v>
      </c>
      <c r="ES59" s="133">
        <v>0</v>
      </c>
      <c r="ET59" s="133">
        <v>0</v>
      </c>
    </row>
    <row r="60" spans="2:150" ht="14">
      <c r="B60" s="43" t="s">
        <v>677</v>
      </c>
      <c r="C60" s="97" t="s">
        <v>678</v>
      </c>
      <c r="D60" s="111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  <c r="ER60" s="133">
        <v>0</v>
      </c>
      <c r="ES60" s="133">
        <v>0</v>
      </c>
      <c r="ET60" s="133">
        <v>0</v>
      </c>
    </row>
    <row r="61" spans="2:150" ht="14">
      <c r="B61" s="44" t="s">
        <v>679</v>
      </c>
      <c r="C61" s="101" t="s">
        <v>680</v>
      </c>
      <c r="D61" s="127" t="s">
        <v>42</v>
      </c>
      <c r="E61" s="133">
        <v>2.76551239</v>
      </c>
      <c r="F61" s="133">
        <v>0.22522356999999998</v>
      </c>
      <c r="G61" s="133">
        <v>0.22522356999999998</v>
      </c>
      <c r="H61" s="133">
        <v>0.22422471000000002</v>
      </c>
      <c r="I61" s="133">
        <v>0.23917318000000001</v>
      </c>
      <c r="J61" s="133">
        <v>0.23917317000000002</v>
      </c>
      <c r="K61" s="133">
        <v>0.23917318000000001</v>
      </c>
      <c r="L61" s="133">
        <v>0.23917318000000001</v>
      </c>
      <c r="M61" s="133">
        <v>0.23917318000000001</v>
      </c>
      <c r="N61" s="133">
        <v>0.22372528</v>
      </c>
      <c r="O61" s="133">
        <v>0</v>
      </c>
      <c r="P61" s="133">
        <v>0.22323044</v>
      </c>
      <c r="Q61" s="133">
        <v>0.44801892999999998</v>
      </c>
      <c r="R61" s="133">
        <v>3.4747352700000009</v>
      </c>
      <c r="S61" s="133">
        <v>0.24490784000000002</v>
      </c>
      <c r="T61" s="133">
        <v>0.24490784000000002</v>
      </c>
      <c r="U61" s="133">
        <v>0.34476910000000005</v>
      </c>
      <c r="V61" s="133">
        <v>0.44422074</v>
      </c>
      <c r="W61" s="133">
        <v>0.24490784000000002</v>
      </c>
      <c r="X61" s="133">
        <v>0.30470171000000001</v>
      </c>
      <c r="Y61" s="133">
        <v>0.28302430000000001</v>
      </c>
      <c r="Z61" s="133">
        <v>0.26309301000000002</v>
      </c>
      <c r="AA61" s="133">
        <v>0.27903804999999998</v>
      </c>
      <c r="AB61" s="133">
        <v>0.26303727999999998</v>
      </c>
      <c r="AC61" s="133">
        <v>0.55807609999999996</v>
      </c>
      <c r="AD61" s="133">
        <v>5.1460000000000005E-5</v>
      </c>
      <c r="AE61" s="133">
        <v>3.80056627</v>
      </c>
      <c r="AF61" s="133">
        <v>0.21764966999999999</v>
      </c>
      <c r="AG61" s="133">
        <v>0.24745263000000001</v>
      </c>
      <c r="AH61" s="133">
        <v>0.19931290000000002</v>
      </c>
      <c r="AI61" s="133">
        <v>0.19931290000000002</v>
      </c>
      <c r="AJ61" s="133">
        <v>0.24914111999999999</v>
      </c>
      <c r="AK61" s="133">
        <v>0.34710906999999996</v>
      </c>
      <c r="AL61" s="133">
        <v>0.41354669999999999</v>
      </c>
      <c r="AM61" s="133">
        <v>0.40358105</v>
      </c>
      <c r="AN61" s="133">
        <v>0.28897613999999999</v>
      </c>
      <c r="AO61" s="133">
        <v>0.28897613999999999</v>
      </c>
      <c r="AP61" s="133">
        <v>0.52296461999999999</v>
      </c>
      <c r="AQ61" s="133">
        <v>0.42254333000000005</v>
      </c>
      <c r="AR61" s="133">
        <v>3.5899321900000003</v>
      </c>
      <c r="AS61" s="133">
        <v>0.33689874000000003</v>
      </c>
      <c r="AT61" s="133">
        <v>0.28119715000000006</v>
      </c>
      <c r="AU61" s="133">
        <v>0.28119715000000006</v>
      </c>
      <c r="AV61" s="133">
        <v>0.28114278999999998</v>
      </c>
      <c r="AW61" s="133">
        <v>0.28114278999999998</v>
      </c>
      <c r="AX61" s="133">
        <v>0.28136209999999995</v>
      </c>
      <c r="AY61" s="133">
        <v>0.28114278999999998</v>
      </c>
      <c r="AZ61" s="133">
        <v>0.28278712</v>
      </c>
      <c r="BA61" s="133">
        <v>0.39791071</v>
      </c>
      <c r="BB61" s="133">
        <v>0.32815119999999998</v>
      </c>
      <c r="BC61" s="133">
        <v>0.54616208999999993</v>
      </c>
      <c r="BD61" s="133">
        <v>1.083756E-2</v>
      </c>
      <c r="BE61" s="133">
        <v>4.2818341200000001</v>
      </c>
      <c r="BF61" s="133">
        <v>0.26995137000000002</v>
      </c>
      <c r="BG61" s="133">
        <v>0.26154834999999999</v>
      </c>
      <c r="BH61" s="133">
        <v>0.26149851000000002</v>
      </c>
      <c r="BI61" s="133">
        <v>0.26076704000000001</v>
      </c>
      <c r="BJ61" s="133">
        <v>0.27242759000000005</v>
      </c>
      <c r="BK61" s="133">
        <v>0.46610391000000001</v>
      </c>
      <c r="BL61" s="133">
        <v>0.49151763000000004</v>
      </c>
      <c r="BM61" s="133">
        <v>0.29014551</v>
      </c>
      <c r="BN61" s="133">
        <v>0.32771590999999994</v>
      </c>
      <c r="BO61" s="133">
        <v>0.29478776000000001</v>
      </c>
      <c r="BP61" s="133">
        <v>0.35537986999999999</v>
      </c>
      <c r="BQ61" s="133">
        <v>0.72999066999999995</v>
      </c>
      <c r="BR61" s="133">
        <v>4.2905126000000005</v>
      </c>
      <c r="BS61" s="133">
        <v>0.28140521999999996</v>
      </c>
      <c r="BT61" s="133">
        <v>0.32130101000000005</v>
      </c>
      <c r="BU61" s="133">
        <v>0.32724784999999995</v>
      </c>
      <c r="BV61" s="133">
        <v>0.33163274000000004</v>
      </c>
      <c r="BW61" s="133">
        <v>0.33073582000000001</v>
      </c>
      <c r="BX61" s="133">
        <v>0.36711041999999999</v>
      </c>
      <c r="BY61" s="133">
        <v>0.44235103999999997</v>
      </c>
      <c r="BZ61" s="133">
        <v>0.35998035</v>
      </c>
      <c r="CA61" s="133">
        <v>0.37807397000000004</v>
      </c>
      <c r="CB61" s="133">
        <v>0.36411276000000004</v>
      </c>
      <c r="CC61" s="133">
        <v>0.43178448000000003</v>
      </c>
      <c r="CD61" s="133">
        <v>0.35477693999999999</v>
      </c>
      <c r="CE61" s="133">
        <v>3.5562632700000001</v>
      </c>
      <c r="CF61" s="133">
        <v>0</v>
      </c>
      <c r="CG61" s="133">
        <v>0</v>
      </c>
      <c r="CH61" s="133">
        <v>2.8409099999999999E-3</v>
      </c>
      <c r="CI61" s="133">
        <v>4.0000000000000002E-4</v>
      </c>
      <c r="CJ61" s="133">
        <v>2.3169640000000002E-2</v>
      </c>
      <c r="CK61" s="133">
        <v>7.1423899999999993E-3</v>
      </c>
      <c r="CL61" s="133">
        <v>0.38520991000000004</v>
      </c>
      <c r="CM61" s="133">
        <v>3.0828389999999997E-2</v>
      </c>
      <c r="CN61" s="133">
        <v>0.66009287999999999</v>
      </c>
      <c r="CO61" s="133">
        <v>0.48257716000000001</v>
      </c>
      <c r="CP61" s="133">
        <v>0.64005246999999998</v>
      </c>
      <c r="CQ61" s="133">
        <v>1.32394952</v>
      </c>
      <c r="CR61" s="133">
        <v>6.5319963899999998</v>
      </c>
      <c r="CS61" s="133">
        <v>0.34379685999999998</v>
      </c>
      <c r="CT61" s="133">
        <v>0.65384007</v>
      </c>
      <c r="CU61" s="133">
        <v>0.54821787</v>
      </c>
      <c r="CV61" s="133">
        <v>0.54343034000000001</v>
      </c>
      <c r="CW61" s="133">
        <v>0.54988762000000002</v>
      </c>
      <c r="CX61" s="133">
        <v>0.53464862000000002</v>
      </c>
      <c r="CY61" s="133">
        <v>0.35065370000000001</v>
      </c>
      <c r="CZ61" s="133">
        <v>0.62175778999999998</v>
      </c>
      <c r="DA61" s="133">
        <v>0.49904784000000002</v>
      </c>
      <c r="DB61" s="133">
        <v>0.74945295000000001</v>
      </c>
      <c r="DC61" s="133">
        <v>0.57110282999999984</v>
      </c>
      <c r="DD61" s="133">
        <v>0.56615989999999994</v>
      </c>
      <c r="DE61" s="133">
        <v>3.9376435600000002</v>
      </c>
      <c r="DF61" s="133">
        <v>0.16900572</v>
      </c>
      <c r="DG61" s="133">
        <v>0.30105360999999997</v>
      </c>
      <c r="DH61" s="133">
        <v>0.34110507000000001</v>
      </c>
      <c r="DI61" s="133">
        <v>0.24882670000000001</v>
      </c>
      <c r="DJ61" s="133">
        <v>0.26937894000000001</v>
      </c>
      <c r="DK61" s="133">
        <v>0.28601399999999999</v>
      </c>
      <c r="DL61" s="133">
        <v>0.36972541999999997</v>
      </c>
      <c r="DM61" s="133">
        <v>0.20907921999999998</v>
      </c>
      <c r="DN61" s="133">
        <v>0.53268963000000003</v>
      </c>
      <c r="DO61" s="133">
        <v>0.52605477999999994</v>
      </c>
      <c r="DP61" s="133">
        <v>0.60498531999999994</v>
      </c>
      <c r="DQ61" s="133">
        <v>7.9725149999999981E-2</v>
      </c>
      <c r="DR61" s="133">
        <v>5.15505002</v>
      </c>
      <c r="DS61" s="133">
        <v>0.22323044</v>
      </c>
      <c r="DT61" s="133">
        <v>0.30295559999999994</v>
      </c>
      <c r="DU61" s="133">
        <v>0.36274946999999996</v>
      </c>
      <c r="DV61" s="133">
        <v>0.36294891999999995</v>
      </c>
      <c r="DW61" s="133">
        <v>0.33085940000000008</v>
      </c>
      <c r="DX61" s="133">
        <v>0.54029013000000004</v>
      </c>
      <c r="DY61" s="133">
        <v>0.41855707000000003</v>
      </c>
      <c r="DZ61" s="133">
        <v>0.327677</v>
      </c>
      <c r="EA61" s="133">
        <v>0.48859946999999998</v>
      </c>
      <c r="EB61" s="133">
        <v>0.71154702999999997</v>
      </c>
      <c r="EC61" s="133">
        <v>1.08563549</v>
      </c>
      <c r="ED61" s="133">
        <v>0</v>
      </c>
      <c r="EE61" s="133">
        <v>5.2539177099999996</v>
      </c>
      <c r="EF61" s="133">
        <v>0.24316172000000003</v>
      </c>
      <c r="EG61" s="133">
        <v>0.30295559999999994</v>
      </c>
      <c r="EH61" s="133">
        <v>0.30395215999999992</v>
      </c>
      <c r="EI61" s="133">
        <v>0.30594528999999993</v>
      </c>
      <c r="EJ61" s="133">
        <v>0.28900369000000004</v>
      </c>
      <c r="EK61" s="133">
        <v>0.45841965000000001</v>
      </c>
      <c r="EL61" s="133">
        <v>0.44845399999999996</v>
      </c>
      <c r="EM61" s="133">
        <v>0.27769657999999997</v>
      </c>
      <c r="EN61" s="133">
        <v>0.59793868000000006</v>
      </c>
      <c r="EO61" s="133">
        <v>1.4848790500000002</v>
      </c>
      <c r="EP61" s="133">
        <v>0.54151128999999998</v>
      </c>
      <c r="EQ61" s="133">
        <v>0</v>
      </c>
      <c r="ER61" s="133">
        <v>0.81718285000000013</v>
      </c>
      <c r="ES61" s="133">
        <v>0.39862577999999999</v>
      </c>
      <c r="ET61" s="133">
        <v>0.41855707000000003</v>
      </c>
    </row>
    <row r="62" spans="2:150" s="125" customFormat="1" ht="14">
      <c r="B62" s="122" t="s">
        <v>681</v>
      </c>
      <c r="C62" s="123" t="s">
        <v>682</v>
      </c>
      <c r="D62" s="128" t="s">
        <v>42</v>
      </c>
      <c r="E62" s="137">
        <v>528.5290098800001</v>
      </c>
      <c r="F62" s="137">
        <v>20.593133359999996</v>
      </c>
      <c r="G62" s="137">
        <v>39.35427104</v>
      </c>
      <c r="H62" s="137">
        <v>46.738993609999994</v>
      </c>
      <c r="I62" s="137">
        <v>38.402424000000003</v>
      </c>
      <c r="J62" s="137">
        <v>48.495869999999996</v>
      </c>
      <c r="K62" s="137">
        <v>44.180896369999999</v>
      </c>
      <c r="L62" s="137">
        <v>48.356866050000001</v>
      </c>
      <c r="M62" s="137">
        <v>43.474139149999999</v>
      </c>
      <c r="N62" s="137">
        <v>36.837322720000003</v>
      </c>
      <c r="O62" s="137">
        <v>36.253683090000003</v>
      </c>
      <c r="P62" s="137">
        <v>40.649122140000003</v>
      </c>
      <c r="Q62" s="137">
        <v>85.192288350000013</v>
      </c>
      <c r="R62" s="137">
        <v>560.91033699000002</v>
      </c>
      <c r="S62" s="137">
        <v>19.453273869999997</v>
      </c>
      <c r="T62" s="137">
        <v>42.611892570000002</v>
      </c>
      <c r="U62" s="137">
        <v>51.718753370000002</v>
      </c>
      <c r="V62" s="137">
        <v>48.978016770000004</v>
      </c>
      <c r="W62" s="137">
        <v>46.754524240000002</v>
      </c>
      <c r="X62" s="137">
        <v>45.291065799999998</v>
      </c>
      <c r="Y62" s="137">
        <v>51.06750499999999</v>
      </c>
      <c r="Z62" s="137">
        <v>49.473139880000005</v>
      </c>
      <c r="AA62" s="137">
        <v>48.825437599999994</v>
      </c>
      <c r="AB62" s="137">
        <v>45.114864420000004</v>
      </c>
      <c r="AC62" s="137">
        <v>43.957971610000001</v>
      </c>
      <c r="AD62" s="137">
        <v>67.663891859999993</v>
      </c>
      <c r="AE62" s="137">
        <v>637.68404784999996</v>
      </c>
      <c r="AF62" s="137">
        <v>22.61046833</v>
      </c>
      <c r="AG62" s="137">
        <v>47.056228670000003</v>
      </c>
      <c r="AH62" s="137">
        <v>46.077546099999999</v>
      </c>
      <c r="AI62" s="137">
        <v>50.880657670000012</v>
      </c>
      <c r="AJ62" s="137">
        <v>50.476415539999998</v>
      </c>
      <c r="AK62" s="137">
        <v>53.498341619999998</v>
      </c>
      <c r="AL62" s="137">
        <v>58.29722653999999</v>
      </c>
      <c r="AM62" s="137">
        <v>52.403822690000005</v>
      </c>
      <c r="AN62" s="137">
        <v>50.561430230000006</v>
      </c>
      <c r="AO62" s="137">
        <v>54.29763118000001</v>
      </c>
      <c r="AP62" s="137">
        <v>66.51486675999999</v>
      </c>
      <c r="AQ62" s="137">
        <v>85.009412520000012</v>
      </c>
      <c r="AR62" s="137">
        <v>688.84298791000003</v>
      </c>
      <c r="AS62" s="137">
        <v>28.23794938</v>
      </c>
      <c r="AT62" s="137">
        <v>46.299962000000008</v>
      </c>
      <c r="AU62" s="137">
        <v>52.248474729999998</v>
      </c>
      <c r="AV62" s="137">
        <v>49.653250089999993</v>
      </c>
      <c r="AW62" s="137">
        <v>52.53028058000001</v>
      </c>
      <c r="AX62" s="137">
        <v>54.566972050000004</v>
      </c>
      <c r="AY62" s="137">
        <v>63.734121930000001</v>
      </c>
      <c r="AZ62" s="137">
        <v>55.443276480000002</v>
      </c>
      <c r="BA62" s="137">
        <v>54.477483869999993</v>
      </c>
      <c r="BB62" s="137">
        <v>61.560084319999987</v>
      </c>
      <c r="BC62" s="137">
        <v>67.569726750000001</v>
      </c>
      <c r="BD62" s="137">
        <v>102.52140573000003</v>
      </c>
      <c r="BE62" s="137">
        <v>760.32564472000001</v>
      </c>
      <c r="BF62" s="137">
        <v>28.874452259999998</v>
      </c>
      <c r="BG62" s="137">
        <v>51.162105809999993</v>
      </c>
      <c r="BH62" s="137">
        <v>55.562956799999995</v>
      </c>
      <c r="BI62" s="137">
        <v>54.906738430000004</v>
      </c>
      <c r="BJ62" s="137">
        <v>63.748507159999988</v>
      </c>
      <c r="BK62" s="137">
        <v>58.991103150000001</v>
      </c>
      <c r="BL62" s="137">
        <v>80.835270609999995</v>
      </c>
      <c r="BM62" s="137">
        <v>62.531794469999994</v>
      </c>
      <c r="BN62" s="137">
        <v>62.454862710000008</v>
      </c>
      <c r="BO62" s="137">
        <v>66.075665560000004</v>
      </c>
      <c r="BP62" s="137">
        <v>62.731604010000012</v>
      </c>
      <c r="BQ62" s="137">
        <v>112.45058374999999</v>
      </c>
      <c r="BR62" s="137">
        <v>795.49511907999999</v>
      </c>
      <c r="BS62" s="137">
        <v>32.286305279999993</v>
      </c>
      <c r="BT62" s="137">
        <v>51.615856540000003</v>
      </c>
      <c r="BU62" s="137">
        <v>63.596615749999991</v>
      </c>
      <c r="BV62" s="137">
        <v>60.649086029999999</v>
      </c>
      <c r="BW62" s="137">
        <v>74.291306849999998</v>
      </c>
      <c r="BX62" s="137">
        <v>66.277664349999995</v>
      </c>
      <c r="BY62" s="137">
        <v>83.718552430000003</v>
      </c>
      <c r="BZ62" s="137">
        <v>57.18054406000001</v>
      </c>
      <c r="CA62" s="137">
        <v>68.685536940000006</v>
      </c>
      <c r="CB62" s="137">
        <v>64.269259360000007</v>
      </c>
      <c r="CC62" s="137">
        <v>67.854261989999998</v>
      </c>
      <c r="CD62" s="137">
        <v>105.07012950000001</v>
      </c>
      <c r="CE62" s="137">
        <v>697.57004206999989</v>
      </c>
      <c r="CF62" s="137">
        <v>44.133246579999998</v>
      </c>
      <c r="CG62" s="137">
        <v>56.570341519999992</v>
      </c>
      <c r="CH62" s="137">
        <v>54.973186729999995</v>
      </c>
      <c r="CI62" s="137">
        <v>53.711524090000005</v>
      </c>
      <c r="CJ62" s="137">
        <v>51.481692840000008</v>
      </c>
      <c r="CK62" s="137">
        <v>50.970558719999993</v>
      </c>
      <c r="CL62" s="137">
        <v>62.30077888000001</v>
      </c>
      <c r="CM62" s="137">
        <v>52.145559830000003</v>
      </c>
      <c r="CN62" s="137">
        <v>48.861634380000005</v>
      </c>
      <c r="CO62" s="137">
        <v>55.290525239999994</v>
      </c>
      <c r="CP62" s="137">
        <v>59.281042729999996</v>
      </c>
      <c r="CQ62" s="137">
        <v>107.84995052999999</v>
      </c>
      <c r="CR62" s="137">
        <v>810.27731650999999</v>
      </c>
      <c r="CS62" s="137">
        <v>39.932708229999996</v>
      </c>
      <c r="CT62" s="137">
        <v>52.354534430000001</v>
      </c>
      <c r="CU62" s="137">
        <v>63.230889779999998</v>
      </c>
      <c r="CV62" s="137">
        <v>64.541219089999998</v>
      </c>
      <c r="CW62" s="137">
        <v>62.218146850000004</v>
      </c>
      <c r="CX62" s="137">
        <v>68.244690680000005</v>
      </c>
      <c r="CY62" s="137">
        <v>77.133373140000003</v>
      </c>
      <c r="CZ62" s="137">
        <v>66.149009550000002</v>
      </c>
      <c r="DA62" s="137">
        <v>65.685547799999981</v>
      </c>
      <c r="DB62" s="137">
        <v>69.840418189999994</v>
      </c>
      <c r="DC62" s="137">
        <v>74.095866940000008</v>
      </c>
      <c r="DD62" s="137">
        <v>106.85091183</v>
      </c>
      <c r="DE62" s="137">
        <v>849.91265742999997</v>
      </c>
      <c r="DF62" s="137">
        <v>40.82946389</v>
      </c>
      <c r="DG62" s="137">
        <v>55.17884354000001</v>
      </c>
      <c r="DH62" s="137">
        <v>70.17139109</v>
      </c>
      <c r="DI62" s="137">
        <v>64.209795140000011</v>
      </c>
      <c r="DJ62" s="137">
        <v>74.326955749999996</v>
      </c>
      <c r="DK62" s="137">
        <v>73.574241319999999</v>
      </c>
      <c r="DL62" s="137">
        <v>81.797166470000008</v>
      </c>
      <c r="DM62" s="137">
        <v>69.508014670000009</v>
      </c>
      <c r="DN62" s="137">
        <v>72.007142259999995</v>
      </c>
      <c r="DO62" s="137">
        <v>72.677779159999986</v>
      </c>
      <c r="DP62" s="137">
        <v>51.087424839999997</v>
      </c>
      <c r="DQ62" s="137">
        <v>124.54443929999999</v>
      </c>
      <c r="DR62" s="137">
        <v>961.45763165000017</v>
      </c>
      <c r="DS62" s="137">
        <v>47.06888257</v>
      </c>
      <c r="DT62" s="137">
        <v>62.188589180000001</v>
      </c>
      <c r="DU62" s="137">
        <v>78.189062620000001</v>
      </c>
      <c r="DV62" s="137">
        <v>65.718827739999995</v>
      </c>
      <c r="DW62" s="137">
        <v>74.869349389999996</v>
      </c>
      <c r="DX62" s="137">
        <v>84.619398940000011</v>
      </c>
      <c r="DY62" s="137">
        <v>84.464510019999992</v>
      </c>
      <c r="DZ62" s="137">
        <v>79.413850800000006</v>
      </c>
      <c r="EA62" s="137">
        <v>79.09909082999998</v>
      </c>
      <c r="EB62" s="137">
        <v>86.586153440000004</v>
      </c>
      <c r="EC62" s="137">
        <v>76.950375279999989</v>
      </c>
      <c r="ED62" s="137">
        <v>142.28954084</v>
      </c>
      <c r="EE62" s="137">
        <v>1119.7811881500002</v>
      </c>
      <c r="EF62" s="137">
        <v>48.084570849999992</v>
      </c>
      <c r="EG62" s="137">
        <v>66.147963000000004</v>
      </c>
      <c r="EH62" s="137">
        <v>82.255484060000001</v>
      </c>
      <c r="EI62" s="137">
        <v>79.211267800000002</v>
      </c>
      <c r="EJ62" s="137">
        <v>87.708043549999999</v>
      </c>
      <c r="EK62" s="137">
        <v>84.990215730000003</v>
      </c>
      <c r="EL62" s="137">
        <v>102.57208921</v>
      </c>
      <c r="EM62" s="137">
        <v>87.967644309999997</v>
      </c>
      <c r="EN62" s="137">
        <v>89.102819849999975</v>
      </c>
      <c r="EO62" s="137">
        <v>109.50733304999999</v>
      </c>
      <c r="EP62" s="137">
        <v>110.44898603000001</v>
      </c>
      <c r="EQ62" s="137">
        <v>171.78477071</v>
      </c>
      <c r="ER62" s="137">
        <v>159.55795616</v>
      </c>
      <c r="ES62" s="137">
        <v>63.793316919999995</v>
      </c>
      <c r="ET62" s="137">
        <v>95.764639239999994</v>
      </c>
    </row>
    <row r="63" spans="2:150" ht="14">
      <c r="B63" s="43" t="s">
        <v>683</v>
      </c>
      <c r="C63" s="97" t="s">
        <v>684</v>
      </c>
      <c r="D63" s="111" t="s">
        <v>42</v>
      </c>
      <c r="E63" s="133">
        <v>374.18810854000009</v>
      </c>
      <c r="F63" s="133">
        <v>17.197393630000001</v>
      </c>
      <c r="G63" s="133">
        <v>28.865662839999999</v>
      </c>
      <c r="H63" s="133">
        <v>33.632789819999999</v>
      </c>
      <c r="I63" s="133">
        <v>28.022731929999999</v>
      </c>
      <c r="J63" s="133">
        <v>34.4847854</v>
      </c>
      <c r="K63" s="133">
        <v>31.684971239999999</v>
      </c>
      <c r="L63" s="133">
        <v>34.885205249999999</v>
      </c>
      <c r="M63" s="133">
        <v>31.26153206</v>
      </c>
      <c r="N63" s="133">
        <v>25.334785329999999</v>
      </c>
      <c r="O63" s="133">
        <v>24.272654680000002</v>
      </c>
      <c r="P63" s="133">
        <v>24.97396475</v>
      </c>
      <c r="Q63" s="133">
        <v>59.571631610000004</v>
      </c>
      <c r="R63" s="133">
        <v>404.9161141699999</v>
      </c>
      <c r="S63" s="133">
        <v>16.888398469999998</v>
      </c>
      <c r="T63" s="133">
        <v>31.432261319999999</v>
      </c>
      <c r="U63" s="133">
        <v>36.222365709999998</v>
      </c>
      <c r="V63" s="133">
        <v>35.573409609999999</v>
      </c>
      <c r="W63" s="133">
        <v>33.240329680000002</v>
      </c>
      <c r="X63" s="133">
        <v>33.069653729999999</v>
      </c>
      <c r="Y63" s="133">
        <v>36.084068229999993</v>
      </c>
      <c r="Z63" s="133">
        <v>34.731383770000008</v>
      </c>
      <c r="AA63" s="133">
        <v>36.043382319999999</v>
      </c>
      <c r="AB63" s="133">
        <v>33.086581700000004</v>
      </c>
      <c r="AC63" s="133">
        <v>27.469337039999999</v>
      </c>
      <c r="AD63" s="133">
        <v>51.074942589999999</v>
      </c>
      <c r="AE63" s="133">
        <v>492.54961422999992</v>
      </c>
      <c r="AF63" s="133">
        <v>19.367788399999998</v>
      </c>
      <c r="AG63" s="133">
        <v>35.230329009999998</v>
      </c>
      <c r="AH63" s="133">
        <v>37.285474840000006</v>
      </c>
      <c r="AI63" s="133">
        <v>40.284479520000005</v>
      </c>
      <c r="AJ63" s="133">
        <v>37.750487979999996</v>
      </c>
      <c r="AK63" s="133">
        <v>40.149010440000005</v>
      </c>
      <c r="AL63" s="133">
        <v>43.636990539999999</v>
      </c>
      <c r="AM63" s="133">
        <v>40.39392436</v>
      </c>
      <c r="AN63" s="133">
        <v>39.85129706</v>
      </c>
      <c r="AO63" s="133">
        <v>42.326062770000007</v>
      </c>
      <c r="AP63" s="133">
        <v>52.478520809999999</v>
      </c>
      <c r="AQ63" s="133">
        <v>63.7952485</v>
      </c>
      <c r="AR63" s="133">
        <v>528.26355555999999</v>
      </c>
      <c r="AS63" s="133">
        <v>24.58082589</v>
      </c>
      <c r="AT63" s="133">
        <v>36.348267110000002</v>
      </c>
      <c r="AU63" s="133">
        <v>42.747014900000003</v>
      </c>
      <c r="AV63" s="133">
        <v>37.970123729999997</v>
      </c>
      <c r="AW63" s="133">
        <v>40.997107590000006</v>
      </c>
      <c r="AX63" s="133">
        <v>42.0079365</v>
      </c>
      <c r="AY63" s="133">
        <v>49.214903370000002</v>
      </c>
      <c r="AZ63" s="133">
        <v>40.903383920000003</v>
      </c>
      <c r="BA63" s="133">
        <v>41.08580915999999</v>
      </c>
      <c r="BB63" s="133">
        <v>46.104782489999998</v>
      </c>
      <c r="BC63" s="133">
        <v>49.364968859999998</v>
      </c>
      <c r="BD63" s="133">
        <v>76.938432040000009</v>
      </c>
      <c r="BE63" s="133">
        <v>587.67680408999991</v>
      </c>
      <c r="BF63" s="133">
        <v>26.227107709999999</v>
      </c>
      <c r="BG63" s="133">
        <v>38.614955080000001</v>
      </c>
      <c r="BH63" s="133">
        <v>45.01531456</v>
      </c>
      <c r="BI63" s="133">
        <v>43.826605650000005</v>
      </c>
      <c r="BJ63" s="133">
        <v>48.890127249999999</v>
      </c>
      <c r="BK63" s="133">
        <v>43.829095630000005</v>
      </c>
      <c r="BL63" s="133">
        <v>65.092753389999999</v>
      </c>
      <c r="BM63" s="133">
        <v>47.037491229999993</v>
      </c>
      <c r="BN63" s="133">
        <v>47.661408739999999</v>
      </c>
      <c r="BO63" s="133">
        <v>48.008129619999998</v>
      </c>
      <c r="BP63" s="133">
        <v>48.62021696</v>
      </c>
      <c r="BQ63" s="133">
        <v>84.853598270000006</v>
      </c>
      <c r="BR63" s="133">
        <v>617.22827983000002</v>
      </c>
      <c r="BS63" s="133">
        <v>29.07091947</v>
      </c>
      <c r="BT63" s="133">
        <v>40.796436970000002</v>
      </c>
      <c r="BU63" s="133">
        <v>49.841363229999999</v>
      </c>
      <c r="BV63" s="133">
        <v>46.336887960000006</v>
      </c>
      <c r="BW63" s="133">
        <v>59.05193199</v>
      </c>
      <c r="BX63" s="133">
        <v>48.956933169999999</v>
      </c>
      <c r="BY63" s="133">
        <v>62.99485344</v>
      </c>
      <c r="BZ63" s="133">
        <v>44.200961260000007</v>
      </c>
      <c r="CA63" s="133">
        <v>54.49317027</v>
      </c>
      <c r="CB63" s="133">
        <v>50.726144080000005</v>
      </c>
      <c r="CC63" s="133">
        <v>52.596165739999996</v>
      </c>
      <c r="CD63" s="133">
        <v>78.162512250000006</v>
      </c>
      <c r="CE63" s="133">
        <v>537.29246505999993</v>
      </c>
      <c r="CF63" s="133">
        <v>39.099197789999998</v>
      </c>
      <c r="CG63" s="133">
        <v>44.130137919999996</v>
      </c>
      <c r="CH63" s="133">
        <v>45.063923000000003</v>
      </c>
      <c r="CI63" s="133">
        <v>43.920637800000002</v>
      </c>
      <c r="CJ63" s="133">
        <v>40.505159169999999</v>
      </c>
      <c r="CK63" s="133">
        <v>40.596352440000004</v>
      </c>
      <c r="CL63" s="133">
        <v>49.579302960000007</v>
      </c>
      <c r="CM63" s="133">
        <v>41.325964430000006</v>
      </c>
      <c r="CN63" s="133">
        <v>36.986344330000001</v>
      </c>
      <c r="CO63" s="133">
        <v>42.52723357</v>
      </c>
      <c r="CP63" s="133">
        <v>42.821200909999995</v>
      </c>
      <c r="CQ63" s="133">
        <v>70.737010739999988</v>
      </c>
      <c r="CR63" s="133">
        <v>611.13452758999995</v>
      </c>
      <c r="CS63" s="133">
        <v>33.422688000000001</v>
      </c>
      <c r="CT63" s="133">
        <v>40.233616009999999</v>
      </c>
      <c r="CU63" s="133">
        <v>48.085791419999993</v>
      </c>
      <c r="CV63" s="133">
        <v>49.914260179999999</v>
      </c>
      <c r="CW63" s="133">
        <v>46.267454809999997</v>
      </c>
      <c r="CX63" s="133">
        <v>52.090521129999999</v>
      </c>
      <c r="CY63" s="133">
        <v>60.707949970000001</v>
      </c>
      <c r="CZ63" s="133">
        <v>50.599907850000001</v>
      </c>
      <c r="DA63" s="133">
        <v>48.896672259999995</v>
      </c>
      <c r="DB63" s="133">
        <v>50.469178749999998</v>
      </c>
      <c r="DC63" s="133">
        <v>55.000769440000006</v>
      </c>
      <c r="DD63" s="133">
        <v>75.445717770000002</v>
      </c>
      <c r="DE63" s="133">
        <v>655.32910995000009</v>
      </c>
      <c r="DF63" s="133">
        <v>34.357630819999997</v>
      </c>
      <c r="DG63" s="133">
        <v>43.289245410000007</v>
      </c>
      <c r="DH63" s="133">
        <v>52.24407497</v>
      </c>
      <c r="DI63" s="133">
        <v>49.966278730000006</v>
      </c>
      <c r="DJ63" s="133">
        <v>55.146493149999998</v>
      </c>
      <c r="DK63" s="133">
        <v>55.214334649999998</v>
      </c>
      <c r="DL63" s="133">
        <v>63.785201390000005</v>
      </c>
      <c r="DM63" s="133">
        <v>55.840036469999994</v>
      </c>
      <c r="DN63" s="133">
        <v>53.415289329999993</v>
      </c>
      <c r="DO63" s="133">
        <v>56.779689449999999</v>
      </c>
      <c r="DP63" s="133">
        <v>35.68550793</v>
      </c>
      <c r="DQ63" s="133">
        <v>99.605327649999992</v>
      </c>
      <c r="DR63" s="133">
        <v>752.23161629000015</v>
      </c>
      <c r="DS63" s="133">
        <v>40.36921925</v>
      </c>
      <c r="DT63" s="133">
        <v>47.380307180000003</v>
      </c>
      <c r="DU63" s="133">
        <v>56.198127579999998</v>
      </c>
      <c r="DV63" s="133">
        <v>51.953831380000004</v>
      </c>
      <c r="DW63" s="133">
        <v>59.726520190000002</v>
      </c>
      <c r="DX63" s="133">
        <v>62.023607300000002</v>
      </c>
      <c r="DY63" s="133">
        <v>67.594891470000007</v>
      </c>
      <c r="DZ63" s="133">
        <v>60.248623939999995</v>
      </c>
      <c r="EA63" s="133">
        <v>63.908650399999999</v>
      </c>
      <c r="EB63" s="133">
        <v>66.410038960000009</v>
      </c>
      <c r="EC63" s="133">
        <v>58.689445159999998</v>
      </c>
      <c r="ED63" s="133">
        <v>117.72835348000001</v>
      </c>
      <c r="EE63" s="133">
        <v>898.11169659999996</v>
      </c>
      <c r="EF63" s="133">
        <v>38.279441040000002</v>
      </c>
      <c r="EG63" s="133">
        <v>52.972798240000003</v>
      </c>
      <c r="EH63" s="133">
        <v>67.354812030000005</v>
      </c>
      <c r="EI63" s="133">
        <v>61.388185130000004</v>
      </c>
      <c r="EJ63" s="133">
        <v>71.133121989999992</v>
      </c>
      <c r="EK63" s="133">
        <v>68.521415829999995</v>
      </c>
      <c r="EL63" s="133">
        <v>82.578587769999999</v>
      </c>
      <c r="EM63" s="133">
        <v>70.143058890000006</v>
      </c>
      <c r="EN63" s="133">
        <v>69.518983959999986</v>
      </c>
      <c r="EO63" s="133">
        <v>84.08600423999998</v>
      </c>
      <c r="EP63" s="133">
        <v>90.099706580000003</v>
      </c>
      <c r="EQ63" s="133">
        <v>142.03558090000001</v>
      </c>
      <c r="ER63" s="133">
        <v>131.13903686999998</v>
      </c>
      <c r="ES63" s="133">
        <v>54.774053629999997</v>
      </c>
      <c r="ET63" s="133">
        <v>76.364983239999987</v>
      </c>
    </row>
    <row r="64" spans="2:150" ht="14">
      <c r="B64" s="43" t="s">
        <v>685</v>
      </c>
      <c r="C64" s="97" t="s">
        <v>686</v>
      </c>
      <c r="D64" s="111" t="s">
        <v>42</v>
      </c>
      <c r="E64" s="133">
        <v>46.804448090000008</v>
      </c>
      <c r="F64" s="133">
        <v>0.88331492999999994</v>
      </c>
      <c r="G64" s="133">
        <v>3.3658703400000003</v>
      </c>
      <c r="H64" s="133">
        <v>2.8113889300000001</v>
      </c>
      <c r="I64" s="133">
        <v>3.2492435299999998</v>
      </c>
      <c r="J64" s="133">
        <v>3.4725649000000001</v>
      </c>
      <c r="K64" s="133">
        <v>4.00670108</v>
      </c>
      <c r="L64" s="133">
        <v>4.2307175800000003</v>
      </c>
      <c r="M64" s="133">
        <v>3.2191514999999997</v>
      </c>
      <c r="N64" s="133">
        <v>3.1568107800000003</v>
      </c>
      <c r="O64" s="133">
        <v>4.3322496299999997</v>
      </c>
      <c r="P64" s="133">
        <v>5.4261487900000009</v>
      </c>
      <c r="Q64" s="133">
        <v>8.6502860999999989</v>
      </c>
      <c r="R64" s="133">
        <v>46.329202960000011</v>
      </c>
      <c r="S64" s="133">
        <v>0.78665339000000001</v>
      </c>
      <c r="T64" s="133">
        <v>3.1305834500000005</v>
      </c>
      <c r="U64" s="133">
        <v>2.7258069100000002</v>
      </c>
      <c r="V64" s="133">
        <v>3.3363049999999999</v>
      </c>
      <c r="W64" s="133">
        <v>3.56498647</v>
      </c>
      <c r="X64" s="133">
        <v>3.8651478299999997</v>
      </c>
      <c r="Y64" s="133">
        <v>3.8265112900000005</v>
      </c>
      <c r="Z64" s="133">
        <v>3.5755741200000002</v>
      </c>
      <c r="AA64" s="133">
        <v>3.7680836499999999</v>
      </c>
      <c r="AB64" s="133">
        <v>3.7193443500000001</v>
      </c>
      <c r="AC64" s="133">
        <v>8.4220304299999995</v>
      </c>
      <c r="AD64" s="133">
        <v>5.6081760699999998</v>
      </c>
      <c r="AE64" s="133">
        <v>44.513936519999987</v>
      </c>
      <c r="AF64" s="133">
        <v>0.50143428000000001</v>
      </c>
      <c r="AG64" s="133">
        <v>2.9136788300000007</v>
      </c>
      <c r="AH64" s="133">
        <v>2.3664643699999997</v>
      </c>
      <c r="AI64" s="133">
        <v>2.7198363999999997</v>
      </c>
      <c r="AJ64" s="133">
        <v>2.82728986</v>
      </c>
      <c r="AK64" s="133">
        <v>3.6857878800000003</v>
      </c>
      <c r="AL64" s="133">
        <v>3.8766778300000002</v>
      </c>
      <c r="AM64" s="133">
        <v>4.5814004800000001</v>
      </c>
      <c r="AN64" s="133">
        <v>3.2345984099999998</v>
      </c>
      <c r="AO64" s="133">
        <v>3.5989168800000004</v>
      </c>
      <c r="AP64" s="133">
        <v>5.6997852600000014</v>
      </c>
      <c r="AQ64" s="133">
        <v>8.5080660399999992</v>
      </c>
      <c r="AR64" s="133">
        <v>40.439193579999994</v>
      </c>
      <c r="AS64" s="133">
        <v>0.52178876000000007</v>
      </c>
      <c r="AT64" s="133">
        <v>2.5442840000000002</v>
      </c>
      <c r="AU64" s="133">
        <v>2.0713884899999999</v>
      </c>
      <c r="AV64" s="133">
        <v>3.17262048</v>
      </c>
      <c r="AW64" s="133">
        <v>2.9615270199999997</v>
      </c>
      <c r="AX64" s="133">
        <v>3.8144918400000001</v>
      </c>
      <c r="AY64" s="133">
        <v>3.5270099600000004</v>
      </c>
      <c r="AZ64" s="133">
        <v>3.8868371100000001</v>
      </c>
      <c r="BA64" s="133">
        <v>3.2556306500000001</v>
      </c>
      <c r="BB64" s="133">
        <v>3.4166719999999997</v>
      </c>
      <c r="BC64" s="133">
        <v>5.5539973299999996</v>
      </c>
      <c r="BD64" s="133">
        <v>5.71294594</v>
      </c>
      <c r="BE64" s="133">
        <v>46.138022179999986</v>
      </c>
      <c r="BF64" s="133">
        <v>0.48990962000000005</v>
      </c>
      <c r="BG64" s="133">
        <v>3.2107837699999999</v>
      </c>
      <c r="BH64" s="133">
        <v>1.94675402</v>
      </c>
      <c r="BI64" s="133">
        <v>2.5858516499999995</v>
      </c>
      <c r="BJ64" s="133">
        <v>3.02918661</v>
      </c>
      <c r="BK64" s="133">
        <v>2.90076701</v>
      </c>
      <c r="BL64" s="133">
        <v>4.6022361700000003</v>
      </c>
      <c r="BM64" s="133">
        <v>3.3224362099999998</v>
      </c>
      <c r="BN64" s="133">
        <v>3.2951774599999997</v>
      </c>
      <c r="BO64" s="133">
        <v>6.5732669500000007</v>
      </c>
      <c r="BP64" s="133">
        <v>4.3801700200000004</v>
      </c>
      <c r="BQ64" s="133">
        <v>9.8014826900000003</v>
      </c>
      <c r="BR64" s="133">
        <v>51.709183670000002</v>
      </c>
      <c r="BS64" s="133">
        <v>0.81013124999999997</v>
      </c>
      <c r="BT64" s="133">
        <v>1.94606225</v>
      </c>
      <c r="BU64" s="133">
        <v>4.6587432699999995</v>
      </c>
      <c r="BV64" s="133">
        <v>3.1454625399999996</v>
      </c>
      <c r="BW64" s="133">
        <v>3.6409008200000001</v>
      </c>
      <c r="BX64" s="133">
        <v>4.0915784199999994</v>
      </c>
      <c r="BY64" s="133">
        <v>5.0520197700000002</v>
      </c>
      <c r="BZ64" s="133">
        <v>4.2188240200000005</v>
      </c>
      <c r="CA64" s="133">
        <v>4.1804087999999995</v>
      </c>
      <c r="CB64" s="133">
        <v>4.1356090999999999</v>
      </c>
      <c r="CC64" s="133">
        <v>4.2721715499999995</v>
      </c>
      <c r="CD64" s="133">
        <v>11.557271879999998</v>
      </c>
      <c r="CE64" s="133">
        <v>53.903037480000002</v>
      </c>
      <c r="CF64" s="133">
        <v>0.71237741999999993</v>
      </c>
      <c r="CG64" s="133">
        <v>3.9913186600000001</v>
      </c>
      <c r="CH64" s="133">
        <v>2.4899585399999999</v>
      </c>
      <c r="CI64" s="133">
        <v>2.5959908700000001</v>
      </c>
      <c r="CJ64" s="133">
        <v>3.1727303399999998</v>
      </c>
      <c r="CK64" s="133">
        <v>4.1229272300000002</v>
      </c>
      <c r="CL64" s="133">
        <v>4.3704502400000003</v>
      </c>
      <c r="CM64" s="133">
        <v>2.7610098900000004</v>
      </c>
      <c r="CN64" s="133">
        <v>2.8955118099999999</v>
      </c>
      <c r="CO64" s="133">
        <v>4.36528867</v>
      </c>
      <c r="CP64" s="133">
        <v>5.1081157900000003</v>
      </c>
      <c r="CQ64" s="133">
        <v>17.31735802</v>
      </c>
      <c r="CR64" s="133">
        <v>50.667108469999995</v>
      </c>
      <c r="CS64" s="133">
        <v>2.4177047699999998</v>
      </c>
      <c r="CT64" s="133">
        <v>3.0717711000000003</v>
      </c>
      <c r="CU64" s="133">
        <v>3.7780239099999999</v>
      </c>
      <c r="CV64" s="133">
        <v>3.6032359999999999</v>
      </c>
      <c r="CW64" s="133">
        <v>3.8362508399999999</v>
      </c>
      <c r="CX64" s="133">
        <v>3.5220976999999998</v>
      </c>
      <c r="CY64" s="133">
        <v>3.8941678500000001</v>
      </c>
      <c r="CZ64" s="133">
        <v>4.2647075199999991</v>
      </c>
      <c r="DA64" s="133">
        <v>3.8217226899999996</v>
      </c>
      <c r="DB64" s="133">
        <v>3.4199998599999999</v>
      </c>
      <c r="DC64" s="133">
        <v>4.8598038099999989</v>
      </c>
      <c r="DD64" s="133">
        <v>10.177622420000001</v>
      </c>
      <c r="DE64" s="133">
        <v>50.618568110000005</v>
      </c>
      <c r="DF64" s="133">
        <v>2.0946531799999999</v>
      </c>
      <c r="DG64" s="133">
        <v>2.8887722500000006</v>
      </c>
      <c r="DH64" s="133">
        <v>4.0497659099999996</v>
      </c>
      <c r="DI64" s="133">
        <v>3.3605508799999999</v>
      </c>
      <c r="DJ64" s="133">
        <v>3.9558476499999999</v>
      </c>
      <c r="DK64" s="133">
        <v>4.3273183499999996</v>
      </c>
      <c r="DL64" s="133">
        <v>3.46497447</v>
      </c>
      <c r="DM64" s="133">
        <v>4.4747337700000003</v>
      </c>
      <c r="DN64" s="133">
        <v>3.7269128899999999</v>
      </c>
      <c r="DO64" s="133">
        <v>3.7826549799999998</v>
      </c>
      <c r="DP64" s="133">
        <v>4.8522019099999998</v>
      </c>
      <c r="DQ64" s="133">
        <v>9.6401818699999993</v>
      </c>
      <c r="DR64" s="133">
        <v>55.678525489999998</v>
      </c>
      <c r="DS64" s="133">
        <v>2.9366484500000003</v>
      </c>
      <c r="DT64" s="133">
        <v>2.7446996499999998</v>
      </c>
      <c r="DU64" s="133">
        <v>4.5449936500000003</v>
      </c>
      <c r="DV64" s="133">
        <v>3.79262714</v>
      </c>
      <c r="DW64" s="133">
        <v>3.76188061</v>
      </c>
      <c r="DX64" s="133">
        <v>6.5609421799999996</v>
      </c>
      <c r="DY64" s="133">
        <v>3.6728176700000001</v>
      </c>
      <c r="DZ64" s="133">
        <v>4.3794439499999998</v>
      </c>
      <c r="EA64" s="133">
        <v>3.4401153199999999</v>
      </c>
      <c r="EB64" s="133">
        <v>4.3938813900000007</v>
      </c>
      <c r="EC64" s="133">
        <v>5.631457479999999</v>
      </c>
      <c r="ED64" s="133">
        <v>9.8190179999999998</v>
      </c>
      <c r="EE64" s="133">
        <v>55.918273210000017</v>
      </c>
      <c r="EF64" s="133">
        <v>3.1086149399999998</v>
      </c>
      <c r="EG64" s="133">
        <v>2.9401694900000006</v>
      </c>
      <c r="EH64" s="133">
        <v>4.643242439999999</v>
      </c>
      <c r="EI64" s="133">
        <v>3.5164043699999996</v>
      </c>
      <c r="EJ64" s="133">
        <v>3.3888484899999995</v>
      </c>
      <c r="EK64" s="133">
        <v>3.9030010399999999</v>
      </c>
      <c r="EL64" s="133">
        <v>5.922036069999999</v>
      </c>
      <c r="EM64" s="133">
        <v>4.1077560500000008</v>
      </c>
      <c r="EN64" s="133">
        <v>3.82626942</v>
      </c>
      <c r="EO64" s="133">
        <v>6.6311269100000008</v>
      </c>
      <c r="EP64" s="133">
        <v>4.2548352500000002</v>
      </c>
      <c r="EQ64" s="133">
        <v>9.6759687400000001</v>
      </c>
      <c r="ER64" s="133">
        <v>6.2485808500000006</v>
      </c>
      <c r="ES64" s="133">
        <v>2.6779512800000003</v>
      </c>
      <c r="ET64" s="133">
        <v>3.5706295699999999</v>
      </c>
    </row>
    <row r="65" spans="2:150" ht="14">
      <c r="B65" s="43" t="s">
        <v>687</v>
      </c>
      <c r="C65" s="97" t="s">
        <v>688</v>
      </c>
      <c r="D65" s="111" t="s">
        <v>42</v>
      </c>
      <c r="E65" s="133">
        <v>4.9784514199999998</v>
      </c>
      <c r="F65" s="133">
        <v>0.40544552</v>
      </c>
      <c r="G65" s="133">
        <v>0.40544552</v>
      </c>
      <c r="H65" s="133">
        <v>0.40364738</v>
      </c>
      <c r="I65" s="133">
        <v>0.43055747999999999</v>
      </c>
      <c r="J65" s="133">
        <v>0.43055747999999999</v>
      </c>
      <c r="K65" s="133">
        <v>0.43055747999999999</v>
      </c>
      <c r="L65" s="133">
        <v>0.43055747999999999</v>
      </c>
      <c r="M65" s="133">
        <v>0.43055747999999999</v>
      </c>
      <c r="N65" s="133">
        <v>0.40274831</v>
      </c>
      <c r="O65" s="133">
        <v>0</v>
      </c>
      <c r="P65" s="133">
        <v>0.40185749999999998</v>
      </c>
      <c r="Q65" s="133">
        <v>0.80651978999999996</v>
      </c>
      <c r="R65" s="133">
        <v>6.2477440299999989</v>
      </c>
      <c r="S65" s="133">
        <v>0.44088098000000003</v>
      </c>
      <c r="T65" s="133">
        <v>0.44088098000000003</v>
      </c>
      <c r="U65" s="133">
        <v>0.62028165000000002</v>
      </c>
      <c r="V65" s="133">
        <v>0.79968232000000006</v>
      </c>
      <c r="W65" s="133">
        <v>0.44088098000000003</v>
      </c>
      <c r="X65" s="133">
        <v>0.54852139</v>
      </c>
      <c r="Y65" s="133">
        <v>0.50949791</v>
      </c>
      <c r="Z65" s="133">
        <v>0.47361777999999999</v>
      </c>
      <c r="AA65" s="133">
        <v>0.50232188</v>
      </c>
      <c r="AB65" s="133">
        <v>0.46644174999999999</v>
      </c>
      <c r="AC65" s="133">
        <v>1.00464376</v>
      </c>
      <c r="AD65" s="133">
        <v>9.2650000000000002E-5</v>
      </c>
      <c r="AE65" s="133">
        <v>6.8417464799999994</v>
      </c>
      <c r="AF65" s="133">
        <v>0.39181106999999998</v>
      </c>
      <c r="AG65" s="133">
        <v>0.44546207000000004</v>
      </c>
      <c r="AH65" s="133">
        <v>0.35880133999999997</v>
      </c>
      <c r="AI65" s="133">
        <v>0.35880133999999997</v>
      </c>
      <c r="AJ65" s="133">
        <v>0.44850167999999996</v>
      </c>
      <c r="AK65" s="133">
        <v>0.62486273999999997</v>
      </c>
      <c r="AL65" s="133">
        <v>0.74446319000000005</v>
      </c>
      <c r="AM65" s="133">
        <v>0.72652311999999997</v>
      </c>
      <c r="AN65" s="133">
        <v>0.52021234999999999</v>
      </c>
      <c r="AO65" s="133">
        <v>0.52021234999999999</v>
      </c>
      <c r="AP65" s="133">
        <v>0.9414363899999999</v>
      </c>
      <c r="AQ65" s="133">
        <v>0.76065883999999995</v>
      </c>
      <c r="AR65" s="133">
        <v>6.4625648799999995</v>
      </c>
      <c r="AS65" s="133">
        <v>0.60648218999999992</v>
      </c>
      <c r="AT65" s="133">
        <v>0.50620867999999997</v>
      </c>
      <c r="AU65" s="133">
        <v>0.50620867999999997</v>
      </c>
      <c r="AV65" s="133">
        <v>0.50611083000000001</v>
      </c>
      <c r="AW65" s="133">
        <v>0.50611083000000001</v>
      </c>
      <c r="AX65" s="133">
        <v>0.50650561000000005</v>
      </c>
      <c r="AY65" s="133">
        <v>0.50611083000000001</v>
      </c>
      <c r="AZ65" s="133">
        <v>0.50907093000000003</v>
      </c>
      <c r="BA65" s="133">
        <v>0.71631541999999992</v>
      </c>
      <c r="BB65" s="133">
        <v>0.59073494999999987</v>
      </c>
      <c r="BC65" s="133">
        <v>0.98319626999999998</v>
      </c>
      <c r="BD65" s="133">
        <v>1.9509659999999998E-2</v>
      </c>
      <c r="BE65" s="133">
        <v>7.7081206599999996</v>
      </c>
      <c r="BF65" s="133">
        <v>0.48596412</v>
      </c>
      <c r="BG65" s="133">
        <v>0.47083706999999997</v>
      </c>
      <c r="BH65" s="133">
        <v>0.47074736</v>
      </c>
      <c r="BI65" s="133">
        <v>0.46943056</v>
      </c>
      <c r="BJ65" s="133">
        <v>0.49042177999999997</v>
      </c>
      <c r="BK65" s="133">
        <v>0.83907622000000004</v>
      </c>
      <c r="BL65" s="133">
        <v>0.88482578000000001</v>
      </c>
      <c r="BM65" s="133">
        <v>0.52231742999999997</v>
      </c>
      <c r="BN65" s="133">
        <v>0.58995132999999988</v>
      </c>
      <c r="BO65" s="133">
        <v>0.53067436000000001</v>
      </c>
      <c r="BP65" s="133">
        <v>0.63975177000000005</v>
      </c>
      <c r="BQ65" s="133">
        <v>1.31412288</v>
      </c>
      <c r="BR65" s="133">
        <v>7.7237436799999992</v>
      </c>
      <c r="BS65" s="133">
        <v>0.50658323999999999</v>
      </c>
      <c r="BT65" s="133">
        <v>0.57840330000000006</v>
      </c>
      <c r="BU65" s="133">
        <v>0.58910874999999996</v>
      </c>
      <c r="BV65" s="133">
        <v>0.59700237999999994</v>
      </c>
      <c r="BW65" s="133">
        <v>0.59538776999999998</v>
      </c>
      <c r="BX65" s="133">
        <v>0.66086901999999992</v>
      </c>
      <c r="BY65" s="133">
        <v>0.79631651999999997</v>
      </c>
      <c r="BZ65" s="133">
        <v>0.64803349999999993</v>
      </c>
      <c r="CA65" s="133">
        <v>0.68060547999999998</v>
      </c>
      <c r="CB65" s="133">
        <v>0.65547263999999994</v>
      </c>
      <c r="CC65" s="133">
        <v>0.77729468999999995</v>
      </c>
      <c r="CD65" s="133">
        <v>0.63866639000000003</v>
      </c>
      <c r="CE65" s="133">
        <v>8.8560992000000009</v>
      </c>
      <c r="CF65" s="133">
        <v>0</v>
      </c>
      <c r="CG65" s="133">
        <v>6.0969000000000008E-4</v>
      </c>
      <c r="CH65" s="133">
        <v>2.8657140000000001E-2</v>
      </c>
      <c r="CI65" s="133">
        <v>9.1319440000000002E-2</v>
      </c>
      <c r="CJ65" s="133">
        <v>0.10089549</v>
      </c>
      <c r="CK65" s="133">
        <v>0.10573938999999999</v>
      </c>
      <c r="CL65" s="133">
        <v>0.25120681</v>
      </c>
      <c r="CM65" s="133">
        <v>0.23418094</v>
      </c>
      <c r="CN65" s="133">
        <v>0.97755691999999994</v>
      </c>
      <c r="CO65" s="133">
        <v>7.6802919999999997E-2</v>
      </c>
      <c r="CP65" s="133">
        <v>1.6052406400000001</v>
      </c>
      <c r="CQ65" s="133">
        <v>5.3838898200000003</v>
      </c>
      <c r="CR65" s="133">
        <v>10.62324791</v>
      </c>
      <c r="CS65" s="133">
        <v>0.35441504000000001</v>
      </c>
      <c r="CT65" s="133">
        <v>0.88229394999999999</v>
      </c>
      <c r="CU65" s="133">
        <v>0.76391273999999998</v>
      </c>
      <c r="CV65" s="133">
        <v>0.70384455999999995</v>
      </c>
      <c r="CW65" s="133">
        <v>0.72706590999999998</v>
      </c>
      <c r="CX65" s="133">
        <v>0.81270050999999999</v>
      </c>
      <c r="CY65" s="133">
        <v>0.43723954999999998</v>
      </c>
      <c r="CZ65" s="133">
        <v>1.1528615799999999</v>
      </c>
      <c r="DA65" s="133">
        <v>0.78592375999999997</v>
      </c>
      <c r="DB65" s="133">
        <v>0.92885801999999995</v>
      </c>
      <c r="DC65" s="133">
        <v>1.85918699</v>
      </c>
      <c r="DD65" s="133">
        <v>1.2149452999999999</v>
      </c>
      <c r="DE65" s="133">
        <v>7.0885118700000014</v>
      </c>
      <c r="DF65" s="133">
        <v>0.30424264000000001</v>
      </c>
      <c r="DG65" s="133">
        <v>0.54195409999999999</v>
      </c>
      <c r="DH65" s="133">
        <v>0.61405439000000006</v>
      </c>
      <c r="DI65" s="133">
        <v>0.44793568</v>
      </c>
      <c r="DJ65" s="133">
        <v>0.48493364</v>
      </c>
      <c r="DK65" s="133">
        <v>0.51487992999999999</v>
      </c>
      <c r="DL65" s="133">
        <v>0.66557648999999997</v>
      </c>
      <c r="DM65" s="133">
        <v>0.37638261000000001</v>
      </c>
      <c r="DN65" s="133">
        <v>0.95894326000000008</v>
      </c>
      <c r="DO65" s="133">
        <v>0.94699927000000006</v>
      </c>
      <c r="DP65" s="133">
        <v>1.08908933</v>
      </c>
      <c r="DQ65" s="133">
        <v>0.14352053000000001</v>
      </c>
      <c r="DR65" s="133">
        <v>9.2800763699999997</v>
      </c>
      <c r="DS65" s="133">
        <v>0.40185749999999998</v>
      </c>
      <c r="DT65" s="133">
        <v>0.54537804000000001</v>
      </c>
      <c r="DU65" s="133">
        <v>0.65301844999999981</v>
      </c>
      <c r="DV65" s="133">
        <v>0.65337749999999994</v>
      </c>
      <c r="DW65" s="133">
        <v>0.59561021999999997</v>
      </c>
      <c r="DX65" s="133">
        <v>0.97262562000000008</v>
      </c>
      <c r="DY65" s="133">
        <v>0.75348282</v>
      </c>
      <c r="DZ65" s="133">
        <v>0.58988130000000016</v>
      </c>
      <c r="EA65" s="133">
        <v>0.87957252999999991</v>
      </c>
      <c r="EB65" s="133">
        <v>1.2809207900000001</v>
      </c>
      <c r="EC65" s="133">
        <v>1.9543515999999999</v>
      </c>
      <c r="ED65" s="133">
        <v>0</v>
      </c>
      <c r="EE65" s="133">
        <v>9.4580572000000007</v>
      </c>
      <c r="EF65" s="133">
        <v>0.43773763999999998</v>
      </c>
      <c r="EG65" s="133">
        <v>0.54537804000000001</v>
      </c>
      <c r="EH65" s="133">
        <v>0.54717205000000002</v>
      </c>
      <c r="EI65" s="133">
        <v>0.55076006000000011</v>
      </c>
      <c r="EJ65" s="133">
        <v>0.52026193999999992</v>
      </c>
      <c r="EK65" s="133">
        <v>0.82524309000000007</v>
      </c>
      <c r="EL65" s="133">
        <v>0.80730301999999998</v>
      </c>
      <c r="EM65" s="133">
        <v>0.49990698</v>
      </c>
      <c r="EN65" s="133">
        <v>1.07640402</v>
      </c>
      <c r="EO65" s="133">
        <v>2.6730664100000001</v>
      </c>
      <c r="EP65" s="133">
        <v>0.97482394999999999</v>
      </c>
      <c r="EQ65" s="133">
        <v>0</v>
      </c>
      <c r="ER65" s="133">
        <v>1.4710854999999998</v>
      </c>
      <c r="ES65" s="133">
        <v>0.71760267999999994</v>
      </c>
      <c r="ET65" s="133">
        <v>0.75348282</v>
      </c>
    </row>
    <row r="66" spans="2:150" ht="14">
      <c r="B66" s="43" t="s">
        <v>689</v>
      </c>
      <c r="C66" s="97" t="s">
        <v>690</v>
      </c>
      <c r="D66" s="111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  <c r="ER66" s="133">
        <v>0</v>
      </c>
      <c r="ES66" s="133">
        <v>0</v>
      </c>
      <c r="ET66" s="133">
        <v>0</v>
      </c>
    </row>
    <row r="67" spans="2:150" ht="14">
      <c r="B67" s="43" t="s">
        <v>691</v>
      </c>
      <c r="C67" s="97" t="s">
        <v>692</v>
      </c>
      <c r="D67" s="111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  <c r="ER67" s="133">
        <v>0</v>
      </c>
      <c r="ES67" s="133">
        <v>0</v>
      </c>
      <c r="ET67" s="133">
        <v>0</v>
      </c>
    </row>
    <row r="68" spans="2:150" ht="14">
      <c r="B68" s="44" t="s">
        <v>693</v>
      </c>
      <c r="C68" s="101" t="s">
        <v>694</v>
      </c>
      <c r="D68" s="127" t="s">
        <v>42</v>
      </c>
      <c r="E68" s="133">
        <v>102.55800183000001</v>
      </c>
      <c r="F68" s="133">
        <v>2.10697928</v>
      </c>
      <c r="G68" s="133">
        <v>6.7172923400000002</v>
      </c>
      <c r="H68" s="133">
        <v>9.89116748</v>
      </c>
      <c r="I68" s="133">
        <v>6.6998910599999997</v>
      </c>
      <c r="J68" s="133">
        <v>10.107962219999999</v>
      </c>
      <c r="K68" s="133">
        <v>8.0586665699999998</v>
      </c>
      <c r="L68" s="133">
        <v>8.810385740000001</v>
      </c>
      <c r="M68" s="133">
        <v>8.562898109999999</v>
      </c>
      <c r="N68" s="133">
        <v>7.9429783</v>
      </c>
      <c r="O68" s="133">
        <v>7.6487787799999998</v>
      </c>
      <c r="P68" s="133">
        <v>9.8471511000000014</v>
      </c>
      <c r="Q68" s="133">
        <v>16.163850850000003</v>
      </c>
      <c r="R68" s="133">
        <v>103.41727582999998</v>
      </c>
      <c r="S68" s="133">
        <v>1.3373410300000002</v>
      </c>
      <c r="T68" s="133">
        <v>7.6081668200000001</v>
      </c>
      <c r="U68" s="133">
        <v>12.1502991</v>
      </c>
      <c r="V68" s="133">
        <v>9.2686198399999995</v>
      </c>
      <c r="W68" s="133">
        <v>9.508327109999998</v>
      </c>
      <c r="X68" s="133">
        <v>7.8077428499999995</v>
      </c>
      <c r="Y68" s="133">
        <v>10.64742757</v>
      </c>
      <c r="Z68" s="133">
        <v>10.69256421</v>
      </c>
      <c r="AA68" s="133">
        <v>8.5116497499999983</v>
      </c>
      <c r="AB68" s="133">
        <v>7.8424966200000004</v>
      </c>
      <c r="AC68" s="133">
        <v>7.0619603800000004</v>
      </c>
      <c r="AD68" s="133">
        <v>10.980680549999999</v>
      </c>
      <c r="AE68" s="133">
        <v>93.778750620000025</v>
      </c>
      <c r="AF68" s="133">
        <v>2.3494345800000001</v>
      </c>
      <c r="AG68" s="133">
        <v>8.4667587599999994</v>
      </c>
      <c r="AH68" s="133">
        <v>6.0668055499999989</v>
      </c>
      <c r="AI68" s="133">
        <v>7.5175404099999987</v>
      </c>
      <c r="AJ68" s="133">
        <v>9.4501360200000004</v>
      </c>
      <c r="AK68" s="133">
        <v>9.0386805599999995</v>
      </c>
      <c r="AL68" s="133">
        <v>10.03909498</v>
      </c>
      <c r="AM68" s="133">
        <v>6.7019747299999999</v>
      </c>
      <c r="AN68" s="133">
        <v>6.95532241</v>
      </c>
      <c r="AO68" s="133">
        <v>7.8524391800000002</v>
      </c>
      <c r="AP68" s="133">
        <v>7.3951243</v>
      </c>
      <c r="AQ68" s="133">
        <v>11.945439139999998</v>
      </c>
      <c r="AR68" s="133">
        <v>113.67767389000001</v>
      </c>
      <c r="AS68" s="133">
        <v>2.5288525399999999</v>
      </c>
      <c r="AT68" s="133">
        <v>6.9012022100000001</v>
      </c>
      <c r="AU68" s="133">
        <v>6.9238626600000002</v>
      </c>
      <c r="AV68" s="133">
        <v>8.0043950499999994</v>
      </c>
      <c r="AW68" s="133">
        <v>8.0655351399999997</v>
      </c>
      <c r="AX68" s="133">
        <v>8.2380381000000007</v>
      </c>
      <c r="AY68" s="133">
        <v>10.486097769999999</v>
      </c>
      <c r="AZ68" s="133">
        <v>10.14398452</v>
      </c>
      <c r="BA68" s="133">
        <v>9.4197286399999989</v>
      </c>
      <c r="BB68" s="133">
        <v>11.44789488</v>
      </c>
      <c r="BC68" s="133">
        <v>11.66756429</v>
      </c>
      <c r="BD68" s="133">
        <v>19.850518090000001</v>
      </c>
      <c r="BE68" s="133">
        <v>118.80269779000004</v>
      </c>
      <c r="BF68" s="133">
        <v>1.6714708100000002</v>
      </c>
      <c r="BG68" s="133">
        <v>8.8655298899999995</v>
      </c>
      <c r="BH68" s="133">
        <v>8.1301408600000009</v>
      </c>
      <c r="BI68" s="133">
        <v>8.0248505699999999</v>
      </c>
      <c r="BJ68" s="133">
        <v>11.338771519999998</v>
      </c>
      <c r="BK68" s="133">
        <v>11.422164290000001</v>
      </c>
      <c r="BL68" s="133">
        <v>10.255455270000001</v>
      </c>
      <c r="BM68" s="133">
        <v>11.649549599999999</v>
      </c>
      <c r="BN68" s="133">
        <v>10.908325180000002</v>
      </c>
      <c r="BO68" s="133">
        <v>10.963594629999999</v>
      </c>
      <c r="BP68" s="133">
        <v>9.0914652599999997</v>
      </c>
      <c r="BQ68" s="133">
        <v>16.481379909999998</v>
      </c>
      <c r="BR68" s="133">
        <v>118.83391189999999</v>
      </c>
      <c r="BS68" s="133">
        <v>1.8986713200000001</v>
      </c>
      <c r="BT68" s="133">
        <v>8.2949540200000005</v>
      </c>
      <c r="BU68" s="133">
        <v>8.5074004999999993</v>
      </c>
      <c r="BV68" s="133">
        <v>10.569733149999998</v>
      </c>
      <c r="BW68" s="133">
        <v>11.003086270000001</v>
      </c>
      <c r="BX68" s="133">
        <v>12.56828374</v>
      </c>
      <c r="BY68" s="133">
        <v>14.8753627</v>
      </c>
      <c r="BZ68" s="133">
        <v>8.1127252800000011</v>
      </c>
      <c r="CA68" s="133">
        <v>9.3313523899999993</v>
      </c>
      <c r="CB68" s="133">
        <v>8.7520335399999993</v>
      </c>
      <c r="CC68" s="133">
        <v>10.20863001</v>
      </c>
      <c r="CD68" s="133">
        <v>14.711678979999999</v>
      </c>
      <c r="CE68" s="133">
        <v>97.518440330000018</v>
      </c>
      <c r="CF68" s="133">
        <v>4.3216713700000007</v>
      </c>
      <c r="CG68" s="133">
        <v>8.44827525</v>
      </c>
      <c r="CH68" s="133">
        <v>7.3906480499999994</v>
      </c>
      <c r="CI68" s="133">
        <v>7.1035759800000005</v>
      </c>
      <c r="CJ68" s="133">
        <v>7.70290784</v>
      </c>
      <c r="CK68" s="133">
        <v>6.1455396599999998</v>
      </c>
      <c r="CL68" s="133">
        <v>8.09981887</v>
      </c>
      <c r="CM68" s="133">
        <v>7.8244045700000004</v>
      </c>
      <c r="CN68" s="133">
        <v>8.0022213200000003</v>
      </c>
      <c r="CO68" s="133">
        <v>8.3212000800000006</v>
      </c>
      <c r="CP68" s="133">
        <v>9.7464853900000001</v>
      </c>
      <c r="CQ68" s="133">
        <v>14.41169195</v>
      </c>
      <c r="CR68" s="133">
        <v>137.85243254000002</v>
      </c>
      <c r="CS68" s="133">
        <v>3.7379004200000003</v>
      </c>
      <c r="CT68" s="133">
        <v>8.1668533700000001</v>
      </c>
      <c r="CU68" s="133">
        <v>10.603161710000002</v>
      </c>
      <c r="CV68" s="133">
        <v>10.31987835</v>
      </c>
      <c r="CW68" s="133">
        <v>11.38737529</v>
      </c>
      <c r="CX68" s="133">
        <v>11.81937134</v>
      </c>
      <c r="CY68" s="133">
        <v>12.09401577</v>
      </c>
      <c r="CZ68" s="133">
        <v>10.1315326</v>
      </c>
      <c r="DA68" s="133">
        <v>12.181229089999999</v>
      </c>
      <c r="DB68" s="133">
        <v>15.022381559999999</v>
      </c>
      <c r="DC68" s="133">
        <v>12.376106700000001</v>
      </c>
      <c r="DD68" s="133">
        <v>20.012626340000001</v>
      </c>
      <c r="DE68" s="133">
        <v>136.87646749999999</v>
      </c>
      <c r="DF68" s="133">
        <v>4.0729372499999998</v>
      </c>
      <c r="DG68" s="133">
        <v>8.4588717799999991</v>
      </c>
      <c r="DH68" s="133">
        <v>13.263495820000001</v>
      </c>
      <c r="DI68" s="133">
        <v>10.435029849999999</v>
      </c>
      <c r="DJ68" s="133">
        <v>14.739681310000002</v>
      </c>
      <c r="DK68" s="133">
        <v>13.517708390000001</v>
      </c>
      <c r="DL68" s="133">
        <v>13.881414120000002</v>
      </c>
      <c r="DM68" s="133">
        <v>8.8168618199999997</v>
      </c>
      <c r="DN68" s="133">
        <v>13.905996780000001</v>
      </c>
      <c r="DO68" s="133">
        <v>11.168435460000001</v>
      </c>
      <c r="DP68" s="133">
        <v>9.4606256700000007</v>
      </c>
      <c r="DQ68" s="133">
        <v>15.155409249999998</v>
      </c>
      <c r="DR68" s="133">
        <v>144.26741350000003</v>
      </c>
      <c r="DS68" s="133">
        <v>3.3611573700000004</v>
      </c>
      <c r="DT68" s="133">
        <v>11.518204309999998</v>
      </c>
      <c r="DU68" s="133">
        <v>16.79292294</v>
      </c>
      <c r="DV68" s="133">
        <v>9.3189917199999996</v>
      </c>
      <c r="DW68" s="133">
        <v>10.78533837</v>
      </c>
      <c r="DX68" s="133">
        <v>15.06222384</v>
      </c>
      <c r="DY68" s="133">
        <v>12.443318059999999</v>
      </c>
      <c r="DZ68" s="133">
        <v>14.195901609999998</v>
      </c>
      <c r="EA68" s="133">
        <v>10.870752580000003</v>
      </c>
      <c r="EB68" s="133">
        <v>14.5013123</v>
      </c>
      <c r="EC68" s="133">
        <v>10.675121039999999</v>
      </c>
      <c r="ED68" s="133">
        <v>14.74216936</v>
      </c>
      <c r="EE68" s="133">
        <v>156.29316114000002</v>
      </c>
      <c r="EF68" s="133">
        <v>6.2587772299999997</v>
      </c>
      <c r="EG68" s="133">
        <v>9.6896172299999996</v>
      </c>
      <c r="EH68" s="133">
        <v>9.7102575400000006</v>
      </c>
      <c r="EI68" s="133">
        <v>13.755918240000002</v>
      </c>
      <c r="EJ68" s="133">
        <v>12.665811130000002</v>
      </c>
      <c r="EK68" s="133">
        <v>11.74055577</v>
      </c>
      <c r="EL68" s="133">
        <v>13.264162349999999</v>
      </c>
      <c r="EM68" s="133">
        <v>13.216922390000001</v>
      </c>
      <c r="EN68" s="133">
        <v>14.681162450000002</v>
      </c>
      <c r="EO68" s="133">
        <v>16.117135489999999</v>
      </c>
      <c r="EP68" s="133">
        <v>15.119620250000001</v>
      </c>
      <c r="EQ68" s="133">
        <v>20.073221069999999</v>
      </c>
      <c r="ER68" s="133">
        <v>20.699252940000001</v>
      </c>
      <c r="ES68" s="133">
        <v>5.6237093300000005</v>
      </c>
      <c r="ET68" s="133">
        <v>15.07554361</v>
      </c>
    </row>
    <row r="69" spans="2:150" s="125" customFormat="1" ht="14">
      <c r="B69" s="122" t="s">
        <v>695</v>
      </c>
      <c r="C69" s="123" t="s">
        <v>696</v>
      </c>
      <c r="D69" s="128" t="s">
        <v>42</v>
      </c>
      <c r="E69" s="137">
        <v>1874.2147697700002</v>
      </c>
      <c r="F69" s="137">
        <v>122.27860747999999</v>
      </c>
      <c r="G69" s="137">
        <v>146.73746592000001</v>
      </c>
      <c r="H69" s="137">
        <v>145.87757587999999</v>
      </c>
      <c r="I69" s="137">
        <v>151.33937546999996</v>
      </c>
      <c r="J69" s="137">
        <v>157.67247892</v>
      </c>
      <c r="K69" s="137">
        <v>158.841397</v>
      </c>
      <c r="L69" s="137">
        <v>176.69147018999999</v>
      </c>
      <c r="M69" s="137">
        <v>161.60693745999998</v>
      </c>
      <c r="N69" s="137">
        <v>145.49897952999999</v>
      </c>
      <c r="O69" s="137">
        <v>41.370096859999997</v>
      </c>
      <c r="P69" s="137">
        <v>155.20889846</v>
      </c>
      <c r="Q69" s="137">
        <v>311.09148659999994</v>
      </c>
      <c r="R69" s="137">
        <v>2309.3465751500003</v>
      </c>
      <c r="S69" s="137">
        <v>131.81533109999998</v>
      </c>
      <c r="T69" s="137">
        <v>151.00198638999998</v>
      </c>
      <c r="U69" s="137">
        <v>215.13321438000003</v>
      </c>
      <c r="V69" s="137">
        <v>264.19713033000005</v>
      </c>
      <c r="W69" s="137">
        <v>169.10557410000001</v>
      </c>
      <c r="X69" s="137">
        <v>205.04971066000002</v>
      </c>
      <c r="Y69" s="137">
        <v>201.68314708000003</v>
      </c>
      <c r="Z69" s="137">
        <v>183.49404673000001</v>
      </c>
      <c r="AA69" s="137">
        <v>179.16210986999994</v>
      </c>
      <c r="AB69" s="137">
        <v>173.86784723999997</v>
      </c>
      <c r="AC69" s="137">
        <v>334.40133204999989</v>
      </c>
      <c r="AD69" s="137">
        <v>100.43514521999998</v>
      </c>
      <c r="AE69" s="137">
        <v>2322.6389673699996</v>
      </c>
      <c r="AF69" s="137">
        <v>115.39634096000002</v>
      </c>
      <c r="AG69" s="137">
        <v>144.68988463999997</v>
      </c>
      <c r="AH69" s="137">
        <v>124.1400125</v>
      </c>
      <c r="AI69" s="137">
        <v>123.34217452999999</v>
      </c>
      <c r="AJ69" s="137">
        <v>172.99280281</v>
      </c>
      <c r="AK69" s="137">
        <v>207.74119522000004</v>
      </c>
      <c r="AL69" s="137">
        <v>253.52111282000001</v>
      </c>
      <c r="AM69" s="137">
        <v>234.37813177000001</v>
      </c>
      <c r="AN69" s="137">
        <v>179.81296242999997</v>
      </c>
      <c r="AO69" s="137">
        <v>178.09350974</v>
      </c>
      <c r="AP69" s="137">
        <v>304.36511614000005</v>
      </c>
      <c r="AQ69" s="137">
        <v>284.16572381000003</v>
      </c>
      <c r="AR69" s="137">
        <v>2385.9352321899996</v>
      </c>
      <c r="AS69" s="137">
        <v>178.16340027000001</v>
      </c>
      <c r="AT69" s="137">
        <v>170.02719890000003</v>
      </c>
      <c r="AU69" s="137">
        <v>174.79950395000003</v>
      </c>
      <c r="AV69" s="137">
        <v>189.66983242000003</v>
      </c>
      <c r="AW69" s="137">
        <v>180.1959962</v>
      </c>
      <c r="AX69" s="137">
        <v>185.37546484999999</v>
      </c>
      <c r="AY69" s="137">
        <v>199.25517307000007</v>
      </c>
      <c r="AZ69" s="137">
        <v>199.81021049000003</v>
      </c>
      <c r="BA69" s="137">
        <v>245.60754067000002</v>
      </c>
      <c r="BB69" s="137">
        <v>217.43153076000002</v>
      </c>
      <c r="BC69" s="137">
        <v>319.39228058000003</v>
      </c>
      <c r="BD69" s="137">
        <v>126.20710003000001</v>
      </c>
      <c r="BE69" s="137">
        <v>2805.97271198</v>
      </c>
      <c r="BF69" s="137">
        <v>143.09881129000001</v>
      </c>
      <c r="BG69" s="137">
        <v>154.68630380000002</v>
      </c>
      <c r="BH69" s="137">
        <v>185.18504621000002</v>
      </c>
      <c r="BI69" s="137">
        <v>185.51426239999998</v>
      </c>
      <c r="BJ69" s="137">
        <v>188.30423116000006</v>
      </c>
      <c r="BK69" s="137">
        <v>288.49447565999998</v>
      </c>
      <c r="BL69" s="137">
        <v>308.55969733999996</v>
      </c>
      <c r="BM69" s="137">
        <v>202.43989464000006</v>
      </c>
      <c r="BN69" s="137">
        <v>213.05715451</v>
      </c>
      <c r="BO69" s="137">
        <v>201.61288777000004</v>
      </c>
      <c r="BP69" s="137">
        <v>263.96481523999995</v>
      </c>
      <c r="BQ69" s="137">
        <v>471.05513195999998</v>
      </c>
      <c r="BR69" s="137">
        <v>2932.6336234099999</v>
      </c>
      <c r="BS69" s="137">
        <v>151.10534174999998</v>
      </c>
      <c r="BT69" s="137">
        <v>196.51606628000002</v>
      </c>
      <c r="BU69" s="137">
        <v>207.04458545</v>
      </c>
      <c r="BV69" s="137">
        <v>226.55241046999998</v>
      </c>
      <c r="BW69" s="137">
        <v>250.78309343999999</v>
      </c>
      <c r="BX69" s="137">
        <v>242.23271612000005</v>
      </c>
      <c r="BY69" s="137">
        <v>288.27076667</v>
      </c>
      <c r="BZ69" s="137">
        <v>249.93841297000003</v>
      </c>
      <c r="CA69" s="137">
        <v>263.41526685000002</v>
      </c>
      <c r="CB69" s="137">
        <v>252.42533990000001</v>
      </c>
      <c r="CC69" s="137">
        <v>284.14646229000004</v>
      </c>
      <c r="CD69" s="137">
        <v>320.20316122000003</v>
      </c>
      <c r="CE69" s="137">
        <v>2519.2448147300001</v>
      </c>
      <c r="CF69" s="137">
        <v>20.7675239</v>
      </c>
      <c r="CG69" s="137">
        <v>54.42278790999999</v>
      </c>
      <c r="CH69" s="137">
        <v>85.654700050000017</v>
      </c>
      <c r="CI69" s="137">
        <v>68.220760639999995</v>
      </c>
      <c r="CJ69" s="137">
        <v>76.205336760000023</v>
      </c>
      <c r="CK69" s="137">
        <v>125.63833348</v>
      </c>
      <c r="CL69" s="137">
        <v>159.99858785000001</v>
      </c>
      <c r="CM69" s="137">
        <v>95.391081479999997</v>
      </c>
      <c r="CN69" s="137">
        <v>195.20555623000001</v>
      </c>
      <c r="CO69" s="137">
        <v>248.42466193000001</v>
      </c>
      <c r="CP69" s="137">
        <v>351.65189688999999</v>
      </c>
      <c r="CQ69" s="137">
        <v>1037.6635876099999</v>
      </c>
      <c r="CR69" s="137">
        <v>2956.31899974</v>
      </c>
      <c r="CS69" s="137">
        <v>140.85294383999999</v>
      </c>
      <c r="CT69" s="137">
        <v>160.75084492000002</v>
      </c>
      <c r="CU69" s="137">
        <v>252.69713864000002</v>
      </c>
      <c r="CV69" s="137">
        <v>195.38151966999999</v>
      </c>
      <c r="CW69" s="137">
        <v>266.63728854000004</v>
      </c>
      <c r="CX69" s="137">
        <v>290.61585350000001</v>
      </c>
      <c r="CY69" s="137">
        <v>278.82504412999992</v>
      </c>
      <c r="CZ69" s="137">
        <v>174.47718742000001</v>
      </c>
      <c r="DA69" s="137">
        <v>242.76526148000002</v>
      </c>
      <c r="DB69" s="137">
        <v>224.14982034999997</v>
      </c>
      <c r="DC69" s="137">
        <v>262.24711586999996</v>
      </c>
      <c r="DD69" s="137">
        <v>466.91898137999999</v>
      </c>
      <c r="DE69" s="137">
        <v>2636.2388609099994</v>
      </c>
      <c r="DF69" s="137">
        <v>104.35269024000002</v>
      </c>
      <c r="DG69" s="137">
        <v>181.81504805999992</v>
      </c>
      <c r="DH69" s="137">
        <v>212.66276328000001</v>
      </c>
      <c r="DI69" s="137">
        <v>179.68253295</v>
      </c>
      <c r="DJ69" s="137">
        <v>198.17104715999997</v>
      </c>
      <c r="DK69" s="137">
        <v>204.72905926999999</v>
      </c>
      <c r="DL69" s="137">
        <v>252.44703929999997</v>
      </c>
      <c r="DM69" s="137">
        <v>171.72384087999998</v>
      </c>
      <c r="DN69" s="137">
        <v>318.34192089999999</v>
      </c>
      <c r="DO69" s="137">
        <v>311.81602056999998</v>
      </c>
      <c r="DP69" s="137">
        <v>353.46240084999999</v>
      </c>
      <c r="DQ69" s="137">
        <v>147.03449744999998</v>
      </c>
      <c r="DR69" s="137">
        <v>3328.0659587199993</v>
      </c>
      <c r="DS69" s="137">
        <v>134.88034499000003</v>
      </c>
      <c r="DT69" s="137">
        <v>192.47094242999995</v>
      </c>
      <c r="DU69" s="137">
        <v>243.95487077000001</v>
      </c>
      <c r="DV69" s="137">
        <v>247.24289739000002</v>
      </c>
      <c r="DW69" s="137">
        <v>237.66799116999999</v>
      </c>
      <c r="DX69" s="137">
        <v>320.13220216000002</v>
      </c>
      <c r="DY69" s="137">
        <v>289.14384915000005</v>
      </c>
      <c r="DZ69" s="137">
        <v>231.32603489999997</v>
      </c>
      <c r="EA69" s="137">
        <v>307.52023371999996</v>
      </c>
      <c r="EB69" s="137">
        <v>419.15968027000002</v>
      </c>
      <c r="EC69" s="137">
        <v>590.74618856999996</v>
      </c>
      <c r="ED69" s="137">
        <v>113.82072319999999</v>
      </c>
      <c r="EE69" s="137">
        <v>3385.8420081100003</v>
      </c>
      <c r="EF69" s="137">
        <v>147.26278249999999</v>
      </c>
      <c r="EG69" s="137">
        <v>195.83754772999998</v>
      </c>
      <c r="EH69" s="137">
        <v>195.12100089999996</v>
      </c>
      <c r="EI69" s="137">
        <v>224.84406565</v>
      </c>
      <c r="EJ69" s="137">
        <v>208.49605116000004</v>
      </c>
      <c r="EK69" s="137">
        <v>291.86551612999995</v>
      </c>
      <c r="EL69" s="137">
        <v>309.72506306999998</v>
      </c>
      <c r="EM69" s="137">
        <v>201.97705400999999</v>
      </c>
      <c r="EN69" s="137">
        <v>358.40977217000005</v>
      </c>
      <c r="EO69" s="137">
        <v>785.91387649000001</v>
      </c>
      <c r="EP69" s="137">
        <v>340.32500140999997</v>
      </c>
      <c r="EQ69" s="137">
        <v>126.06427689</v>
      </c>
      <c r="ER69" s="137">
        <v>484.75478545000004</v>
      </c>
      <c r="ES69" s="137">
        <v>226.37572623</v>
      </c>
      <c r="ET69" s="137">
        <v>258.37905922000004</v>
      </c>
    </row>
    <row r="70" spans="2:150" ht="14">
      <c r="B70" s="43" t="s">
        <v>697</v>
      </c>
      <c r="C70" s="97" t="s">
        <v>698</v>
      </c>
      <c r="D70" s="111" t="s">
        <v>42</v>
      </c>
      <c r="E70" s="133">
        <v>126.71588836999999</v>
      </c>
      <c r="F70" s="133">
        <v>0</v>
      </c>
      <c r="G70" s="133">
        <v>8.1578173100000004</v>
      </c>
      <c r="H70" s="133">
        <v>11.263912660000001</v>
      </c>
      <c r="I70" s="133">
        <v>7.8238439500000005</v>
      </c>
      <c r="J70" s="133">
        <v>13.11395336</v>
      </c>
      <c r="K70" s="133">
        <v>14.50498331</v>
      </c>
      <c r="L70" s="133">
        <v>15.34881262</v>
      </c>
      <c r="M70" s="133">
        <v>13.591278769999999</v>
      </c>
      <c r="N70" s="133">
        <v>3.0990367500000002</v>
      </c>
      <c r="O70" s="133">
        <v>6.7123018200000004</v>
      </c>
      <c r="P70" s="133">
        <v>10.13742965</v>
      </c>
      <c r="Q70" s="133">
        <v>22.962518169999999</v>
      </c>
      <c r="R70" s="133">
        <v>149.59081916</v>
      </c>
      <c r="S70" s="133">
        <v>4.2138984400000012</v>
      </c>
      <c r="T70" s="133">
        <v>6.7970604400000001</v>
      </c>
      <c r="U70" s="133">
        <v>13.808131350000002</v>
      </c>
      <c r="V70" s="133">
        <v>14.0153312</v>
      </c>
      <c r="W70" s="133">
        <v>18.76122273</v>
      </c>
      <c r="X70" s="133">
        <v>15.523115110000001</v>
      </c>
      <c r="Y70" s="133">
        <v>11.670951760000001</v>
      </c>
      <c r="Z70" s="133">
        <v>14.447290199999999</v>
      </c>
      <c r="AA70" s="133">
        <v>4.83330912</v>
      </c>
      <c r="AB70" s="133">
        <v>4.3340231999999999</v>
      </c>
      <c r="AC70" s="133">
        <v>15.029806670000001</v>
      </c>
      <c r="AD70" s="133">
        <v>26.156678940000003</v>
      </c>
      <c r="AE70" s="133">
        <v>135.15561183</v>
      </c>
      <c r="AF70" s="133">
        <v>0</v>
      </c>
      <c r="AG70" s="133">
        <v>8.3812202899999999</v>
      </c>
      <c r="AH70" s="133">
        <v>4.6025445500000002</v>
      </c>
      <c r="AI70" s="133">
        <v>3.8538216999999997</v>
      </c>
      <c r="AJ70" s="133">
        <v>27.05342856</v>
      </c>
      <c r="AK70" s="133">
        <v>13.32633968</v>
      </c>
      <c r="AL70" s="133">
        <v>18.09931255</v>
      </c>
      <c r="AM70" s="133">
        <v>14.43313721</v>
      </c>
      <c r="AN70" s="133">
        <v>11.28778724</v>
      </c>
      <c r="AO70" s="133">
        <v>11.255403579999999</v>
      </c>
      <c r="AP70" s="133">
        <v>7.9205849099999996</v>
      </c>
      <c r="AQ70" s="133">
        <v>14.94203156</v>
      </c>
      <c r="AR70" s="133">
        <v>153.35850153999999</v>
      </c>
      <c r="AS70" s="133">
        <v>0</v>
      </c>
      <c r="AT70" s="133">
        <v>7.6197800800000008</v>
      </c>
      <c r="AU70" s="133">
        <v>6.3588023599999994</v>
      </c>
      <c r="AV70" s="133">
        <v>20.33152905</v>
      </c>
      <c r="AW70" s="133">
        <v>13.963922849999999</v>
      </c>
      <c r="AX70" s="133">
        <v>17.650259269999999</v>
      </c>
      <c r="AY70" s="133">
        <v>19.841707750000001</v>
      </c>
      <c r="AZ70" s="133">
        <v>14.90851485</v>
      </c>
      <c r="BA70" s="133">
        <v>17.272416720000002</v>
      </c>
      <c r="BB70" s="133">
        <v>14.15715756</v>
      </c>
      <c r="BC70" s="133">
        <v>7.8281665999999994</v>
      </c>
      <c r="BD70" s="133">
        <v>13.426244449999999</v>
      </c>
      <c r="BE70" s="133">
        <v>160.09026886999996</v>
      </c>
      <c r="BF70" s="133">
        <v>0</v>
      </c>
      <c r="BG70" s="133">
        <v>7.7036624200000006</v>
      </c>
      <c r="BH70" s="133">
        <v>4.2944480800000004</v>
      </c>
      <c r="BI70" s="133">
        <v>7.3669726200000003</v>
      </c>
      <c r="BJ70" s="133">
        <v>24.873937470000001</v>
      </c>
      <c r="BK70" s="133">
        <v>15.27756774</v>
      </c>
      <c r="BL70" s="133">
        <v>25.251423709999997</v>
      </c>
      <c r="BM70" s="133">
        <v>14.71110324</v>
      </c>
      <c r="BN70" s="133">
        <v>14.928370039999999</v>
      </c>
      <c r="BO70" s="133">
        <v>15.442320410000001</v>
      </c>
      <c r="BP70" s="133">
        <v>16.21567679</v>
      </c>
      <c r="BQ70" s="133">
        <v>14.024786349999999</v>
      </c>
      <c r="BR70" s="133">
        <v>169.79601510000001</v>
      </c>
      <c r="BS70" s="133">
        <v>4.1591126300000001</v>
      </c>
      <c r="BT70" s="133">
        <v>4.1799800199999995</v>
      </c>
      <c r="BU70" s="133">
        <v>4.5886260599999993</v>
      </c>
      <c r="BV70" s="133">
        <v>25.104459259999999</v>
      </c>
      <c r="BW70" s="133">
        <v>18.777174110000001</v>
      </c>
      <c r="BX70" s="133">
        <v>17.499672329999996</v>
      </c>
      <c r="BY70" s="133">
        <v>19.572744279999998</v>
      </c>
      <c r="BZ70" s="133">
        <v>17.39134804</v>
      </c>
      <c r="CA70" s="133">
        <v>15.760242359999999</v>
      </c>
      <c r="CB70" s="133">
        <v>16.47668328</v>
      </c>
      <c r="CC70" s="133">
        <v>10.950525749999999</v>
      </c>
      <c r="CD70" s="133">
        <v>15.335446979999999</v>
      </c>
      <c r="CE70" s="133">
        <v>158.99046568</v>
      </c>
      <c r="CF70" s="133">
        <v>4.2376725400000002</v>
      </c>
      <c r="CG70" s="133">
        <v>4.3948450699999997</v>
      </c>
      <c r="CH70" s="133">
        <v>6.9560499400000007</v>
      </c>
      <c r="CI70" s="133">
        <v>28.027661179999999</v>
      </c>
      <c r="CJ70" s="133">
        <v>4.2477380999999994</v>
      </c>
      <c r="CK70" s="133">
        <v>4.9041009400000011</v>
      </c>
      <c r="CL70" s="133">
        <v>22.85913841</v>
      </c>
      <c r="CM70" s="133">
        <v>9.9193020999999995</v>
      </c>
      <c r="CN70" s="133">
        <v>20.468756329999998</v>
      </c>
      <c r="CO70" s="133">
        <v>31.295784269999999</v>
      </c>
      <c r="CP70" s="133">
        <v>8.8689119900000009</v>
      </c>
      <c r="CQ70" s="133">
        <v>12.810504809999999</v>
      </c>
      <c r="CR70" s="133">
        <v>180.12988967999999</v>
      </c>
      <c r="CS70" s="133">
        <v>4.4815170199999992</v>
      </c>
      <c r="CT70" s="133">
        <v>4.7174429600000005</v>
      </c>
      <c r="CU70" s="133">
        <v>7.4460112500000006</v>
      </c>
      <c r="CV70" s="133">
        <v>6.1350959300000003</v>
      </c>
      <c r="CW70" s="133">
        <v>22.647356380000002</v>
      </c>
      <c r="CX70" s="133">
        <v>18.239754420000004</v>
      </c>
      <c r="CY70" s="133">
        <v>17.74512532</v>
      </c>
      <c r="CZ70" s="133">
        <v>11.19480617</v>
      </c>
      <c r="DA70" s="133">
        <v>26.36765767</v>
      </c>
      <c r="DB70" s="133">
        <v>34.174439249999999</v>
      </c>
      <c r="DC70" s="133">
        <v>13.35815678</v>
      </c>
      <c r="DD70" s="133">
        <v>13.62252653</v>
      </c>
      <c r="DE70" s="133">
        <v>177.93409840000001</v>
      </c>
      <c r="DF70" s="133">
        <v>4.498116099999999</v>
      </c>
      <c r="DG70" s="133">
        <v>5.48886422</v>
      </c>
      <c r="DH70" s="133">
        <v>8.060297460000001</v>
      </c>
      <c r="DI70" s="133">
        <v>19.400530839999998</v>
      </c>
      <c r="DJ70" s="133">
        <v>24.45822514</v>
      </c>
      <c r="DK70" s="133">
        <v>22.645650260000004</v>
      </c>
      <c r="DL70" s="133">
        <v>20.781780680000001</v>
      </c>
      <c r="DM70" s="133">
        <v>17.450912459999998</v>
      </c>
      <c r="DN70" s="133">
        <v>10.420577300000001</v>
      </c>
      <c r="DO70" s="133">
        <v>9.7479276999999982</v>
      </c>
      <c r="DP70" s="133">
        <v>9.48653659</v>
      </c>
      <c r="DQ70" s="133">
        <v>25.494679649999998</v>
      </c>
      <c r="DR70" s="133">
        <v>187.20268322000001</v>
      </c>
      <c r="DS70" s="133">
        <v>4.3379642999999994</v>
      </c>
      <c r="DT70" s="133">
        <v>4.5555253899999988</v>
      </c>
      <c r="DU70" s="133">
        <v>8.2175878699999991</v>
      </c>
      <c r="DV70" s="133">
        <v>15.91619661</v>
      </c>
      <c r="DW70" s="133">
        <v>27.791368889999998</v>
      </c>
      <c r="DX70" s="133">
        <v>13.20666142</v>
      </c>
      <c r="DY70" s="133">
        <v>21.402344510000002</v>
      </c>
      <c r="DZ70" s="133">
        <v>23.853520250000003</v>
      </c>
      <c r="EA70" s="133">
        <v>24.066880529999999</v>
      </c>
      <c r="EB70" s="133">
        <v>18.862269229999999</v>
      </c>
      <c r="EC70" s="133">
        <v>9.682237820000001</v>
      </c>
      <c r="ED70" s="133">
        <v>15.3101264</v>
      </c>
      <c r="EE70" s="133">
        <v>199.05038876000003</v>
      </c>
      <c r="EF70" s="133">
        <v>4.2771138200000003</v>
      </c>
      <c r="EG70" s="133">
        <v>6.6384397799999997</v>
      </c>
      <c r="EH70" s="133">
        <v>5.7933242900000002</v>
      </c>
      <c r="EI70" s="133">
        <v>30.807489139999998</v>
      </c>
      <c r="EJ70" s="133">
        <v>20.095888600000002</v>
      </c>
      <c r="EK70" s="133">
        <v>16.910107230000001</v>
      </c>
      <c r="EL70" s="133">
        <v>23.87300248</v>
      </c>
      <c r="EM70" s="133">
        <v>21.997314000000003</v>
      </c>
      <c r="EN70" s="133">
        <v>15.97848671</v>
      </c>
      <c r="EO70" s="133">
        <v>16.46646775</v>
      </c>
      <c r="EP70" s="133">
        <v>18.092201760000002</v>
      </c>
      <c r="EQ70" s="133">
        <v>18.1205532</v>
      </c>
      <c r="ER70" s="133">
        <v>8.8092585799999998</v>
      </c>
      <c r="ES70" s="133">
        <v>4.3400207000000002</v>
      </c>
      <c r="ET70" s="133">
        <v>4.4692378799999997</v>
      </c>
    </row>
    <row r="71" spans="2:150" ht="14">
      <c r="B71" s="43" t="s">
        <v>699</v>
      </c>
      <c r="C71" s="97" t="s">
        <v>700</v>
      </c>
      <c r="D71" s="111" t="s">
        <v>42</v>
      </c>
      <c r="E71" s="133">
        <v>42.649592080000005</v>
      </c>
      <c r="F71" s="133">
        <v>1.2744224199999998</v>
      </c>
      <c r="G71" s="133">
        <v>2.6393902700000003</v>
      </c>
      <c r="H71" s="133">
        <v>2.7488150899999999</v>
      </c>
      <c r="I71" s="133">
        <v>2.97836955</v>
      </c>
      <c r="J71" s="133">
        <v>3.9745486099999998</v>
      </c>
      <c r="K71" s="133">
        <v>2.4841134400000002</v>
      </c>
      <c r="L71" s="133">
        <v>6.4500395300000006</v>
      </c>
      <c r="M71" s="133">
        <v>3.7014812400000001</v>
      </c>
      <c r="N71" s="133">
        <v>3.20414866</v>
      </c>
      <c r="O71" s="133">
        <v>3.7540562099999999</v>
      </c>
      <c r="P71" s="133">
        <v>4.6673390599999998</v>
      </c>
      <c r="Q71" s="133">
        <v>4.7728679999999999</v>
      </c>
      <c r="R71" s="133">
        <v>39.863461459999996</v>
      </c>
      <c r="S71" s="133">
        <v>0.13432209000000001</v>
      </c>
      <c r="T71" s="133">
        <v>4.0074093</v>
      </c>
      <c r="U71" s="133">
        <v>2.68717629</v>
      </c>
      <c r="V71" s="133">
        <v>3.8357522899999998</v>
      </c>
      <c r="W71" s="133">
        <v>2.7942132700000002</v>
      </c>
      <c r="X71" s="133">
        <v>6.19767621</v>
      </c>
      <c r="Y71" s="133">
        <v>4.3115064499999995</v>
      </c>
      <c r="Z71" s="133">
        <v>2.71869059</v>
      </c>
      <c r="AA71" s="133">
        <v>2.9871525300000004</v>
      </c>
      <c r="AB71" s="133">
        <v>2.02666529</v>
      </c>
      <c r="AC71" s="133">
        <v>3.1922581800000001</v>
      </c>
      <c r="AD71" s="133">
        <v>4.9706389699999995</v>
      </c>
      <c r="AE71" s="133">
        <v>37.922004380000004</v>
      </c>
      <c r="AF71" s="133">
        <v>1.3311568299999998</v>
      </c>
      <c r="AG71" s="133">
        <v>2.3233100800000002</v>
      </c>
      <c r="AH71" s="133">
        <v>2.2250044900000003</v>
      </c>
      <c r="AI71" s="133">
        <v>2.48225242</v>
      </c>
      <c r="AJ71" s="133">
        <v>2.2502439700000005</v>
      </c>
      <c r="AK71" s="133">
        <v>2.7280651100000002</v>
      </c>
      <c r="AL71" s="133">
        <v>3.3464539000000002</v>
      </c>
      <c r="AM71" s="133">
        <v>2.5520959400000001</v>
      </c>
      <c r="AN71" s="133">
        <v>3.2528013299999996</v>
      </c>
      <c r="AO71" s="133">
        <v>3.08576139</v>
      </c>
      <c r="AP71" s="133">
        <v>6.9955948999999995</v>
      </c>
      <c r="AQ71" s="133">
        <v>5.3492640199999997</v>
      </c>
      <c r="AR71" s="133">
        <v>42.518449050000001</v>
      </c>
      <c r="AS71" s="133">
        <v>7.7972720000000009E-2</v>
      </c>
      <c r="AT71" s="133">
        <v>3.1378539599999997</v>
      </c>
      <c r="AU71" s="133">
        <v>3.5827329200000002</v>
      </c>
      <c r="AV71" s="133">
        <v>2.1980638400000001</v>
      </c>
      <c r="AW71" s="133">
        <v>2.9084253100000002</v>
      </c>
      <c r="AX71" s="133">
        <v>2.9105299700000002</v>
      </c>
      <c r="AY71" s="133">
        <v>4.6850809800000004</v>
      </c>
      <c r="AZ71" s="133">
        <v>3.5319228600000003</v>
      </c>
      <c r="BA71" s="133">
        <v>3.46820584</v>
      </c>
      <c r="BB71" s="133">
        <v>3.9348764799999998</v>
      </c>
      <c r="BC71" s="133">
        <v>4.7774894699999999</v>
      </c>
      <c r="BD71" s="133">
        <v>7.3052946999999993</v>
      </c>
      <c r="BE71" s="133">
        <v>50.659044110000004</v>
      </c>
      <c r="BF71" s="133">
        <v>1.7266073200000001</v>
      </c>
      <c r="BG71" s="133">
        <v>2.6400766199999999</v>
      </c>
      <c r="BH71" s="133">
        <v>5.0973276500000004</v>
      </c>
      <c r="BI71" s="133">
        <v>3.74772785</v>
      </c>
      <c r="BJ71" s="133">
        <v>3.6469138800000001</v>
      </c>
      <c r="BK71" s="133">
        <v>3.02557594</v>
      </c>
      <c r="BL71" s="133">
        <v>4.8959659900000005</v>
      </c>
      <c r="BM71" s="133">
        <v>3.7669219199999997</v>
      </c>
      <c r="BN71" s="133">
        <v>3.3652379899999998</v>
      </c>
      <c r="BO71" s="133">
        <v>4.9483893899999991</v>
      </c>
      <c r="BP71" s="133">
        <v>5.6509815400000001</v>
      </c>
      <c r="BQ71" s="133">
        <v>8.1473180200000002</v>
      </c>
      <c r="BR71" s="133">
        <v>64.317744419999997</v>
      </c>
      <c r="BS71" s="133">
        <v>7.5837389999999991E-2</v>
      </c>
      <c r="BT71" s="133">
        <v>4.7023121699999999</v>
      </c>
      <c r="BU71" s="133">
        <v>3.6324848900000002</v>
      </c>
      <c r="BV71" s="133">
        <v>3.2102365700000002</v>
      </c>
      <c r="BW71" s="133">
        <v>4.7353644800000003</v>
      </c>
      <c r="BX71" s="133">
        <v>3.5261617799999998</v>
      </c>
      <c r="BY71" s="133">
        <v>5.6876106399999999</v>
      </c>
      <c r="BZ71" s="133">
        <v>5.3438755199999992</v>
      </c>
      <c r="CA71" s="133">
        <v>6.8922354199999996</v>
      </c>
      <c r="CB71" s="133">
        <v>5.309228860000001</v>
      </c>
      <c r="CC71" s="133">
        <v>5.50991623</v>
      </c>
      <c r="CD71" s="133">
        <v>15.69248047</v>
      </c>
      <c r="CE71" s="133">
        <v>43.522904929999996</v>
      </c>
      <c r="CF71" s="133">
        <v>1.9510521000000001</v>
      </c>
      <c r="CG71" s="133">
        <v>4.7025047100000004</v>
      </c>
      <c r="CH71" s="133">
        <v>3.2016890600000001</v>
      </c>
      <c r="CI71" s="133">
        <v>2.8598681599999995</v>
      </c>
      <c r="CJ71" s="133">
        <v>3.0455644500000001</v>
      </c>
      <c r="CK71" s="133">
        <v>3.0247520200000002</v>
      </c>
      <c r="CL71" s="133">
        <v>5.3560893199999997</v>
      </c>
      <c r="CM71" s="133">
        <v>3.2248526500000003</v>
      </c>
      <c r="CN71" s="133">
        <v>2.83566611</v>
      </c>
      <c r="CO71" s="133">
        <v>2.9492832199999999</v>
      </c>
      <c r="CP71" s="133">
        <v>4.7344721199999995</v>
      </c>
      <c r="CQ71" s="133">
        <v>5.6371110099999999</v>
      </c>
      <c r="CR71" s="133">
        <v>65.861096610000018</v>
      </c>
      <c r="CS71" s="133">
        <v>6.6654429999999987E-2</v>
      </c>
      <c r="CT71" s="133">
        <v>4.4454071299999995</v>
      </c>
      <c r="CU71" s="133">
        <v>4.11196071</v>
      </c>
      <c r="CV71" s="133">
        <v>3.3343018999999998</v>
      </c>
      <c r="CW71" s="133">
        <v>3.9160097</v>
      </c>
      <c r="CX71" s="133">
        <v>3.7597065999999999</v>
      </c>
      <c r="CY71" s="133">
        <v>5.9398950600000004</v>
      </c>
      <c r="CZ71" s="133">
        <v>4.11554179</v>
      </c>
      <c r="DA71" s="133">
        <v>4.0143117500000001</v>
      </c>
      <c r="DB71" s="133">
        <v>3.9349641399999999</v>
      </c>
      <c r="DC71" s="133">
        <v>16.911531809999996</v>
      </c>
      <c r="DD71" s="133">
        <v>11.31081159</v>
      </c>
      <c r="DE71" s="133">
        <v>54.590879489999992</v>
      </c>
      <c r="DF71" s="133">
        <v>2.1005834900000004</v>
      </c>
      <c r="DG71" s="133">
        <v>2.80202587</v>
      </c>
      <c r="DH71" s="133">
        <v>3.7234222699999999</v>
      </c>
      <c r="DI71" s="133">
        <v>5.2766050999999994</v>
      </c>
      <c r="DJ71" s="133">
        <v>3.7792490299999999</v>
      </c>
      <c r="DK71" s="133">
        <v>4.5645944200000006</v>
      </c>
      <c r="DL71" s="133">
        <v>5.5471322999999995</v>
      </c>
      <c r="DM71" s="133">
        <v>4.4285590199999989</v>
      </c>
      <c r="DN71" s="133">
        <v>4.7010473499999996</v>
      </c>
      <c r="DO71" s="133">
        <v>4.7394464300000001</v>
      </c>
      <c r="DP71" s="133">
        <v>5.3670825999999989</v>
      </c>
      <c r="DQ71" s="133">
        <v>7.5611316100000003</v>
      </c>
      <c r="DR71" s="133">
        <v>64.86642830000001</v>
      </c>
      <c r="DS71" s="133">
        <v>2.4490876099999999</v>
      </c>
      <c r="DT71" s="133">
        <v>5.8248337499999998</v>
      </c>
      <c r="DU71" s="133">
        <v>5.1422432300000001</v>
      </c>
      <c r="DV71" s="133">
        <v>4.6049534599999999</v>
      </c>
      <c r="DW71" s="133">
        <v>4.9145509199999999</v>
      </c>
      <c r="DX71" s="133">
        <v>4.2553627799999996</v>
      </c>
      <c r="DY71" s="133">
        <v>5.8926902700000001</v>
      </c>
      <c r="DZ71" s="133">
        <v>6.6860479499999999</v>
      </c>
      <c r="EA71" s="133">
        <v>4.1361093599999998</v>
      </c>
      <c r="EB71" s="133">
        <v>5.4792053300000001</v>
      </c>
      <c r="EC71" s="133">
        <v>2.6721038800000003</v>
      </c>
      <c r="ED71" s="133">
        <v>12.809239760000001</v>
      </c>
      <c r="EE71" s="133">
        <v>57.110491319999994</v>
      </c>
      <c r="EF71" s="133">
        <v>2.3893261300000002</v>
      </c>
      <c r="EG71" s="133">
        <v>4.1032756699999995</v>
      </c>
      <c r="EH71" s="133">
        <v>4.0579415999999995</v>
      </c>
      <c r="EI71" s="133">
        <v>3.8390413899999998</v>
      </c>
      <c r="EJ71" s="133">
        <v>4.5023036300000001</v>
      </c>
      <c r="EK71" s="133">
        <v>4.2093111399999996</v>
      </c>
      <c r="EL71" s="133">
        <v>6.5654225499999992</v>
      </c>
      <c r="EM71" s="133">
        <v>4.6269280799999999</v>
      </c>
      <c r="EN71" s="133">
        <v>3.8948453599999997</v>
      </c>
      <c r="EO71" s="133">
        <v>4.2110600999999992</v>
      </c>
      <c r="EP71" s="133">
        <v>5.4910096399999997</v>
      </c>
      <c r="EQ71" s="133">
        <v>9.2200260299999979</v>
      </c>
      <c r="ER71" s="133">
        <v>6.91047469</v>
      </c>
      <c r="ES71" s="133">
        <v>2.9940726999999998</v>
      </c>
      <c r="ET71" s="133">
        <v>3.9164019899999998</v>
      </c>
    </row>
    <row r="72" spans="2:150" ht="14">
      <c r="B72" s="43" t="s">
        <v>701</v>
      </c>
      <c r="C72" s="97" t="s">
        <v>702</v>
      </c>
      <c r="D72" s="111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3.7499999999999999E-3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3.7499999999999999E-3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  <c r="ER72" s="133">
        <v>0</v>
      </c>
      <c r="ES72" s="133">
        <v>0</v>
      </c>
      <c r="ET72" s="133">
        <v>0</v>
      </c>
    </row>
    <row r="73" spans="2:150" ht="14">
      <c r="B73" s="43" t="s">
        <v>703</v>
      </c>
      <c r="C73" s="97" t="s">
        <v>704</v>
      </c>
      <c r="D73" s="111" t="s">
        <v>42</v>
      </c>
      <c r="E73" s="133">
        <v>1299.6990196899999</v>
      </c>
      <c r="F73" s="133">
        <v>105.76729388</v>
      </c>
      <c r="G73" s="133">
        <v>105.83956687</v>
      </c>
      <c r="H73" s="133">
        <v>105.37015509999999</v>
      </c>
      <c r="I73" s="133">
        <v>112.44485936</v>
      </c>
      <c r="J73" s="133">
        <v>112.32925243</v>
      </c>
      <c r="K73" s="133">
        <v>112.38533136</v>
      </c>
      <c r="L73" s="133">
        <v>112.43537311</v>
      </c>
      <c r="M73" s="133">
        <v>112.38978075999999</v>
      </c>
      <c r="N73" s="133">
        <v>105.12984068999999</v>
      </c>
      <c r="O73" s="133">
        <v>7.4123600000000012E-2</v>
      </c>
      <c r="P73" s="133">
        <v>104.90005427</v>
      </c>
      <c r="Q73" s="133">
        <v>210.63338826</v>
      </c>
      <c r="R73" s="133">
        <v>1630.7109493700002</v>
      </c>
      <c r="S73" s="133">
        <v>115.01123081</v>
      </c>
      <c r="T73" s="133">
        <v>115.05685917</v>
      </c>
      <c r="U73" s="133">
        <v>161.88487219000001</v>
      </c>
      <c r="V73" s="133">
        <v>208.67449564000003</v>
      </c>
      <c r="W73" s="133">
        <v>115.07027178</v>
      </c>
      <c r="X73" s="133">
        <v>143.13954783</v>
      </c>
      <c r="Y73" s="133">
        <v>132.98273078</v>
      </c>
      <c r="Z73" s="133">
        <v>123.63085804000001</v>
      </c>
      <c r="AA73" s="133">
        <v>131.10173614999999</v>
      </c>
      <c r="AB73" s="133">
        <v>121.79918961999999</v>
      </c>
      <c r="AC73" s="133">
        <v>262.13860009000001</v>
      </c>
      <c r="AD73" s="133">
        <v>0.22055726999999997</v>
      </c>
      <c r="AE73" s="133">
        <v>1786.0749660599997</v>
      </c>
      <c r="AF73" s="133">
        <v>102.21051758999999</v>
      </c>
      <c r="AG73" s="133">
        <v>116.26289715999999</v>
      </c>
      <c r="AH73" s="133">
        <v>93.655986089999985</v>
      </c>
      <c r="AI73" s="133">
        <v>93.674545309999999</v>
      </c>
      <c r="AJ73" s="133">
        <v>117.02614183000001</v>
      </c>
      <c r="AK73" s="133">
        <v>163.12948190999998</v>
      </c>
      <c r="AL73" s="133">
        <v>194.24695005999999</v>
      </c>
      <c r="AM73" s="133">
        <v>189.68556727999999</v>
      </c>
      <c r="AN73" s="133">
        <v>135.99675051</v>
      </c>
      <c r="AO73" s="133">
        <v>135.83179978000001</v>
      </c>
      <c r="AP73" s="133">
        <v>245.70966683000003</v>
      </c>
      <c r="AQ73" s="133">
        <v>198.64466171000001</v>
      </c>
      <c r="AR73" s="133">
        <v>1687.09084037</v>
      </c>
      <c r="AS73" s="133">
        <v>158.31545858000001</v>
      </c>
      <c r="AT73" s="133">
        <v>132.12052993999998</v>
      </c>
      <c r="AU73" s="133">
        <v>132.11553986999999</v>
      </c>
      <c r="AV73" s="133">
        <v>132.08387350000001</v>
      </c>
      <c r="AW73" s="133">
        <v>132.08652175</v>
      </c>
      <c r="AX73" s="133">
        <v>132.21511516000001</v>
      </c>
      <c r="AY73" s="133">
        <v>132.15822125</v>
      </c>
      <c r="AZ73" s="133">
        <v>132.9611543</v>
      </c>
      <c r="BA73" s="133">
        <v>186.96209506</v>
      </c>
      <c r="BB73" s="133">
        <v>154.18253841000001</v>
      </c>
      <c r="BC73" s="133">
        <v>256.59228209000003</v>
      </c>
      <c r="BD73" s="133">
        <v>5.2975104599999998</v>
      </c>
      <c r="BE73" s="133">
        <v>2012.1268321300001</v>
      </c>
      <c r="BF73" s="133">
        <v>126.83373761999999</v>
      </c>
      <c r="BG73" s="133">
        <v>122.91958797000001</v>
      </c>
      <c r="BH73" s="133">
        <v>122.88018809</v>
      </c>
      <c r="BI73" s="133">
        <v>122.53970699999999</v>
      </c>
      <c r="BJ73" s="133">
        <v>128.05779283999999</v>
      </c>
      <c r="BK73" s="133">
        <v>218.98857762</v>
      </c>
      <c r="BL73" s="133">
        <v>230.97033471999998</v>
      </c>
      <c r="BM73" s="133">
        <v>136.35086694</v>
      </c>
      <c r="BN73" s="133">
        <v>154.00146027</v>
      </c>
      <c r="BO73" s="133">
        <v>138.54975897000003</v>
      </c>
      <c r="BP73" s="133">
        <v>167.03459832999997</v>
      </c>
      <c r="BQ73" s="133">
        <v>343.00022175999999</v>
      </c>
      <c r="BR73" s="133">
        <v>2016.5834089800001</v>
      </c>
      <c r="BS73" s="133">
        <v>132.22223733999999</v>
      </c>
      <c r="BT73" s="133">
        <v>150.94292013</v>
      </c>
      <c r="BU73" s="133">
        <v>153.75820299</v>
      </c>
      <c r="BV73" s="133">
        <v>155.80738919999999</v>
      </c>
      <c r="BW73" s="133">
        <v>155.39508691</v>
      </c>
      <c r="BX73" s="133">
        <v>172.54312340000001</v>
      </c>
      <c r="BY73" s="133">
        <v>207.95390805</v>
      </c>
      <c r="BZ73" s="133">
        <v>169.14492658000003</v>
      </c>
      <c r="CA73" s="133">
        <v>177.79569108000004</v>
      </c>
      <c r="CB73" s="133">
        <v>171.14627166000002</v>
      </c>
      <c r="CC73" s="133">
        <v>202.94330404999999</v>
      </c>
      <c r="CD73" s="133">
        <v>166.93034759000003</v>
      </c>
      <c r="CE73" s="133">
        <v>1808.6839896199997</v>
      </c>
      <c r="CF73" s="133">
        <v>0.86819331000000011</v>
      </c>
      <c r="CG73" s="133">
        <v>4.3912740999999995</v>
      </c>
      <c r="CH73" s="133">
        <v>32.005592159999999</v>
      </c>
      <c r="CI73" s="133">
        <v>5.7049620700000006</v>
      </c>
      <c r="CJ73" s="133">
        <v>41.08836045000001</v>
      </c>
      <c r="CK73" s="133">
        <v>94.318735160000003</v>
      </c>
      <c r="CL73" s="133">
        <v>94.219542320000002</v>
      </c>
      <c r="CM73" s="133">
        <v>42.976684130000002</v>
      </c>
      <c r="CN73" s="133">
        <v>130.54415040000001</v>
      </c>
      <c r="CO73" s="133">
        <v>167.40651708000001</v>
      </c>
      <c r="CP73" s="133">
        <v>277.26009381</v>
      </c>
      <c r="CQ73" s="133">
        <v>917.89988462999997</v>
      </c>
      <c r="CR73" s="133">
        <v>2090.3630497300001</v>
      </c>
      <c r="CS73" s="133">
        <v>122.27088284999999</v>
      </c>
      <c r="CT73" s="133">
        <v>111.76462928000001</v>
      </c>
      <c r="CU73" s="133">
        <v>179.75896180999999</v>
      </c>
      <c r="CV73" s="133">
        <v>140.82088290999999</v>
      </c>
      <c r="CW73" s="133">
        <v>170.62803608000002</v>
      </c>
      <c r="CX73" s="133">
        <v>217.91932145999999</v>
      </c>
      <c r="CY73" s="133">
        <v>194.40909844999999</v>
      </c>
      <c r="CZ73" s="133">
        <v>117.51797207</v>
      </c>
      <c r="DA73" s="133">
        <v>148.37881684999999</v>
      </c>
      <c r="DB73" s="133">
        <v>145.39324191999998</v>
      </c>
      <c r="DC73" s="133">
        <v>157.04741669999999</v>
      </c>
      <c r="DD73" s="133">
        <v>384.45378935000002</v>
      </c>
      <c r="DE73" s="133">
        <v>1850.8963767499999</v>
      </c>
      <c r="DF73" s="133">
        <v>79.436551869999988</v>
      </c>
      <c r="DG73" s="133">
        <v>141.51134147999997</v>
      </c>
      <c r="DH73" s="133">
        <v>160.28453267999998</v>
      </c>
      <c r="DI73" s="133">
        <v>117.01452518000001</v>
      </c>
      <c r="DJ73" s="133">
        <v>126.65821018000001</v>
      </c>
      <c r="DK73" s="133">
        <v>134.49768576</v>
      </c>
      <c r="DL73" s="133">
        <v>173.80055723999999</v>
      </c>
      <c r="DM73" s="133">
        <v>98.361031539999999</v>
      </c>
      <c r="DN73" s="133">
        <v>250.34064756999999</v>
      </c>
      <c r="DO73" s="133">
        <v>247.08567445</v>
      </c>
      <c r="DP73" s="133">
        <v>284.24596879999996</v>
      </c>
      <c r="DQ73" s="133">
        <v>37.659649999999999</v>
      </c>
      <c r="DR73" s="133">
        <v>2421.2316418</v>
      </c>
      <c r="DS73" s="133">
        <v>104.83130007</v>
      </c>
      <c r="DT73" s="133">
        <v>142.2710501</v>
      </c>
      <c r="DU73" s="133">
        <v>170.40486265000004</v>
      </c>
      <c r="DV73" s="133">
        <v>170.44453036000002</v>
      </c>
      <c r="DW73" s="133">
        <v>155.44956264999999</v>
      </c>
      <c r="DX73" s="133">
        <v>253.73257894</v>
      </c>
      <c r="DY73" s="133">
        <v>196.59068768</v>
      </c>
      <c r="DZ73" s="133">
        <v>153.93984254</v>
      </c>
      <c r="EA73" s="133">
        <v>229.45131454999998</v>
      </c>
      <c r="EB73" s="133">
        <v>334.17576905000004</v>
      </c>
      <c r="EC73" s="133">
        <v>509.88894320999998</v>
      </c>
      <c r="ED73" s="133">
        <v>5.1200000000000002E-2</v>
      </c>
      <c r="EE73" s="133">
        <v>2467.6304669900001</v>
      </c>
      <c r="EF73" s="133">
        <v>114.19123759</v>
      </c>
      <c r="EG73" s="133">
        <v>142.2710501</v>
      </c>
      <c r="EH73" s="133">
        <v>142.769047</v>
      </c>
      <c r="EI73" s="133">
        <v>143.68704074000001</v>
      </c>
      <c r="EJ73" s="133">
        <v>135.79329386999999</v>
      </c>
      <c r="EK73" s="133">
        <v>215.29536266</v>
      </c>
      <c r="EL73" s="133">
        <v>210.64459391999998</v>
      </c>
      <c r="EM73" s="133">
        <v>130.47035829000001</v>
      </c>
      <c r="EN73" s="133">
        <v>280.79812523999999</v>
      </c>
      <c r="EO73" s="133">
        <v>697.34640837999996</v>
      </c>
      <c r="EP73" s="133">
        <v>254.29924920000002</v>
      </c>
      <c r="EQ73" s="133">
        <v>6.4699999999999994E-2</v>
      </c>
      <c r="ER73" s="133">
        <v>383.75743784000008</v>
      </c>
      <c r="ES73" s="133">
        <v>187.19875016000003</v>
      </c>
      <c r="ET73" s="133">
        <v>196.55868767999999</v>
      </c>
    </row>
    <row r="74" spans="2:150" ht="14">
      <c r="B74" s="43" t="s">
        <v>705</v>
      </c>
      <c r="C74" s="97" t="s">
        <v>706</v>
      </c>
      <c r="D74" s="111" t="s">
        <v>42</v>
      </c>
      <c r="E74" s="133">
        <v>365.10415056000005</v>
      </c>
      <c r="F74" s="133">
        <v>12.780358779999998</v>
      </c>
      <c r="G74" s="133">
        <v>26.940231020000002</v>
      </c>
      <c r="H74" s="133">
        <v>22.95762379</v>
      </c>
      <c r="I74" s="133">
        <v>24.416774539999995</v>
      </c>
      <c r="J74" s="133">
        <v>25.383669600000005</v>
      </c>
      <c r="K74" s="133">
        <v>26.258253720000003</v>
      </c>
      <c r="L74" s="133">
        <v>38.824511629999996</v>
      </c>
      <c r="M74" s="133">
        <v>28.624444229999998</v>
      </c>
      <c r="N74" s="133">
        <v>30.977129169999998</v>
      </c>
      <c r="O74" s="133">
        <v>30.066592409999998</v>
      </c>
      <c r="P74" s="133">
        <v>32.328385540000006</v>
      </c>
      <c r="Q74" s="133">
        <v>65.546176129999992</v>
      </c>
      <c r="R74" s="133">
        <v>441.93320338000012</v>
      </c>
      <c r="S74" s="133">
        <v>9.7846493000000017</v>
      </c>
      <c r="T74" s="133">
        <v>21.780714380000003</v>
      </c>
      <c r="U74" s="133">
        <v>32.22085422</v>
      </c>
      <c r="V74" s="133">
        <v>32.098856990000002</v>
      </c>
      <c r="W74" s="133">
        <v>29.08752372</v>
      </c>
      <c r="X74" s="133">
        <v>36.126711769999993</v>
      </c>
      <c r="Y74" s="133">
        <v>48.800110059999994</v>
      </c>
      <c r="Z74" s="133">
        <v>39.18134852</v>
      </c>
      <c r="AA74" s="133">
        <v>36.539678539999997</v>
      </c>
      <c r="AB74" s="133">
        <v>41.654878929999995</v>
      </c>
      <c r="AC74" s="133">
        <v>47.01784533</v>
      </c>
      <c r="AD74" s="133">
        <v>67.640031619999988</v>
      </c>
      <c r="AE74" s="133">
        <v>311.76860589999995</v>
      </c>
      <c r="AF74" s="133">
        <v>9.4787431899999994</v>
      </c>
      <c r="AG74" s="133">
        <v>14.43066803</v>
      </c>
      <c r="AH74" s="133">
        <v>20.793519399999994</v>
      </c>
      <c r="AI74" s="133">
        <v>20.308133909999999</v>
      </c>
      <c r="AJ74" s="133">
        <v>23.561643130000004</v>
      </c>
      <c r="AK74" s="133">
        <v>23.650471820000003</v>
      </c>
      <c r="AL74" s="133">
        <v>32.915700489999999</v>
      </c>
      <c r="AM74" s="133">
        <v>22.209760670000001</v>
      </c>
      <c r="AN74" s="133">
        <v>24.81144068</v>
      </c>
      <c r="AO74" s="133">
        <v>23.892897429999998</v>
      </c>
      <c r="AP74" s="133">
        <v>36.367671420000001</v>
      </c>
      <c r="AQ74" s="133">
        <v>59.347955730000002</v>
      </c>
      <c r="AR74" s="133">
        <v>450.96555257</v>
      </c>
      <c r="AS74" s="133">
        <v>15.69129979</v>
      </c>
      <c r="AT74" s="133">
        <v>23.20202776</v>
      </c>
      <c r="AU74" s="133">
        <v>28.64527271</v>
      </c>
      <c r="AV74" s="133">
        <v>31.263755670000002</v>
      </c>
      <c r="AW74" s="133">
        <v>27.383026770000001</v>
      </c>
      <c r="AX74" s="133">
        <v>28.608882480000002</v>
      </c>
      <c r="AY74" s="133">
        <v>38.188199780000005</v>
      </c>
      <c r="AZ74" s="133">
        <v>44.324193799999996</v>
      </c>
      <c r="BA74" s="133">
        <v>32.348085879999999</v>
      </c>
      <c r="BB74" s="133">
        <v>40.595738719999993</v>
      </c>
      <c r="BC74" s="133">
        <v>43.061131530000004</v>
      </c>
      <c r="BD74" s="133">
        <v>97.653937679999999</v>
      </c>
      <c r="BE74" s="133">
        <v>520.68858978000003</v>
      </c>
      <c r="BF74" s="133">
        <v>11.089696230000001</v>
      </c>
      <c r="BG74" s="133">
        <v>17.480422070000003</v>
      </c>
      <c r="BH74" s="133">
        <v>49.159252520000003</v>
      </c>
      <c r="BI74" s="133">
        <v>48.061657230000002</v>
      </c>
      <c r="BJ74" s="133">
        <v>27.711805920000003</v>
      </c>
      <c r="BK74" s="133">
        <v>45.19114304</v>
      </c>
      <c r="BL74" s="133">
        <v>40.719012739999997</v>
      </c>
      <c r="BM74" s="133">
        <v>42.780965380000005</v>
      </c>
      <c r="BN74" s="133">
        <v>36.045036380000006</v>
      </c>
      <c r="BO74" s="133">
        <v>38.078913020000002</v>
      </c>
      <c r="BP74" s="133">
        <v>69.768938770000005</v>
      </c>
      <c r="BQ74" s="133">
        <v>94.601746480000003</v>
      </c>
      <c r="BR74" s="133">
        <v>617.3006537</v>
      </c>
      <c r="BS74" s="133">
        <v>10.86765844</v>
      </c>
      <c r="BT74" s="133">
        <v>32.298884940000001</v>
      </c>
      <c r="BU74" s="133">
        <v>40.338253640000005</v>
      </c>
      <c r="BV74" s="133">
        <v>37.56957912</v>
      </c>
      <c r="BW74" s="133">
        <v>66.905594780000001</v>
      </c>
      <c r="BX74" s="133">
        <v>43.276497729999988</v>
      </c>
      <c r="BY74" s="133">
        <v>48.222830729999998</v>
      </c>
      <c r="BZ74" s="133">
        <v>52.755189629999997</v>
      </c>
      <c r="CA74" s="133">
        <v>56.737880579999995</v>
      </c>
      <c r="CB74" s="133">
        <v>53.899166530000002</v>
      </c>
      <c r="CC74" s="133">
        <v>58.55726095</v>
      </c>
      <c r="CD74" s="133">
        <v>115.87185663</v>
      </c>
      <c r="CE74" s="133">
        <v>445.66452456999997</v>
      </c>
      <c r="CF74" s="133">
        <v>13.010576909999999</v>
      </c>
      <c r="CG74" s="133">
        <v>39.946215549999991</v>
      </c>
      <c r="CH74" s="133">
        <v>42.442165750000001</v>
      </c>
      <c r="CI74" s="133">
        <v>30.586963059999999</v>
      </c>
      <c r="CJ74" s="133">
        <v>26.471105959999999</v>
      </c>
      <c r="CK74" s="133">
        <v>22.255581550000002</v>
      </c>
      <c r="CL74" s="133">
        <v>33.281702039999999</v>
      </c>
      <c r="CM74" s="133">
        <v>37.490344639999996</v>
      </c>
      <c r="CN74" s="133">
        <v>34.760797459999999</v>
      </c>
      <c r="CO74" s="133">
        <v>41.419897899999995</v>
      </c>
      <c r="CP74" s="133">
        <v>47.963794200000002</v>
      </c>
      <c r="CQ74" s="133">
        <v>76.035379550000002</v>
      </c>
      <c r="CR74" s="133">
        <v>538.10733150999999</v>
      </c>
      <c r="CS74" s="133">
        <v>10.973991789999999</v>
      </c>
      <c r="CT74" s="133">
        <v>34.501873549999999</v>
      </c>
      <c r="CU74" s="133">
        <v>56.00163774</v>
      </c>
      <c r="CV74" s="133">
        <v>39.799086420000002</v>
      </c>
      <c r="CW74" s="133">
        <v>63.267931900000001</v>
      </c>
      <c r="CX74" s="133">
        <v>43.243114400000003</v>
      </c>
      <c r="CY74" s="133">
        <v>53.88218269</v>
      </c>
      <c r="CZ74" s="133">
        <v>34.464722409999993</v>
      </c>
      <c r="DA74" s="133">
        <v>57.080097079999994</v>
      </c>
      <c r="DB74" s="133">
        <v>32.731853460000004</v>
      </c>
      <c r="DC74" s="133">
        <v>65.702432270000003</v>
      </c>
      <c r="DD74" s="133">
        <v>46.458407800000003</v>
      </c>
      <c r="DE74" s="133">
        <v>490.65542373999978</v>
      </c>
      <c r="DF74" s="133">
        <v>15.71486337</v>
      </c>
      <c r="DG74" s="133">
        <v>27.5046374</v>
      </c>
      <c r="DH74" s="133">
        <v>36.025502609999997</v>
      </c>
      <c r="DI74" s="133">
        <v>33.582923270000002</v>
      </c>
      <c r="DJ74" s="133">
        <v>38.953833469999999</v>
      </c>
      <c r="DK74" s="133">
        <v>38.445313390000003</v>
      </c>
      <c r="DL74" s="133">
        <v>46.517141879999997</v>
      </c>
      <c r="DM74" s="133">
        <v>47.734331830000002</v>
      </c>
      <c r="DN74" s="133">
        <v>45.685413319999995</v>
      </c>
      <c r="DO74" s="133">
        <v>43.088729990000004</v>
      </c>
      <c r="DP74" s="133">
        <v>46.060299090000008</v>
      </c>
      <c r="DQ74" s="133">
        <v>71.342434119999993</v>
      </c>
      <c r="DR74" s="133">
        <v>580.81234970999992</v>
      </c>
      <c r="DS74" s="133">
        <v>19.990827850000002</v>
      </c>
      <c r="DT74" s="133">
        <v>35.404962140000002</v>
      </c>
      <c r="DU74" s="133">
        <v>54.776532930000002</v>
      </c>
      <c r="DV74" s="133">
        <v>51.27441864</v>
      </c>
      <c r="DW74" s="133">
        <v>44.428401149999999</v>
      </c>
      <c r="DX74" s="133">
        <v>41.910028400000002</v>
      </c>
      <c r="DY74" s="133">
        <v>59.009198110000007</v>
      </c>
      <c r="DZ74" s="133">
        <v>42.065369240000003</v>
      </c>
      <c r="EA74" s="133">
        <v>43.330585410000005</v>
      </c>
      <c r="EB74" s="133">
        <v>51.565851509999995</v>
      </c>
      <c r="EC74" s="133">
        <v>55.033848910000003</v>
      </c>
      <c r="ED74" s="133">
        <v>82.022325420000001</v>
      </c>
      <c r="EE74" s="133">
        <v>587.64708724000002</v>
      </c>
      <c r="EF74" s="133">
        <v>22.454241810000003</v>
      </c>
      <c r="EG74" s="133">
        <v>38.475038720000001</v>
      </c>
      <c r="EH74" s="133">
        <v>38.11411923</v>
      </c>
      <c r="EI74" s="133">
        <v>41.865203409999992</v>
      </c>
      <c r="EJ74" s="133">
        <v>43.846725749999997</v>
      </c>
      <c r="EK74" s="133">
        <v>49.428406610000003</v>
      </c>
      <c r="EL74" s="133">
        <v>61.570277169999997</v>
      </c>
      <c r="EM74" s="133">
        <v>40.851384710000005</v>
      </c>
      <c r="EN74" s="133">
        <v>50.052321400000004</v>
      </c>
      <c r="EO74" s="133">
        <v>50.673462469999997</v>
      </c>
      <c r="EP74" s="133">
        <v>55.610284410000006</v>
      </c>
      <c r="EQ74" s="133">
        <v>94.705621549999989</v>
      </c>
      <c r="ER74" s="133">
        <v>74.377592050000004</v>
      </c>
      <c r="ES74" s="133">
        <v>26.541434110000001</v>
      </c>
      <c r="ET74" s="133">
        <v>47.83615794</v>
      </c>
    </row>
    <row r="75" spans="2:150" ht="14">
      <c r="B75" s="43" t="s">
        <v>707</v>
      </c>
      <c r="C75" s="97" t="s">
        <v>708</v>
      </c>
      <c r="D75" s="111" t="s">
        <v>42</v>
      </c>
      <c r="E75" s="133">
        <v>12.710989549999999</v>
      </c>
      <c r="F75" s="133">
        <v>1.03518409</v>
      </c>
      <c r="G75" s="133">
        <v>1.03518409</v>
      </c>
      <c r="H75" s="133">
        <v>1.03059309</v>
      </c>
      <c r="I75" s="133">
        <v>1.0993000000000002</v>
      </c>
      <c r="J75" s="133">
        <v>1.09929999</v>
      </c>
      <c r="K75" s="133">
        <v>1.0993000000000002</v>
      </c>
      <c r="L75" s="133">
        <v>1.0993000000000002</v>
      </c>
      <c r="M75" s="133">
        <v>1.0993000000000002</v>
      </c>
      <c r="N75" s="133">
        <v>1.02829758</v>
      </c>
      <c r="O75" s="133">
        <v>0</v>
      </c>
      <c r="P75" s="133">
        <v>1.02602317</v>
      </c>
      <c r="Q75" s="133">
        <v>2.0592075400000001</v>
      </c>
      <c r="R75" s="133">
        <v>15.95174929</v>
      </c>
      <c r="S75" s="133">
        <v>1.12565797</v>
      </c>
      <c r="T75" s="133">
        <v>1.12565797</v>
      </c>
      <c r="U75" s="133">
        <v>1.5837040200000001</v>
      </c>
      <c r="V75" s="133">
        <v>2.0417500899999999</v>
      </c>
      <c r="W75" s="133">
        <v>1.1256579799999999</v>
      </c>
      <c r="X75" s="133">
        <v>1.40048562</v>
      </c>
      <c r="Y75" s="133">
        <v>1.30085081</v>
      </c>
      <c r="Z75" s="133">
        <v>1.2092416000000001</v>
      </c>
      <c r="AA75" s="133">
        <v>1.28252897</v>
      </c>
      <c r="AB75" s="133">
        <v>1.1909197600000001</v>
      </c>
      <c r="AC75" s="133">
        <v>2.56505794</v>
      </c>
      <c r="AD75" s="133">
        <v>2.3656E-4</v>
      </c>
      <c r="AE75" s="133">
        <v>17.468357319999996</v>
      </c>
      <c r="AF75" s="133">
        <v>1.00037259</v>
      </c>
      <c r="AG75" s="133">
        <v>1.1373544200000001</v>
      </c>
      <c r="AH75" s="133">
        <v>0.91609211999999995</v>
      </c>
      <c r="AI75" s="133">
        <v>0.91609211999999995</v>
      </c>
      <c r="AJ75" s="133">
        <v>1.1451151499999996</v>
      </c>
      <c r="AK75" s="133">
        <v>1.5954004800000001</v>
      </c>
      <c r="AL75" s="133">
        <v>1.9007645199999998</v>
      </c>
      <c r="AM75" s="133">
        <v>1.85495992</v>
      </c>
      <c r="AN75" s="133">
        <v>1.32820695</v>
      </c>
      <c r="AO75" s="133">
        <v>1.32820695</v>
      </c>
      <c r="AP75" s="133">
        <v>2.4036767999999995</v>
      </c>
      <c r="AQ75" s="133">
        <v>1.9421153000000002</v>
      </c>
      <c r="AR75" s="133">
        <v>16.500230169999998</v>
      </c>
      <c r="AS75" s="133">
        <v>1.54847124</v>
      </c>
      <c r="AT75" s="133">
        <v>1.2924527399999999</v>
      </c>
      <c r="AU75" s="133">
        <v>1.2924527399999999</v>
      </c>
      <c r="AV75" s="133">
        <v>1.2922029099999996</v>
      </c>
      <c r="AW75" s="133">
        <v>1.2922029099999996</v>
      </c>
      <c r="AX75" s="133">
        <v>1.29321087</v>
      </c>
      <c r="AY75" s="133">
        <v>1.2922029099999996</v>
      </c>
      <c r="AZ75" s="133">
        <v>1.2997606599999998</v>
      </c>
      <c r="BA75" s="133">
        <v>1.8288975700000001</v>
      </c>
      <c r="BB75" s="133">
        <v>1.5082653400000001</v>
      </c>
      <c r="BC75" s="133">
        <v>2.51029817</v>
      </c>
      <c r="BD75" s="133">
        <v>4.981211E-2</v>
      </c>
      <c r="BE75" s="133">
        <v>19.68038516</v>
      </c>
      <c r="BF75" s="133">
        <v>1.24076433</v>
      </c>
      <c r="BG75" s="133">
        <v>1.2021418899999998</v>
      </c>
      <c r="BH75" s="133">
        <v>1.2019128600000002</v>
      </c>
      <c r="BI75" s="133">
        <v>1.1985508</v>
      </c>
      <c r="BJ75" s="133">
        <v>1.2521456299999998</v>
      </c>
      <c r="BK75" s="133">
        <v>2.1423306700000002</v>
      </c>
      <c r="BL75" s="133">
        <v>2.2591385099999997</v>
      </c>
      <c r="BM75" s="133">
        <v>1.3335816399999998</v>
      </c>
      <c r="BN75" s="133">
        <v>1.5062646200000001</v>
      </c>
      <c r="BO75" s="133">
        <v>1.3549185700000002</v>
      </c>
      <c r="BP75" s="133">
        <v>1.6334151600000002</v>
      </c>
      <c r="BQ75" s="133">
        <v>3.3552204799999998</v>
      </c>
      <c r="BR75" s="133">
        <v>19.720273850000002</v>
      </c>
      <c r="BS75" s="133">
        <v>1.2934090900000002</v>
      </c>
      <c r="BT75" s="133">
        <v>1.4767801700000001</v>
      </c>
      <c r="BU75" s="133">
        <v>1.50411333</v>
      </c>
      <c r="BV75" s="133">
        <v>1.5242673600000001</v>
      </c>
      <c r="BW75" s="133">
        <v>1.5201449400000002</v>
      </c>
      <c r="BX75" s="133">
        <v>1.68733176</v>
      </c>
      <c r="BY75" s="133">
        <v>2.0331565299999999</v>
      </c>
      <c r="BZ75" s="133">
        <v>1.6545600899999999</v>
      </c>
      <c r="CA75" s="133">
        <v>1.7377229299999999</v>
      </c>
      <c r="CB75" s="133">
        <v>1.6735537299999999</v>
      </c>
      <c r="CC75" s="133">
        <v>1.98458994</v>
      </c>
      <c r="CD75" s="133">
        <v>1.6306439800000001</v>
      </c>
      <c r="CE75" s="133">
        <v>20.635129559999999</v>
      </c>
      <c r="CF75" s="133">
        <v>0</v>
      </c>
      <c r="CG75" s="133">
        <v>0</v>
      </c>
      <c r="CH75" s="133">
        <v>4.0528079999999994E-2</v>
      </c>
      <c r="CI75" s="133">
        <v>8.7372099999999987E-3</v>
      </c>
      <c r="CJ75" s="133">
        <v>2.307143E-2</v>
      </c>
      <c r="CK75" s="133">
        <v>9.5963110000000004E-2</v>
      </c>
      <c r="CL75" s="133">
        <v>1.1289053999999998</v>
      </c>
      <c r="CM75" s="133">
        <v>0.13194440999999998</v>
      </c>
      <c r="CN75" s="133">
        <v>2.4146412499999999</v>
      </c>
      <c r="CO75" s="133">
        <v>2.2215378599999998</v>
      </c>
      <c r="CP75" s="133">
        <v>4.6698605500000001</v>
      </c>
      <c r="CQ75" s="133">
        <v>9.8999402599999993</v>
      </c>
      <c r="CR75" s="133">
        <v>24.962382179999999</v>
      </c>
      <c r="CS75" s="133">
        <v>1.11365746</v>
      </c>
      <c r="CT75" s="133">
        <v>2.3906693300000001</v>
      </c>
      <c r="CU75" s="133">
        <v>2.0632872099999999</v>
      </c>
      <c r="CV75" s="133">
        <v>1.81276894</v>
      </c>
      <c r="CW75" s="133">
        <v>2.0323837</v>
      </c>
      <c r="CX75" s="133">
        <v>2.1690297699999999</v>
      </c>
      <c r="CY75" s="133">
        <v>1.5840295200000001</v>
      </c>
      <c r="CZ75" s="133">
        <v>2.20266115</v>
      </c>
      <c r="DA75" s="133">
        <v>2.0087451999999999</v>
      </c>
      <c r="DB75" s="133">
        <v>2.0418566299999998</v>
      </c>
      <c r="DC75" s="133">
        <v>2.6032943399999997</v>
      </c>
      <c r="DD75" s="133">
        <v>2.9399989299999998</v>
      </c>
      <c r="DE75" s="133">
        <v>18.098399110000003</v>
      </c>
      <c r="DF75" s="133">
        <v>0.77679275999999997</v>
      </c>
      <c r="DG75" s="133">
        <v>1.38371803</v>
      </c>
      <c r="DH75" s="133">
        <v>1.56780458</v>
      </c>
      <c r="DI75" s="133">
        <v>1.1436700500000001</v>
      </c>
      <c r="DJ75" s="133">
        <v>1.23813331</v>
      </c>
      <c r="DK75" s="133">
        <v>1.3145921899999999</v>
      </c>
      <c r="DL75" s="133">
        <v>1.6993508800000001</v>
      </c>
      <c r="DM75" s="133">
        <v>0.96098063</v>
      </c>
      <c r="DN75" s="133">
        <v>2.4483753699999999</v>
      </c>
      <c r="DO75" s="133">
        <v>2.4178799400000002</v>
      </c>
      <c r="DP75" s="133">
        <v>2.7806645200000002</v>
      </c>
      <c r="DQ75" s="133">
        <v>0.36643684999999998</v>
      </c>
      <c r="DR75" s="133">
        <v>23.693904849999996</v>
      </c>
      <c r="DS75" s="133">
        <v>1.02602317</v>
      </c>
      <c r="DT75" s="133">
        <v>1.3924600200000001</v>
      </c>
      <c r="DU75" s="133">
        <v>1.6672876600000002</v>
      </c>
      <c r="DV75" s="133">
        <v>1.6682044200000001</v>
      </c>
      <c r="DW75" s="133">
        <v>1.52071292</v>
      </c>
      <c r="DX75" s="133">
        <v>2.4833091800000004</v>
      </c>
      <c r="DY75" s="133">
        <v>1.92379346</v>
      </c>
      <c r="DZ75" s="133">
        <v>1.5060858099999999</v>
      </c>
      <c r="EA75" s="133">
        <v>2.24572591</v>
      </c>
      <c r="EB75" s="133">
        <v>3.2704488700000001</v>
      </c>
      <c r="EC75" s="133">
        <v>4.9898534300000001</v>
      </c>
      <c r="ED75" s="133">
        <v>0</v>
      </c>
      <c r="EE75" s="133">
        <v>24.148325689999997</v>
      </c>
      <c r="EF75" s="133">
        <v>1.1176323899999998</v>
      </c>
      <c r="EG75" s="133">
        <v>1.3924600200000001</v>
      </c>
      <c r="EH75" s="133">
        <v>1.39704048</v>
      </c>
      <c r="EI75" s="133">
        <v>1.4062013999999998</v>
      </c>
      <c r="EJ75" s="133">
        <v>1.32833358</v>
      </c>
      <c r="EK75" s="133">
        <v>2.10701187</v>
      </c>
      <c r="EL75" s="133">
        <v>2.0612072699999997</v>
      </c>
      <c r="EM75" s="133">
        <v>1.27636324</v>
      </c>
      <c r="EN75" s="133">
        <v>2.7482763599999998</v>
      </c>
      <c r="EO75" s="133">
        <v>6.8248771399999999</v>
      </c>
      <c r="EP75" s="133">
        <v>2.48892194</v>
      </c>
      <c r="EQ75" s="133">
        <v>0</v>
      </c>
      <c r="ER75" s="133">
        <v>3.7559777099999998</v>
      </c>
      <c r="ES75" s="133">
        <v>1.8321842500000001</v>
      </c>
      <c r="ET75" s="133">
        <v>1.92379346</v>
      </c>
    </row>
    <row r="76" spans="2:150" ht="14">
      <c r="B76" s="43" t="s">
        <v>709</v>
      </c>
      <c r="C76" s="97" t="s">
        <v>710</v>
      </c>
      <c r="D76" s="111" t="s">
        <v>42</v>
      </c>
      <c r="E76" s="133">
        <v>17.452686570000004</v>
      </c>
      <c r="F76" s="133">
        <v>1.4213483099999999</v>
      </c>
      <c r="G76" s="133">
        <v>1.4213483099999999</v>
      </c>
      <c r="H76" s="133">
        <v>1.4150446800000001</v>
      </c>
      <c r="I76" s="133">
        <v>1.50938196</v>
      </c>
      <c r="J76" s="133">
        <v>1.5093819500000001</v>
      </c>
      <c r="K76" s="133">
        <v>1.50938196</v>
      </c>
      <c r="L76" s="133">
        <v>1.50938196</v>
      </c>
      <c r="M76" s="133">
        <v>1.50938196</v>
      </c>
      <c r="N76" s="133">
        <v>1.41189286</v>
      </c>
      <c r="O76" s="133">
        <v>0</v>
      </c>
      <c r="P76" s="133">
        <v>1.40877001</v>
      </c>
      <c r="Q76" s="133">
        <v>2.8273726099999998</v>
      </c>
      <c r="R76" s="133">
        <v>21.902376589999999</v>
      </c>
      <c r="S76" s="133">
        <v>1.5455724900000001</v>
      </c>
      <c r="T76" s="133">
        <v>1.5455724900000001</v>
      </c>
      <c r="U76" s="133">
        <v>2.17448767</v>
      </c>
      <c r="V76" s="133">
        <v>2.80340284</v>
      </c>
      <c r="W76" s="133">
        <v>1.5455725</v>
      </c>
      <c r="X76" s="133">
        <v>1.9229216</v>
      </c>
      <c r="Y76" s="133">
        <v>1.78611911</v>
      </c>
      <c r="Z76" s="133">
        <v>1.6603360799999998</v>
      </c>
      <c r="AA76" s="133">
        <v>1.7609625099999999</v>
      </c>
      <c r="AB76" s="133">
        <v>1.6351794799999999</v>
      </c>
      <c r="AC76" s="133">
        <v>3.5219250199999999</v>
      </c>
      <c r="AD76" s="133">
        <v>3.2480000000000003E-4</v>
      </c>
      <c r="AE76" s="133">
        <v>23.984738779999997</v>
      </c>
      <c r="AF76" s="133">
        <v>1.3735507599999999</v>
      </c>
      <c r="AG76" s="133">
        <v>1.56163217</v>
      </c>
      <c r="AH76" s="133">
        <v>1.2578303600000003</v>
      </c>
      <c r="AI76" s="133">
        <v>1.2578303600000003</v>
      </c>
      <c r="AJ76" s="133">
        <v>1.57228795</v>
      </c>
      <c r="AK76" s="133">
        <v>2.1905473500000001</v>
      </c>
      <c r="AL76" s="133">
        <v>2.6098241300000002</v>
      </c>
      <c r="AM76" s="133">
        <v>2.5469326200000002</v>
      </c>
      <c r="AN76" s="133">
        <v>1.8236801600000001</v>
      </c>
      <c r="AO76" s="133">
        <v>1.8236801600000001</v>
      </c>
      <c r="AP76" s="133">
        <v>3.30034239</v>
      </c>
      <c r="AQ76" s="133">
        <v>2.6666003699999998</v>
      </c>
      <c r="AR76" s="133">
        <v>22.655462279999998</v>
      </c>
      <c r="AS76" s="133">
        <v>2.1261116800000006</v>
      </c>
      <c r="AT76" s="133">
        <v>1.7745882399999999</v>
      </c>
      <c r="AU76" s="133">
        <v>1.7745882399999999</v>
      </c>
      <c r="AV76" s="133">
        <v>1.77424519</v>
      </c>
      <c r="AW76" s="133">
        <v>1.77424519</v>
      </c>
      <c r="AX76" s="133">
        <v>1.7756291799999999</v>
      </c>
      <c r="AY76" s="133">
        <v>1.77424519</v>
      </c>
      <c r="AZ76" s="133">
        <v>1.7846223000000001</v>
      </c>
      <c r="BA76" s="133">
        <v>2.5111480099999999</v>
      </c>
      <c r="BB76" s="133">
        <v>2.07090738</v>
      </c>
      <c r="BC76" s="133">
        <v>3.4467377099999998</v>
      </c>
      <c r="BD76" s="133">
        <v>6.8393969999999998E-2</v>
      </c>
      <c r="BE76" s="133">
        <v>27.021939679999996</v>
      </c>
      <c r="BF76" s="133">
        <v>1.7036180300000001</v>
      </c>
      <c r="BG76" s="133">
        <v>1.6505878999999999</v>
      </c>
      <c r="BH76" s="133">
        <v>1.6502734400000001</v>
      </c>
      <c r="BI76" s="133">
        <v>1.6456572</v>
      </c>
      <c r="BJ76" s="133">
        <v>1.71924499</v>
      </c>
      <c r="BK76" s="133">
        <v>2.9415039200000002</v>
      </c>
      <c r="BL76" s="133">
        <v>3.1018856599999998</v>
      </c>
      <c r="BM76" s="133">
        <v>1.8310598200000001</v>
      </c>
      <c r="BN76" s="133">
        <v>2.0681603200000001</v>
      </c>
      <c r="BO76" s="133">
        <v>1.8603562600000001</v>
      </c>
      <c r="BP76" s="133">
        <v>2.2427429999999999</v>
      </c>
      <c r="BQ76" s="133">
        <v>4.6068491399999996</v>
      </c>
      <c r="BR76" s="133">
        <v>27.076708410000002</v>
      </c>
      <c r="BS76" s="133">
        <v>1.77590135</v>
      </c>
      <c r="BT76" s="133">
        <v>2.02767703</v>
      </c>
      <c r="BU76" s="133">
        <v>2.0652065099999999</v>
      </c>
      <c r="BV76" s="133">
        <v>2.0928787799999999</v>
      </c>
      <c r="BW76" s="133">
        <v>2.0872185400000003</v>
      </c>
      <c r="BX76" s="133">
        <v>2.3167725899999998</v>
      </c>
      <c r="BY76" s="133">
        <v>2.7916035499999996</v>
      </c>
      <c r="BZ76" s="133">
        <v>2.2717758199999998</v>
      </c>
      <c r="CA76" s="133">
        <v>2.38596165</v>
      </c>
      <c r="CB76" s="133">
        <v>2.2978548199999995</v>
      </c>
      <c r="CC76" s="133">
        <v>2.7249197199999999</v>
      </c>
      <c r="CD76" s="133">
        <v>2.2389380499999998</v>
      </c>
      <c r="CE76" s="133">
        <v>25.931842870000001</v>
      </c>
      <c r="CF76" s="133">
        <v>0</v>
      </c>
      <c r="CG76" s="133">
        <v>0</v>
      </c>
      <c r="CH76" s="133">
        <v>1.24873E-3</v>
      </c>
      <c r="CI76" s="133">
        <v>0.01</v>
      </c>
      <c r="CJ76" s="133">
        <v>3.4087839999999994E-2</v>
      </c>
      <c r="CK76" s="133">
        <v>2.2799100000000003E-2</v>
      </c>
      <c r="CL76" s="133">
        <v>1.51979306</v>
      </c>
      <c r="CM76" s="133">
        <v>0.78507709000000003</v>
      </c>
      <c r="CN76" s="133">
        <v>2.2695609000000001</v>
      </c>
      <c r="CO76" s="133">
        <v>1.8626526799999998</v>
      </c>
      <c r="CP76" s="133">
        <v>6.7692351199999994</v>
      </c>
      <c r="CQ76" s="133">
        <v>12.657388350000002</v>
      </c>
      <c r="CR76" s="133">
        <v>41.105971780000012</v>
      </c>
      <c r="CS76" s="133">
        <v>1.5176928000000001</v>
      </c>
      <c r="CT76" s="133">
        <v>1.94041515</v>
      </c>
      <c r="CU76" s="133">
        <v>2.3681983600000001</v>
      </c>
      <c r="CV76" s="133">
        <v>2.3248865400000001</v>
      </c>
      <c r="CW76" s="133">
        <v>3.1442108499999999</v>
      </c>
      <c r="CX76" s="133">
        <v>4.3152037200000004</v>
      </c>
      <c r="CY76" s="133">
        <v>3.5588638700000002</v>
      </c>
      <c r="CZ76" s="133">
        <v>3.8324758700000001</v>
      </c>
      <c r="DA76" s="133">
        <v>3.6303446200000002</v>
      </c>
      <c r="DB76" s="133">
        <v>4.6117765400000001</v>
      </c>
      <c r="DC76" s="133">
        <v>5.0557628000000001</v>
      </c>
      <c r="DD76" s="133">
        <v>4.8061406599999996</v>
      </c>
      <c r="DE76" s="133">
        <v>24.849810879999996</v>
      </c>
      <c r="DF76" s="133">
        <v>1.0665668899999998</v>
      </c>
      <c r="DG76" s="133">
        <v>1.89989904</v>
      </c>
      <c r="DH76" s="133">
        <v>2.1526571100000003</v>
      </c>
      <c r="DI76" s="133">
        <v>1.5703037800000001</v>
      </c>
      <c r="DJ76" s="133">
        <v>1.70000554</v>
      </c>
      <c r="DK76" s="133">
        <v>1.80498658</v>
      </c>
      <c r="DL76" s="133">
        <v>2.3332753199999998</v>
      </c>
      <c r="DM76" s="133">
        <v>1.3194640499999999</v>
      </c>
      <c r="DN76" s="133">
        <v>3.3617152800000003</v>
      </c>
      <c r="DO76" s="133">
        <v>3.3198438499999998</v>
      </c>
      <c r="DP76" s="133">
        <v>3.8179612999999999</v>
      </c>
      <c r="DQ76" s="133">
        <v>0.50313214000000006</v>
      </c>
      <c r="DR76" s="133">
        <v>32.532659440000003</v>
      </c>
      <c r="DS76" s="133">
        <v>1.40877001</v>
      </c>
      <c r="DT76" s="133">
        <v>1.91190215</v>
      </c>
      <c r="DU76" s="133">
        <v>2.2892512699999998</v>
      </c>
      <c r="DV76" s="133">
        <v>2.2905100099999998</v>
      </c>
      <c r="DW76" s="133">
        <v>2.08799841</v>
      </c>
      <c r="DX76" s="133">
        <v>3.40968077</v>
      </c>
      <c r="DY76" s="133">
        <v>2.6414437599999996</v>
      </c>
      <c r="DZ76" s="133">
        <v>2.06791481</v>
      </c>
      <c r="EA76" s="133">
        <v>3.0834696400000001</v>
      </c>
      <c r="EB76" s="133">
        <v>4.4904544000000008</v>
      </c>
      <c r="EC76" s="133">
        <v>6.8512642100000001</v>
      </c>
      <c r="ED76" s="133">
        <v>0</v>
      </c>
      <c r="EE76" s="133">
        <v>33.156597050000002</v>
      </c>
      <c r="EF76" s="133">
        <v>1.5345530500000002</v>
      </c>
      <c r="EG76" s="133">
        <v>1.91190215</v>
      </c>
      <c r="EH76" s="133">
        <v>1.9181912999999999</v>
      </c>
      <c r="EI76" s="133">
        <v>1.93076961</v>
      </c>
      <c r="EJ76" s="133">
        <v>1.8238540299999999</v>
      </c>
      <c r="EK76" s="133">
        <v>2.8930098400000004</v>
      </c>
      <c r="EL76" s="133">
        <v>2.8301183200000004</v>
      </c>
      <c r="EM76" s="133">
        <v>1.7524967300000001</v>
      </c>
      <c r="EN76" s="133">
        <v>3.7734910799999999</v>
      </c>
      <c r="EO76" s="133">
        <v>9.3708236199999995</v>
      </c>
      <c r="EP76" s="133">
        <v>3.4173873200000005</v>
      </c>
      <c r="EQ76" s="133">
        <v>0</v>
      </c>
      <c r="ER76" s="133">
        <v>5.1571044800000001</v>
      </c>
      <c r="ES76" s="133">
        <v>2.5156607200000005</v>
      </c>
      <c r="ET76" s="133">
        <v>2.6414437599999996</v>
      </c>
    </row>
    <row r="77" spans="2:150" ht="14">
      <c r="B77" s="44" t="s">
        <v>711</v>
      </c>
      <c r="C77" s="101" t="s">
        <v>712</v>
      </c>
      <c r="D77" s="127" t="s">
        <v>42</v>
      </c>
      <c r="E77" s="133">
        <v>9.8824429499999979</v>
      </c>
      <c r="F77" s="133">
        <v>0</v>
      </c>
      <c r="G77" s="133">
        <v>0.70392804999999992</v>
      </c>
      <c r="H77" s="133">
        <v>1.0914314700000001</v>
      </c>
      <c r="I77" s="133">
        <v>1.0668461100000002</v>
      </c>
      <c r="J77" s="133">
        <v>0.26237297999999998</v>
      </c>
      <c r="K77" s="133">
        <v>0.60003320999999998</v>
      </c>
      <c r="L77" s="133">
        <v>1.02405134</v>
      </c>
      <c r="M77" s="133">
        <v>0.69127050000000001</v>
      </c>
      <c r="N77" s="133">
        <v>0.64863381999999992</v>
      </c>
      <c r="O77" s="133">
        <v>0.7630228200000001</v>
      </c>
      <c r="P77" s="133">
        <v>0.74089675999999993</v>
      </c>
      <c r="Q77" s="133">
        <v>2.2899558899999999</v>
      </c>
      <c r="R77" s="133">
        <v>9.3940159000000012</v>
      </c>
      <c r="S77" s="133">
        <v>0</v>
      </c>
      <c r="T77" s="133">
        <v>0.68871263999999999</v>
      </c>
      <c r="U77" s="133">
        <v>0.77398864000000001</v>
      </c>
      <c r="V77" s="133">
        <v>0.72754127999999996</v>
      </c>
      <c r="W77" s="133">
        <v>0.72111211999999991</v>
      </c>
      <c r="X77" s="133">
        <v>0.73925251999999997</v>
      </c>
      <c r="Y77" s="133">
        <v>0.83087811</v>
      </c>
      <c r="Z77" s="133">
        <v>0.64628169999999996</v>
      </c>
      <c r="AA77" s="133">
        <v>0.65674205000000019</v>
      </c>
      <c r="AB77" s="133">
        <v>1.22699096</v>
      </c>
      <c r="AC77" s="133">
        <v>0.93583882000000007</v>
      </c>
      <c r="AD77" s="133">
        <v>1.4466770600000001</v>
      </c>
      <c r="AE77" s="133">
        <v>10.264683099999999</v>
      </c>
      <c r="AF77" s="133">
        <v>2E-3</v>
      </c>
      <c r="AG77" s="133">
        <v>0.59280248999999996</v>
      </c>
      <c r="AH77" s="133">
        <v>0.68903548999999997</v>
      </c>
      <c r="AI77" s="133">
        <v>0.84949870999999999</v>
      </c>
      <c r="AJ77" s="133">
        <v>0.38394222</v>
      </c>
      <c r="AK77" s="133">
        <v>1.1208888700000001</v>
      </c>
      <c r="AL77" s="133">
        <v>0.40210717000000001</v>
      </c>
      <c r="AM77" s="133">
        <v>1.0956781299999998</v>
      </c>
      <c r="AN77" s="133">
        <v>1.3122955599999999</v>
      </c>
      <c r="AO77" s="133">
        <v>0.87576044999999991</v>
      </c>
      <c r="AP77" s="133">
        <v>1.6675788900000001</v>
      </c>
      <c r="AQ77" s="133">
        <v>1.27309512</v>
      </c>
      <c r="AR77" s="133">
        <v>12.84619621</v>
      </c>
      <c r="AS77" s="133">
        <v>0.40408625999999997</v>
      </c>
      <c r="AT77" s="133">
        <v>0.87996617999999993</v>
      </c>
      <c r="AU77" s="133">
        <v>1.0301151099999999</v>
      </c>
      <c r="AV77" s="133">
        <v>0.72616225999999995</v>
      </c>
      <c r="AW77" s="133">
        <v>0.78765141999999999</v>
      </c>
      <c r="AX77" s="133">
        <v>0.92183791999999998</v>
      </c>
      <c r="AY77" s="133">
        <v>1.31551521</v>
      </c>
      <c r="AZ77" s="133">
        <v>1.00004172</v>
      </c>
      <c r="BA77" s="133">
        <v>1.2166915900000002</v>
      </c>
      <c r="BB77" s="133">
        <v>0.98204687000000002</v>
      </c>
      <c r="BC77" s="133">
        <v>1.1761750100000001</v>
      </c>
      <c r="BD77" s="133">
        <v>2.4059066599999999</v>
      </c>
      <c r="BE77" s="133">
        <v>15.70565225</v>
      </c>
      <c r="BF77" s="133">
        <v>0.50438775999999996</v>
      </c>
      <c r="BG77" s="133">
        <v>1.08982493</v>
      </c>
      <c r="BH77" s="133">
        <v>0.90164356999999995</v>
      </c>
      <c r="BI77" s="133">
        <v>0.95398970000000005</v>
      </c>
      <c r="BJ77" s="133">
        <v>1.04239043</v>
      </c>
      <c r="BK77" s="133">
        <v>0.92777672999999994</v>
      </c>
      <c r="BL77" s="133">
        <v>1.36193601</v>
      </c>
      <c r="BM77" s="133">
        <v>1.6653956999999999</v>
      </c>
      <c r="BN77" s="133">
        <v>1.1426248899999998</v>
      </c>
      <c r="BO77" s="133">
        <v>1.37823115</v>
      </c>
      <c r="BP77" s="133">
        <v>1.4184616500000002</v>
      </c>
      <c r="BQ77" s="133">
        <v>3.3189897300000002</v>
      </c>
      <c r="BR77" s="133">
        <v>17.83881895</v>
      </c>
      <c r="BS77" s="133">
        <v>0.71118550999999997</v>
      </c>
      <c r="BT77" s="133">
        <v>0.88751181999999995</v>
      </c>
      <c r="BU77" s="133">
        <v>1.1576980299999999</v>
      </c>
      <c r="BV77" s="133">
        <v>1.2436001800000001</v>
      </c>
      <c r="BW77" s="133">
        <v>1.3625096800000001</v>
      </c>
      <c r="BX77" s="133">
        <v>1.3831565299999999</v>
      </c>
      <c r="BY77" s="133">
        <v>2.00891289</v>
      </c>
      <c r="BZ77" s="133">
        <v>1.3767372900000001</v>
      </c>
      <c r="CA77" s="133">
        <v>2.10553283</v>
      </c>
      <c r="CB77" s="133">
        <v>1.6225810200000002</v>
      </c>
      <c r="CC77" s="133">
        <v>1.4759456499999999</v>
      </c>
      <c r="CD77" s="133">
        <v>2.5034475199999999</v>
      </c>
      <c r="CE77" s="133">
        <v>15.8122075</v>
      </c>
      <c r="CF77" s="133">
        <v>0.70002903999999999</v>
      </c>
      <c r="CG77" s="133">
        <v>0.98794848000000002</v>
      </c>
      <c r="CH77" s="133">
        <v>1.0074263299999999</v>
      </c>
      <c r="CI77" s="133">
        <v>1.0225689600000001</v>
      </c>
      <c r="CJ77" s="133">
        <v>1.29540853</v>
      </c>
      <c r="CK77" s="133">
        <v>1.0164016</v>
      </c>
      <c r="CL77" s="133">
        <v>1.6334173000000001</v>
      </c>
      <c r="CM77" s="133">
        <v>0.86287645999999996</v>
      </c>
      <c r="CN77" s="133">
        <v>1.9119837799999999</v>
      </c>
      <c r="CO77" s="133">
        <v>1.26898892</v>
      </c>
      <c r="CP77" s="133">
        <v>1.3817790999999999</v>
      </c>
      <c r="CQ77" s="133">
        <v>2.723379</v>
      </c>
      <c r="CR77" s="133">
        <v>15.789278249999997</v>
      </c>
      <c r="CS77" s="133">
        <v>0.42854748999999998</v>
      </c>
      <c r="CT77" s="133">
        <v>0.99040751999999999</v>
      </c>
      <c r="CU77" s="133">
        <v>0.94708155999999999</v>
      </c>
      <c r="CV77" s="133">
        <v>1.1544970299999999</v>
      </c>
      <c r="CW77" s="133">
        <v>1.00135993</v>
      </c>
      <c r="CX77" s="133">
        <v>0.96972312999999999</v>
      </c>
      <c r="CY77" s="133">
        <v>1.7058492200000002</v>
      </c>
      <c r="CZ77" s="133">
        <v>1.1490079600000001</v>
      </c>
      <c r="DA77" s="133">
        <v>1.2852883099999999</v>
      </c>
      <c r="DB77" s="133">
        <v>1.2616884099999999</v>
      </c>
      <c r="DC77" s="133">
        <v>1.5685211699999999</v>
      </c>
      <c r="DD77" s="133">
        <v>3.32730652</v>
      </c>
      <c r="DE77" s="133">
        <v>19.213872540000001</v>
      </c>
      <c r="DF77" s="133">
        <v>0.75921576000000002</v>
      </c>
      <c r="DG77" s="133">
        <v>1.22456202</v>
      </c>
      <c r="DH77" s="133">
        <v>0.84854657</v>
      </c>
      <c r="DI77" s="133">
        <v>1.6939747299999999</v>
      </c>
      <c r="DJ77" s="133">
        <v>1.3833904899999998</v>
      </c>
      <c r="DK77" s="133">
        <v>1.45623667</v>
      </c>
      <c r="DL77" s="133">
        <v>1.767801</v>
      </c>
      <c r="DM77" s="133">
        <v>1.4685613499999999</v>
      </c>
      <c r="DN77" s="133">
        <v>1.3841447099999999</v>
      </c>
      <c r="DO77" s="133">
        <v>1.4165182100000002</v>
      </c>
      <c r="DP77" s="133">
        <v>1.7038879499999999</v>
      </c>
      <c r="DQ77" s="133">
        <v>4.1070330799999999</v>
      </c>
      <c r="DR77" s="133">
        <v>17.726291400000001</v>
      </c>
      <c r="DS77" s="133">
        <v>0.83637198000000001</v>
      </c>
      <c r="DT77" s="133">
        <v>1.1102088799999998</v>
      </c>
      <c r="DU77" s="133">
        <v>1.4571051600000002</v>
      </c>
      <c r="DV77" s="133">
        <v>1.04408389</v>
      </c>
      <c r="DW77" s="133">
        <v>1.4753962300000001</v>
      </c>
      <c r="DX77" s="133">
        <v>1.1345806700000001</v>
      </c>
      <c r="DY77" s="133">
        <v>1.6836913600000001</v>
      </c>
      <c r="DZ77" s="133">
        <v>1.2072543</v>
      </c>
      <c r="EA77" s="133">
        <v>1.2061483200000001</v>
      </c>
      <c r="EB77" s="133">
        <v>1.3156818799999999</v>
      </c>
      <c r="EC77" s="133">
        <v>1.62793711</v>
      </c>
      <c r="ED77" s="133">
        <v>3.6278316200000003</v>
      </c>
      <c r="EE77" s="133">
        <v>17.098651059999998</v>
      </c>
      <c r="EF77" s="133">
        <v>1.29867771</v>
      </c>
      <c r="EG77" s="133">
        <v>1.0453812899999999</v>
      </c>
      <c r="EH77" s="133">
        <v>1.071337</v>
      </c>
      <c r="EI77" s="133">
        <v>1.3083199599999999</v>
      </c>
      <c r="EJ77" s="133">
        <v>1.1056516999999999</v>
      </c>
      <c r="EK77" s="133">
        <v>1.0223067800000001</v>
      </c>
      <c r="EL77" s="133">
        <v>2.1804413600000001</v>
      </c>
      <c r="EM77" s="133">
        <v>1.0022089599999999</v>
      </c>
      <c r="EN77" s="133">
        <v>1.1642260200000001</v>
      </c>
      <c r="EO77" s="133">
        <v>1.0207770300000001</v>
      </c>
      <c r="EP77" s="133">
        <v>0.92594714</v>
      </c>
      <c r="EQ77" s="133">
        <v>3.9533761099999998</v>
      </c>
      <c r="ER77" s="133">
        <v>1.9869401</v>
      </c>
      <c r="ES77" s="133">
        <v>0.95360359000000006</v>
      </c>
      <c r="ET77" s="133">
        <v>1.03333651</v>
      </c>
    </row>
    <row r="78" spans="2:150" s="125" customFormat="1" ht="14">
      <c r="B78" s="122" t="s">
        <v>713</v>
      </c>
      <c r="C78" s="123" t="s">
        <v>714</v>
      </c>
      <c r="D78" s="128" t="s">
        <v>42</v>
      </c>
      <c r="E78" s="137">
        <v>112.65972933</v>
      </c>
      <c r="F78" s="137">
        <v>3.8271578000000002</v>
      </c>
      <c r="G78" s="137">
        <v>8.714916539999999</v>
      </c>
      <c r="H78" s="137">
        <v>9.6769615200000008</v>
      </c>
      <c r="I78" s="137">
        <v>9.2201331399999997</v>
      </c>
      <c r="J78" s="137">
        <v>9.7648137099999985</v>
      </c>
      <c r="K78" s="137">
        <v>9.4677715399999993</v>
      </c>
      <c r="L78" s="137">
        <v>9.6481009699999998</v>
      </c>
      <c r="M78" s="137">
        <v>8.9932998399999988</v>
      </c>
      <c r="N78" s="137">
        <v>9.1041996800000007</v>
      </c>
      <c r="O78" s="137">
        <v>6.0957271200000003</v>
      </c>
      <c r="P78" s="137">
        <v>11.410283039999999</v>
      </c>
      <c r="Q78" s="137">
        <v>16.736364429999998</v>
      </c>
      <c r="R78" s="137">
        <v>128.11487899000002</v>
      </c>
      <c r="S78" s="137">
        <v>5.2520873099999994</v>
      </c>
      <c r="T78" s="137">
        <v>9.9512009500000005</v>
      </c>
      <c r="U78" s="137">
        <v>12.048260579999999</v>
      </c>
      <c r="V78" s="137">
        <v>11.12636681</v>
      </c>
      <c r="W78" s="137">
        <v>10.004705900000001</v>
      </c>
      <c r="X78" s="137">
        <v>11.33166748</v>
      </c>
      <c r="Y78" s="137">
        <v>10.342272100000001</v>
      </c>
      <c r="Z78" s="137">
        <v>9.4365634399999987</v>
      </c>
      <c r="AA78" s="137">
        <v>10.369521030000001</v>
      </c>
      <c r="AB78" s="137">
        <v>10.04992878</v>
      </c>
      <c r="AC78" s="137">
        <v>13.761665090000001</v>
      </c>
      <c r="AD78" s="137">
        <v>14.44063952</v>
      </c>
      <c r="AE78" s="137">
        <v>130.94525723000001</v>
      </c>
      <c r="AF78" s="137">
        <v>4.37965538</v>
      </c>
      <c r="AG78" s="137">
        <v>9.7734302399999997</v>
      </c>
      <c r="AH78" s="137">
        <v>9.7936339300000004</v>
      </c>
      <c r="AI78" s="137">
        <v>9.9808445500000005</v>
      </c>
      <c r="AJ78" s="137">
        <v>10.91751554</v>
      </c>
      <c r="AK78" s="137">
        <v>11.25634391</v>
      </c>
      <c r="AL78" s="137">
        <v>11.745636069999998</v>
      </c>
      <c r="AM78" s="137">
        <v>11.293137860000002</v>
      </c>
      <c r="AN78" s="137">
        <v>11.39045024</v>
      </c>
      <c r="AO78" s="137">
        <v>11.294110190000001</v>
      </c>
      <c r="AP78" s="137">
        <v>13.399717700000002</v>
      </c>
      <c r="AQ78" s="137">
        <v>15.72078162</v>
      </c>
      <c r="AR78" s="137">
        <v>145.68071509000001</v>
      </c>
      <c r="AS78" s="137">
        <v>5.60068973</v>
      </c>
      <c r="AT78" s="137">
        <v>11.730888340000002</v>
      </c>
      <c r="AU78" s="137">
        <v>10.3866338</v>
      </c>
      <c r="AV78" s="137">
        <v>11.015410240000001</v>
      </c>
      <c r="AW78" s="137">
        <v>11.651239439999999</v>
      </c>
      <c r="AX78" s="137">
        <v>11.394035649999999</v>
      </c>
      <c r="AY78" s="137">
        <v>12.698500240000001</v>
      </c>
      <c r="AZ78" s="137">
        <v>11.922416910000003</v>
      </c>
      <c r="BA78" s="137">
        <v>13.525848429999998</v>
      </c>
      <c r="BB78" s="137">
        <v>12.527210730000002</v>
      </c>
      <c r="BC78" s="137">
        <v>13.88226173</v>
      </c>
      <c r="BD78" s="137">
        <v>19.34557985</v>
      </c>
      <c r="BE78" s="137">
        <v>146.84455177000001</v>
      </c>
      <c r="BF78" s="137">
        <v>4.7759211100000005</v>
      </c>
      <c r="BG78" s="137">
        <v>10.904157489999998</v>
      </c>
      <c r="BH78" s="137">
        <v>11.036226180000003</v>
      </c>
      <c r="BI78" s="137">
        <v>10.90255975</v>
      </c>
      <c r="BJ78" s="137">
        <v>11.10407893</v>
      </c>
      <c r="BK78" s="137">
        <v>14.48818223</v>
      </c>
      <c r="BL78" s="137">
        <v>14.117325959999999</v>
      </c>
      <c r="BM78" s="137">
        <v>13.591300340000002</v>
      </c>
      <c r="BN78" s="137">
        <v>12.131352720000001</v>
      </c>
      <c r="BO78" s="137">
        <v>12.514736490000001</v>
      </c>
      <c r="BP78" s="137">
        <v>10.55420822</v>
      </c>
      <c r="BQ78" s="137">
        <v>20.724502349999998</v>
      </c>
      <c r="BR78" s="137">
        <v>163.74018262999999</v>
      </c>
      <c r="BS78" s="137">
        <v>4.9222087499999994</v>
      </c>
      <c r="BT78" s="137">
        <v>9.1395998299999999</v>
      </c>
      <c r="BU78" s="137">
        <v>13.786441720000001</v>
      </c>
      <c r="BV78" s="137">
        <v>14.132913029999999</v>
      </c>
      <c r="BW78" s="137">
        <v>13.209507559999999</v>
      </c>
      <c r="BX78" s="137">
        <v>14.517002899999998</v>
      </c>
      <c r="BY78" s="137">
        <v>14.563291</v>
      </c>
      <c r="BZ78" s="137">
        <v>15.374051700000001</v>
      </c>
      <c r="CA78" s="137">
        <v>14.357039380000002</v>
      </c>
      <c r="CB78" s="137">
        <v>14.420123500000003</v>
      </c>
      <c r="CC78" s="137">
        <v>15.411397859999999</v>
      </c>
      <c r="CD78" s="137">
        <v>19.9066054</v>
      </c>
      <c r="CE78" s="137">
        <v>160.19016492</v>
      </c>
      <c r="CF78" s="137">
        <v>2.3243544200000001</v>
      </c>
      <c r="CG78" s="137">
        <v>12.17127878</v>
      </c>
      <c r="CH78" s="137">
        <v>9.9908177200000008</v>
      </c>
      <c r="CI78" s="137">
        <v>10.68460806</v>
      </c>
      <c r="CJ78" s="137">
        <v>11.727854779999999</v>
      </c>
      <c r="CK78" s="137">
        <v>10.183510350000001</v>
      </c>
      <c r="CL78" s="137">
        <v>12.520870910000001</v>
      </c>
      <c r="CM78" s="137">
        <v>11.26826906</v>
      </c>
      <c r="CN78" s="137">
        <v>10.259847049999998</v>
      </c>
      <c r="CO78" s="137">
        <v>12.563813970000002</v>
      </c>
      <c r="CP78" s="137">
        <v>25.452702469999998</v>
      </c>
      <c r="CQ78" s="137">
        <v>31.042237350000001</v>
      </c>
      <c r="CR78" s="137">
        <v>188.39682371999999</v>
      </c>
      <c r="CS78" s="137">
        <v>5.1812641600000005</v>
      </c>
      <c r="CT78" s="137">
        <v>14.414373890000002</v>
      </c>
      <c r="CU78" s="137">
        <v>15.397671440000002</v>
      </c>
      <c r="CV78" s="137">
        <v>15.320693899999998</v>
      </c>
      <c r="CW78" s="137">
        <v>14.979769510000001</v>
      </c>
      <c r="CX78" s="137">
        <v>16.18211419</v>
      </c>
      <c r="CY78" s="137">
        <v>14.907095319999998</v>
      </c>
      <c r="CZ78" s="137">
        <v>16.212757700000001</v>
      </c>
      <c r="DA78" s="137">
        <v>15.193791800000001</v>
      </c>
      <c r="DB78" s="137">
        <v>16.940743959999999</v>
      </c>
      <c r="DC78" s="137">
        <v>16.694659990000002</v>
      </c>
      <c r="DD78" s="137">
        <v>26.971887859999995</v>
      </c>
      <c r="DE78" s="137">
        <v>181.92931646999997</v>
      </c>
      <c r="DF78" s="137">
        <v>5.3962461399999997</v>
      </c>
      <c r="DG78" s="137">
        <v>13.41902427</v>
      </c>
      <c r="DH78" s="137">
        <v>16.404874959999997</v>
      </c>
      <c r="DI78" s="137">
        <v>12.68522853</v>
      </c>
      <c r="DJ78" s="137">
        <v>13.162040990000001</v>
      </c>
      <c r="DK78" s="137">
        <v>14.691552680000003</v>
      </c>
      <c r="DL78" s="137">
        <v>15.645306189999999</v>
      </c>
      <c r="DM78" s="137">
        <v>15.192071190000002</v>
      </c>
      <c r="DN78" s="137">
        <v>16.060302489999998</v>
      </c>
      <c r="DO78" s="137">
        <v>17.565725400000002</v>
      </c>
      <c r="DP78" s="137">
        <v>18.222118070000001</v>
      </c>
      <c r="DQ78" s="137">
        <v>23.484825560000001</v>
      </c>
      <c r="DR78" s="137">
        <v>181.54853979000001</v>
      </c>
      <c r="DS78" s="137">
        <v>5.5473198100000003</v>
      </c>
      <c r="DT78" s="137">
        <v>12.466770100000002</v>
      </c>
      <c r="DU78" s="137">
        <v>14.922971440000001</v>
      </c>
      <c r="DV78" s="137">
        <v>13.671087549999999</v>
      </c>
      <c r="DW78" s="137">
        <v>13.50193559</v>
      </c>
      <c r="DX78" s="137">
        <v>16.965007589999999</v>
      </c>
      <c r="DY78" s="137">
        <v>16.328445180000003</v>
      </c>
      <c r="DZ78" s="137">
        <v>12.901186709999999</v>
      </c>
      <c r="EA78" s="137">
        <v>16.428521870000001</v>
      </c>
      <c r="EB78" s="137">
        <v>18.12127027</v>
      </c>
      <c r="EC78" s="137">
        <v>22.486090920000002</v>
      </c>
      <c r="ED78" s="137">
        <v>18.207932760000002</v>
      </c>
      <c r="EE78" s="137">
        <v>174.59447617999999</v>
      </c>
      <c r="EF78" s="137">
        <v>6.91764504</v>
      </c>
      <c r="EG78" s="137">
        <v>14.9355578</v>
      </c>
      <c r="EH78" s="137">
        <v>13.20516194</v>
      </c>
      <c r="EI78" s="137">
        <v>13.14225622</v>
      </c>
      <c r="EJ78" s="137">
        <v>15.516556440000002</v>
      </c>
      <c r="EK78" s="137">
        <v>14.65115499</v>
      </c>
      <c r="EL78" s="137">
        <v>14.755648230000002</v>
      </c>
      <c r="EM78" s="137">
        <v>12.093333909999998</v>
      </c>
      <c r="EN78" s="137">
        <v>14.834523799999999</v>
      </c>
      <c r="EO78" s="137">
        <v>24.452243769999999</v>
      </c>
      <c r="EP78" s="137">
        <v>16.22807259</v>
      </c>
      <c r="EQ78" s="137">
        <v>13.862321450000001</v>
      </c>
      <c r="ER78" s="137">
        <v>23.560059630000001</v>
      </c>
      <c r="ES78" s="137">
        <v>7.4420055700000001</v>
      </c>
      <c r="ET78" s="137">
        <v>16.118054060000002</v>
      </c>
    </row>
    <row r="79" spans="2:150" ht="14">
      <c r="B79" s="43" t="s">
        <v>715</v>
      </c>
      <c r="C79" s="97" t="s">
        <v>716</v>
      </c>
      <c r="D79" s="111" t="s">
        <v>42</v>
      </c>
      <c r="E79" s="133">
        <v>52.298192360000002</v>
      </c>
      <c r="F79" s="133">
        <v>1.00562391</v>
      </c>
      <c r="G79" s="133">
        <v>3.7046586700000002</v>
      </c>
      <c r="H79" s="133">
        <v>4.8024975000000003</v>
      </c>
      <c r="I79" s="133">
        <v>4.2666848700000006</v>
      </c>
      <c r="J79" s="133">
        <v>4.3384253899999994</v>
      </c>
      <c r="K79" s="133">
        <v>4.4802273499999989</v>
      </c>
      <c r="L79" s="133">
        <v>4.2807760799999999</v>
      </c>
      <c r="M79" s="133">
        <v>4.0679464400000001</v>
      </c>
      <c r="N79" s="133">
        <v>4.8588206300000003</v>
      </c>
      <c r="O79" s="133">
        <v>4.24953059</v>
      </c>
      <c r="P79" s="133">
        <v>4.7979013400000001</v>
      </c>
      <c r="Q79" s="133">
        <v>7.4450995899999999</v>
      </c>
      <c r="R79" s="133">
        <v>59.045979700000004</v>
      </c>
      <c r="S79" s="133">
        <v>1.7675732500000001</v>
      </c>
      <c r="T79" s="133">
        <v>4.4738730800000006</v>
      </c>
      <c r="U79" s="133">
        <v>5.2075950199999985</v>
      </c>
      <c r="V79" s="133">
        <v>3.69325598</v>
      </c>
      <c r="W79" s="133">
        <v>5.4283649</v>
      </c>
      <c r="X79" s="133">
        <v>5.16985004</v>
      </c>
      <c r="Y79" s="133">
        <v>4.3808134299999999</v>
      </c>
      <c r="Z79" s="133">
        <v>4.8571043899999999</v>
      </c>
      <c r="AA79" s="133">
        <v>4.8554390300000003</v>
      </c>
      <c r="AB79" s="133">
        <v>4.5658294499999998</v>
      </c>
      <c r="AC79" s="133">
        <v>5.1556318899999996</v>
      </c>
      <c r="AD79" s="133">
        <v>9.4906492399999998</v>
      </c>
      <c r="AE79" s="133">
        <v>59.399227320000001</v>
      </c>
      <c r="AF79" s="133">
        <v>0.45832582999999999</v>
      </c>
      <c r="AG79" s="133">
        <v>4.8634351300000001</v>
      </c>
      <c r="AH79" s="133">
        <v>5.00795557</v>
      </c>
      <c r="AI79" s="133">
        <v>4.9209084299999999</v>
      </c>
      <c r="AJ79" s="133">
        <v>4.8826148199999997</v>
      </c>
      <c r="AK79" s="133">
        <v>5.0048421399999992</v>
      </c>
      <c r="AL79" s="133">
        <v>4.79048271</v>
      </c>
      <c r="AM79" s="133">
        <v>4.9649994600000005</v>
      </c>
      <c r="AN79" s="133">
        <v>5.3736768199999991</v>
      </c>
      <c r="AO79" s="133">
        <v>5.7584096000000002</v>
      </c>
      <c r="AP79" s="133">
        <v>5.5842619300000003</v>
      </c>
      <c r="AQ79" s="133">
        <v>7.7893148799999992</v>
      </c>
      <c r="AR79" s="133">
        <v>69.344784349999998</v>
      </c>
      <c r="AS79" s="133">
        <v>0.68466783000000009</v>
      </c>
      <c r="AT79" s="133">
        <v>5.1246350599999992</v>
      </c>
      <c r="AU79" s="133">
        <v>5.1393048399999994</v>
      </c>
      <c r="AV79" s="133">
        <v>5.0481460299999998</v>
      </c>
      <c r="AW79" s="133">
        <v>5.4953953899999997</v>
      </c>
      <c r="AX79" s="133">
        <v>5.74225151</v>
      </c>
      <c r="AY79" s="133">
        <v>5.6683736299999996</v>
      </c>
      <c r="AZ79" s="133">
        <v>5.6689521899999997</v>
      </c>
      <c r="BA79" s="133">
        <v>5.8794926399999996</v>
      </c>
      <c r="BB79" s="133">
        <v>5.6886762099999997</v>
      </c>
      <c r="BC79" s="133">
        <v>5.7588122300000002</v>
      </c>
      <c r="BD79" s="133">
        <v>13.446076789999999</v>
      </c>
      <c r="BE79" s="133">
        <v>67.336095100000009</v>
      </c>
      <c r="BF79" s="133">
        <v>0.88508635000000002</v>
      </c>
      <c r="BG79" s="133">
        <v>5.1246588299999996</v>
      </c>
      <c r="BH79" s="133">
        <v>5.1019606900000012</v>
      </c>
      <c r="BI79" s="133">
        <v>5.7660530700000008</v>
      </c>
      <c r="BJ79" s="133">
        <v>5.71891938</v>
      </c>
      <c r="BK79" s="133">
        <v>5.9361796800000004</v>
      </c>
      <c r="BL79" s="133">
        <v>6.1727487199999995</v>
      </c>
      <c r="BM79" s="133">
        <v>6.7923981400000004</v>
      </c>
      <c r="BN79" s="133">
        <v>5.8744492800000003</v>
      </c>
      <c r="BO79" s="133">
        <v>6.4296751099999998</v>
      </c>
      <c r="BP79" s="133">
        <v>4.8156583499999996</v>
      </c>
      <c r="BQ79" s="133">
        <v>8.7183074999999999</v>
      </c>
      <c r="BR79" s="133">
        <v>76.997257149999996</v>
      </c>
      <c r="BS79" s="133">
        <v>0.85082015</v>
      </c>
      <c r="BT79" s="133">
        <v>3.8245981699999998</v>
      </c>
      <c r="BU79" s="133">
        <v>6.4865904299999997</v>
      </c>
      <c r="BV79" s="133">
        <v>6.9924521999999998</v>
      </c>
      <c r="BW79" s="133">
        <v>6.09277742</v>
      </c>
      <c r="BX79" s="133">
        <v>7.4015856199999996</v>
      </c>
      <c r="BY79" s="133">
        <v>7.0051207</v>
      </c>
      <c r="BZ79" s="133">
        <v>6.5358087899999999</v>
      </c>
      <c r="CA79" s="133">
        <v>7.2152695500000004</v>
      </c>
      <c r="CB79" s="133">
        <v>6.6241792799999999</v>
      </c>
      <c r="CC79" s="133">
        <v>6.9923504400000001</v>
      </c>
      <c r="CD79" s="133">
        <v>10.9757044</v>
      </c>
      <c r="CE79" s="133">
        <v>78.938111769999992</v>
      </c>
      <c r="CF79" s="133">
        <v>0.99827639000000001</v>
      </c>
      <c r="CG79" s="133">
        <v>7.0561761000000001</v>
      </c>
      <c r="CH79" s="133">
        <v>6.8504604500000008</v>
      </c>
      <c r="CI79" s="133">
        <v>6.6605733699999998</v>
      </c>
      <c r="CJ79" s="133">
        <v>5.9836987800000001</v>
      </c>
      <c r="CK79" s="133">
        <v>6.0623094200000001</v>
      </c>
      <c r="CL79" s="133">
        <v>6.7217725099999992</v>
      </c>
      <c r="CM79" s="133">
        <v>6.3186696300000005</v>
      </c>
      <c r="CN79" s="133">
        <v>5.7148758499999994</v>
      </c>
      <c r="CO79" s="133">
        <v>6.3101485100000003</v>
      </c>
      <c r="CP79" s="133">
        <v>7.4629124300000003</v>
      </c>
      <c r="CQ79" s="133">
        <v>12.798238329999998</v>
      </c>
      <c r="CR79" s="133">
        <v>84.121820979999995</v>
      </c>
      <c r="CS79" s="133">
        <v>1.70765433</v>
      </c>
      <c r="CT79" s="133">
        <v>6.3587237000000005</v>
      </c>
      <c r="CU79" s="133">
        <v>6.7968537300000005</v>
      </c>
      <c r="CV79" s="133">
        <v>6.8016501300000005</v>
      </c>
      <c r="CW79" s="133">
        <v>6.3911534500000009</v>
      </c>
      <c r="CX79" s="133">
        <v>6.0326785600000008</v>
      </c>
      <c r="CY79" s="133">
        <v>7.7368166</v>
      </c>
      <c r="CZ79" s="133">
        <v>6.59270099</v>
      </c>
      <c r="DA79" s="133">
        <v>7.61346889</v>
      </c>
      <c r="DB79" s="133">
        <v>6.9932128599999999</v>
      </c>
      <c r="DC79" s="133">
        <v>7.3817053100000001</v>
      </c>
      <c r="DD79" s="133">
        <v>13.71520243</v>
      </c>
      <c r="DE79" s="133">
        <v>96.00696486999999</v>
      </c>
      <c r="DF79" s="133">
        <v>1.7488867300000002</v>
      </c>
      <c r="DG79" s="133">
        <v>6.7810619799999996</v>
      </c>
      <c r="DH79" s="133">
        <v>8.724292779999999</v>
      </c>
      <c r="DI79" s="133">
        <v>6.3361927800000002</v>
      </c>
      <c r="DJ79" s="133">
        <v>7.1073566300000008</v>
      </c>
      <c r="DK79" s="133">
        <v>7.5074238100000006</v>
      </c>
      <c r="DL79" s="133">
        <v>8.299336610000001</v>
      </c>
      <c r="DM79" s="133">
        <v>8.5554634800000002</v>
      </c>
      <c r="DN79" s="133">
        <v>7.7784911000000001</v>
      </c>
      <c r="DO79" s="133">
        <v>7.9221640100000004</v>
      </c>
      <c r="DP79" s="133">
        <v>8.0634361899999991</v>
      </c>
      <c r="DQ79" s="133">
        <v>17.182858769999999</v>
      </c>
      <c r="DR79" s="133">
        <v>77.806187030000004</v>
      </c>
      <c r="DS79" s="133">
        <v>1.0587996299999998</v>
      </c>
      <c r="DT79" s="133">
        <v>5.4778046500000004</v>
      </c>
      <c r="DU79" s="133">
        <v>6.1143422999999997</v>
      </c>
      <c r="DV79" s="133">
        <v>6.2679580899999996</v>
      </c>
      <c r="DW79" s="133">
        <v>6.06474417</v>
      </c>
      <c r="DX79" s="133">
        <v>6.59071053</v>
      </c>
      <c r="DY79" s="133">
        <v>6.6290871899999999</v>
      </c>
      <c r="DZ79" s="133">
        <v>6.6326127699999997</v>
      </c>
      <c r="EA79" s="133">
        <v>6.27456893</v>
      </c>
      <c r="EB79" s="133">
        <v>7.0635181400000002</v>
      </c>
      <c r="EC79" s="133">
        <v>7.3261318700000002</v>
      </c>
      <c r="ED79" s="133">
        <v>12.305908759999999</v>
      </c>
      <c r="EE79" s="133">
        <v>77.112541120000003</v>
      </c>
      <c r="EF79" s="133">
        <v>1.8874382600000001</v>
      </c>
      <c r="EG79" s="133">
        <v>7.8121507799999996</v>
      </c>
      <c r="EH79" s="133">
        <v>5.7837791599999999</v>
      </c>
      <c r="EI79" s="133">
        <v>6.0603552299999999</v>
      </c>
      <c r="EJ79" s="133">
        <v>8.1913789399999999</v>
      </c>
      <c r="EK79" s="133">
        <v>6.2020706600000004</v>
      </c>
      <c r="EL79" s="133">
        <v>6.2671077899999998</v>
      </c>
      <c r="EM79" s="133">
        <v>6.2520571299999999</v>
      </c>
      <c r="EN79" s="133">
        <v>5.9990725699999992</v>
      </c>
      <c r="EO79" s="133">
        <v>6.0656389500000003</v>
      </c>
      <c r="EP79" s="133">
        <v>7.70233335</v>
      </c>
      <c r="EQ79" s="133">
        <v>8.8891583000000018</v>
      </c>
      <c r="ER79" s="133">
        <v>8.3709148000000013</v>
      </c>
      <c r="ES79" s="133">
        <v>1.27049105</v>
      </c>
      <c r="ET79" s="133">
        <v>7.10042375</v>
      </c>
    </row>
    <row r="80" spans="2:150" ht="14">
      <c r="B80" s="43" t="s">
        <v>717</v>
      </c>
      <c r="C80" s="97" t="s">
        <v>718</v>
      </c>
      <c r="D80" s="111" t="s">
        <v>42</v>
      </c>
      <c r="E80" s="133">
        <v>20.139005489999999</v>
      </c>
      <c r="F80" s="133">
        <v>0.27604023999999999</v>
      </c>
      <c r="G80" s="133">
        <v>1.40976692</v>
      </c>
      <c r="H80" s="133">
        <v>1.77212353</v>
      </c>
      <c r="I80" s="133">
        <v>1.6064919</v>
      </c>
      <c r="J80" s="133">
        <v>2.1241666499999998</v>
      </c>
      <c r="K80" s="133">
        <v>1.7667113399999999</v>
      </c>
      <c r="L80" s="133">
        <v>1.5204157199999999</v>
      </c>
      <c r="M80" s="133">
        <v>1.2364414399999999</v>
      </c>
      <c r="N80" s="133">
        <v>1.1884176900000001</v>
      </c>
      <c r="O80" s="133">
        <v>1.2371219200000001</v>
      </c>
      <c r="P80" s="133">
        <v>3.1222581599999999</v>
      </c>
      <c r="Q80" s="133">
        <v>2.8790499799999996</v>
      </c>
      <c r="R80" s="133">
        <v>20.100235529999999</v>
      </c>
      <c r="S80" s="133">
        <v>0.14601842000000004</v>
      </c>
      <c r="T80" s="133">
        <v>1.94084554</v>
      </c>
      <c r="U80" s="133">
        <v>2.3104427699999999</v>
      </c>
      <c r="V80" s="133">
        <v>1.7610202399999999</v>
      </c>
      <c r="W80" s="133">
        <v>1.0819976200000001</v>
      </c>
      <c r="X80" s="133">
        <v>2.0150576600000001</v>
      </c>
      <c r="Y80" s="133">
        <v>1.8956204800000001</v>
      </c>
      <c r="Z80" s="133">
        <v>0.79858188999999991</v>
      </c>
      <c r="AA80" s="133">
        <v>1.5562278800000002</v>
      </c>
      <c r="AB80" s="133">
        <v>1.6812341000000002</v>
      </c>
      <c r="AC80" s="133">
        <v>1.6969153700000001</v>
      </c>
      <c r="AD80" s="133">
        <v>3.2162735600000003</v>
      </c>
      <c r="AE80" s="133">
        <v>18.98631074</v>
      </c>
      <c r="AF80" s="133">
        <v>0.91159482999999997</v>
      </c>
      <c r="AG80" s="133">
        <v>1.41730212</v>
      </c>
      <c r="AH80" s="133">
        <v>1.88051032</v>
      </c>
      <c r="AI80" s="133">
        <v>1.3483360500000001</v>
      </c>
      <c r="AJ80" s="133">
        <v>2.47571056</v>
      </c>
      <c r="AK80" s="133">
        <v>1.73504361</v>
      </c>
      <c r="AL80" s="133">
        <v>1.2090733500000002</v>
      </c>
      <c r="AM80" s="133">
        <v>1.20052756</v>
      </c>
      <c r="AN80" s="133">
        <v>2.0810583299999998</v>
      </c>
      <c r="AO80" s="133">
        <v>1.4760105400000001</v>
      </c>
      <c r="AP80" s="133">
        <v>1.4393052900000001</v>
      </c>
      <c r="AQ80" s="133">
        <v>1.8118381800000001</v>
      </c>
      <c r="AR80" s="133">
        <v>20.570553310000001</v>
      </c>
      <c r="AS80" s="133">
        <v>0.26096219000000004</v>
      </c>
      <c r="AT80" s="133">
        <v>2.63216647</v>
      </c>
      <c r="AU80" s="133">
        <v>1.1206928700000001</v>
      </c>
      <c r="AV80" s="133">
        <v>1.6422241800000001</v>
      </c>
      <c r="AW80" s="133">
        <v>1.8863002599999998</v>
      </c>
      <c r="AX80" s="133">
        <v>1.45380551</v>
      </c>
      <c r="AY80" s="133">
        <v>2.0065700500000001</v>
      </c>
      <c r="AZ80" s="133">
        <v>1.3601379900000001</v>
      </c>
      <c r="BA80" s="133">
        <v>2.0898703599999999</v>
      </c>
      <c r="BB80" s="133">
        <v>2.0090151299999999</v>
      </c>
      <c r="BC80" s="133">
        <v>1.01057511</v>
      </c>
      <c r="BD80" s="133">
        <v>3.0982331900000002</v>
      </c>
      <c r="BE80" s="133">
        <v>18.309582330000001</v>
      </c>
      <c r="BF80" s="133">
        <v>0.19371363</v>
      </c>
      <c r="BG80" s="133">
        <v>1.9934692699999998</v>
      </c>
      <c r="BH80" s="133">
        <v>2.1184294500000003</v>
      </c>
      <c r="BI80" s="133">
        <v>1.2164724099999997</v>
      </c>
      <c r="BJ80" s="133">
        <v>1.3962622999999998</v>
      </c>
      <c r="BK80" s="133">
        <v>2.5106214600000003</v>
      </c>
      <c r="BL80" s="133">
        <v>0.89221452000000001</v>
      </c>
      <c r="BM80" s="133">
        <v>1.9985630299999999</v>
      </c>
      <c r="BN80" s="133">
        <v>1.6741494499999998</v>
      </c>
      <c r="BO80" s="133">
        <v>1.8200892899999999</v>
      </c>
      <c r="BP80" s="133">
        <v>0.79635880000000003</v>
      </c>
      <c r="BQ80" s="133">
        <v>1.6992387199999999</v>
      </c>
      <c r="BR80" s="133">
        <v>21.16828877</v>
      </c>
      <c r="BS80" s="133">
        <v>0.31379435999999999</v>
      </c>
      <c r="BT80" s="133">
        <v>0.91040074999999998</v>
      </c>
      <c r="BU80" s="133">
        <v>2.1726795499999998</v>
      </c>
      <c r="BV80" s="133">
        <v>2.0492198899999998</v>
      </c>
      <c r="BW80" s="133">
        <v>2.3046684099999997</v>
      </c>
      <c r="BX80" s="133">
        <v>1.6724801899999999</v>
      </c>
      <c r="BY80" s="133">
        <v>1.0528286000000002</v>
      </c>
      <c r="BZ80" s="133">
        <v>2.7693141300000002</v>
      </c>
      <c r="CA80" s="133">
        <v>1.7563320500000001</v>
      </c>
      <c r="CB80" s="133">
        <v>2.1807212499999999</v>
      </c>
      <c r="CC80" s="133">
        <v>2.0010608799999998</v>
      </c>
      <c r="CD80" s="133">
        <v>1.9847887099999999</v>
      </c>
      <c r="CE80" s="133">
        <v>22.94884253</v>
      </c>
      <c r="CF80" s="133">
        <v>0.27134058</v>
      </c>
      <c r="CG80" s="133">
        <v>3.1999081999999999</v>
      </c>
      <c r="CH80" s="133">
        <v>1.3750297599999999</v>
      </c>
      <c r="CI80" s="133">
        <v>1.43557881</v>
      </c>
      <c r="CJ80" s="133">
        <v>2.7392545500000001</v>
      </c>
      <c r="CK80" s="133">
        <v>2.0307230299999999</v>
      </c>
      <c r="CL80" s="133">
        <v>1.08638221</v>
      </c>
      <c r="CM80" s="133">
        <v>2.7883043700000001</v>
      </c>
      <c r="CN80" s="133">
        <v>0.94381893000000006</v>
      </c>
      <c r="CO80" s="133">
        <v>1.8982364599999999</v>
      </c>
      <c r="CP80" s="133">
        <v>1.8031606600000001</v>
      </c>
      <c r="CQ80" s="133">
        <v>3.3771049699999995</v>
      </c>
      <c r="CR80" s="133">
        <v>23.263701419999997</v>
      </c>
      <c r="CS80" s="133">
        <v>0.72503910999999999</v>
      </c>
      <c r="CT80" s="133">
        <v>1.9375389699999999</v>
      </c>
      <c r="CU80" s="133">
        <v>1.9432904500000001</v>
      </c>
      <c r="CV80" s="133">
        <v>2.0545831799999998</v>
      </c>
      <c r="CW80" s="133">
        <v>1.8440710300000001</v>
      </c>
      <c r="CX80" s="133">
        <v>2.6982347199999999</v>
      </c>
      <c r="CY80" s="133">
        <v>1.1011750900000001</v>
      </c>
      <c r="CZ80" s="133">
        <v>2.3252250999999999</v>
      </c>
      <c r="DA80" s="133">
        <v>1.3705289200000002</v>
      </c>
      <c r="DB80" s="133">
        <v>2.6780256600000003</v>
      </c>
      <c r="DC80" s="133">
        <v>0.8254210500000001</v>
      </c>
      <c r="DD80" s="133">
        <v>3.7605681399999997</v>
      </c>
      <c r="DE80" s="133">
        <v>22.436155990000003</v>
      </c>
      <c r="DF80" s="133">
        <v>0.70675977000000001</v>
      </c>
      <c r="DG80" s="133">
        <v>1.8906964199999998</v>
      </c>
      <c r="DH80" s="133">
        <v>2.0890327200000001</v>
      </c>
      <c r="DI80" s="133">
        <v>2.01327459</v>
      </c>
      <c r="DJ80" s="133">
        <v>1.6272394600000002</v>
      </c>
      <c r="DK80" s="133">
        <v>2.6882449300000002</v>
      </c>
      <c r="DL80" s="133">
        <v>1.0441593</v>
      </c>
      <c r="DM80" s="133">
        <v>2.7832343500000003</v>
      </c>
      <c r="DN80" s="133">
        <v>1.0422327199999999</v>
      </c>
      <c r="DO80" s="133">
        <v>1.93550573</v>
      </c>
      <c r="DP80" s="133">
        <v>1.83569019</v>
      </c>
      <c r="DQ80" s="133">
        <v>2.7800858100000001</v>
      </c>
      <c r="DR80" s="133">
        <v>24.942392590000004</v>
      </c>
      <c r="DS80" s="133">
        <v>0.80329571</v>
      </c>
      <c r="DT80" s="133">
        <v>1.85760887</v>
      </c>
      <c r="DU80" s="133">
        <v>2.3689786399999999</v>
      </c>
      <c r="DV80" s="133">
        <v>1.9856344699999999</v>
      </c>
      <c r="DW80" s="133">
        <v>2.2516788700000001</v>
      </c>
      <c r="DX80" s="133">
        <v>2.8810232899999999</v>
      </c>
      <c r="DY80" s="133">
        <v>2.04438656</v>
      </c>
      <c r="DZ80" s="133">
        <v>1.1544891399999999</v>
      </c>
      <c r="EA80" s="133">
        <v>2.0983364099999999</v>
      </c>
      <c r="EB80" s="133">
        <v>2.1233337099999998</v>
      </c>
      <c r="EC80" s="133">
        <v>2.1039872599999994</v>
      </c>
      <c r="ED80" s="133">
        <v>3.2696396600000002</v>
      </c>
      <c r="EE80" s="133">
        <v>19.616477830000001</v>
      </c>
      <c r="EF80" s="133">
        <v>0.84393289999999999</v>
      </c>
      <c r="EG80" s="133">
        <v>2.0619516999999998</v>
      </c>
      <c r="EH80" s="133">
        <v>2.2805194800000002</v>
      </c>
      <c r="EI80" s="133">
        <v>2.1548113799999999</v>
      </c>
      <c r="EJ80" s="133">
        <v>2.0656399200000002</v>
      </c>
      <c r="EK80" s="133">
        <v>2.2804518799999998</v>
      </c>
      <c r="EL80" s="133">
        <v>1.3702269999999999</v>
      </c>
      <c r="EM80" s="133">
        <v>1.2859239</v>
      </c>
      <c r="EN80" s="133">
        <v>1.1460235900000002</v>
      </c>
      <c r="EO80" s="133">
        <v>1.2659418200000001</v>
      </c>
      <c r="EP80" s="133">
        <v>1.45041281</v>
      </c>
      <c r="EQ80" s="133">
        <v>1.41064145</v>
      </c>
      <c r="ER80" s="133">
        <v>2.89986889</v>
      </c>
      <c r="ES80" s="133">
        <v>0.84423649999999995</v>
      </c>
      <c r="ET80" s="133">
        <v>2.05563239</v>
      </c>
    </row>
    <row r="81" spans="2:150" ht="14">
      <c r="B81" s="43" t="s">
        <v>719</v>
      </c>
      <c r="C81" s="97" t="s">
        <v>720</v>
      </c>
      <c r="D81" s="111" t="s">
        <v>42</v>
      </c>
      <c r="E81" s="133">
        <v>0.14850836000000001</v>
      </c>
      <c r="F81" s="133">
        <v>0</v>
      </c>
      <c r="G81" s="133">
        <v>1.5772500000000002E-2</v>
      </c>
      <c r="H81" s="133">
        <v>6.7724999999999999E-3</v>
      </c>
      <c r="I81" s="133">
        <v>3.9712999999999997E-3</v>
      </c>
      <c r="J81" s="133">
        <v>3.9712999999999997E-3</v>
      </c>
      <c r="K81" s="133">
        <v>3.9712999999999997E-3</v>
      </c>
      <c r="L81" s="133">
        <v>2.0062359999999998E-2</v>
      </c>
      <c r="M81" s="133">
        <v>3.8065500000000002E-2</v>
      </c>
      <c r="N81" s="133">
        <v>4.4264999999999999E-3</v>
      </c>
      <c r="O81" s="133">
        <v>1.5426500000000001E-2</v>
      </c>
      <c r="P81" s="133">
        <v>2.5138899999999999E-2</v>
      </c>
      <c r="Q81" s="133">
        <v>1.0929700000000001E-2</v>
      </c>
      <c r="R81" s="133">
        <v>0.50223578000000002</v>
      </c>
      <c r="S81" s="133">
        <v>1.3000000000000001E-2</v>
      </c>
      <c r="T81" s="133">
        <v>3.2980000000000002E-2</v>
      </c>
      <c r="U81" s="133">
        <v>4.9360280000000006E-2</v>
      </c>
      <c r="V81" s="133">
        <v>0</v>
      </c>
      <c r="W81" s="133">
        <v>8.0000000000000002E-3</v>
      </c>
      <c r="X81" s="133">
        <v>3.4000000000000002E-2</v>
      </c>
      <c r="Y81" s="133">
        <v>0</v>
      </c>
      <c r="Z81" s="133">
        <v>1.3000000000000001E-2</v>
      </c>
      <c r="AA81" s="133">
        <v>6.0560000000000003E-2</v>
      </c>
      <c r="AB81" s="133">
        <v>0.1963355</v>
      </c>
      <c r="AC81" s="133">
        <v>2.7000000000000003E-2</v>
      </c>
      <c r="AD81" s="133">
        <v>6.8000000000000005E-2</v>
      </c>
      <c r="AE81" s="133">
        <v>1.5966821600000001</v>
      </c>
      <c r="AF81" s="133">
        <v>0</v>
      </c>
      <c r="AG81" s="133">
        <v>2.5000000000000001E-2</v>
      </c>
      <c r="AH81" s="133">
        <v>0</v>
      </c>
      <c r="AI81" s="133">
        <v>0.72958284000000007</v>
      </c>
      <c r="AJ81" s="133">
        <v>0.13100000000000001</v>
      </c>
      <c r="AK81" s="133">
        <v>1.6E-2</v>
      </c>
      <c r="AL81" s="133">
        <v>0.32690252000000003</v>
      </c>
      <c r="AM81" s="133">
        <v>1.6E-2</v>
      </c>
      <c r="AN81" s="133">
        <v>2E-3</v>
      </c>
      <c r="AO81" s="133">
        <v>0.1941968</v>
      </c>
      <c r="AP81" s="133">
        <v>0</v>
      </c>
      <c r="AQ81" s="133">
        <v>0.156</v>
      </c>
      <c r="AR81" s="133">
        <v>1.66781812</v>
      </c>
      <c r="AS81" s="133">
        <v>1.3999999999999999E-2</v>
      </c>
      <c r="AT81" s="133">
        <v>5.1500000000000004E-2</v>
      </c>
      <c r="AU81" s="133">
        <v>5.6915479999999997E-2</v>
      </c>
      <c r="AV81" s="133">
        <v>0.17</v>
      </c>
      <c r="AW81" s="133">
        <v>0</v>
      </c>
      <c r="AX81" s="133">
        <v>3.4000000000000002E-2</v>
      </c>
      <c r="AY81" s="133">
        <v>0.18762000000000001</v>
      </c>
      <c r="AZ81" s="133">
        <v>0.62353912</v>
      </c>
      <c r="BA81" s="133">
        <v>0.16899999999999998</v>
      </c>
      <c r="BB81" s="133">
        <v>0.19</v>
      </c>
      <c r="BC81" s="133">
        <v>0</v>
      </c>
      <c r="BD81" s="133">
        <v>0.17124351999999998</v>
      </c>
      <c r="BE81" s="133">
        <v>0.24399999999999999</v>
      </c>
      <c r="BF81" s="133">
        <v>1.9E-2</v>
      </c>
      <c r="BG81" s="133">
        <v>2E-3</v>
      </c>
      <c r="BH81" s="133">
        <v>3.6000000000000004E-2</v>
      </c>
      <c r="BI81" s="133">
        <v>0.03</v>
      </c>
      <c r="BJ81" s="133">
        <v>6.0000000000000001E-3</v>
      </c>
      <c r="BK81" s="133">
        <v>1.6E-2</v>
      </c>
      <c r="BL81" s="133">
        <v>0</v>
      </c>
      <c r="BM81" s="133">
        <v>0.10099999999999999</v>
      </c>
      <c r="BN81" s="133">
        <v>2.1000000000000001E-2</v>
      </c>
      <c r="BO81" s="133">
        <v>0</v>
      </c>
      <c r="BP81" s="133">
        <v>0</v>
      </c>
      <c r="BQ81" s="133">
        <v>1.3000000000000001E-2</v>
      </c>
      <c r="BR81" s="133">
        <v>0.74320498000000002</v>
      </c>
      <c r="BS81" s="133">
        <v>0</v>
      </c>
      <c r="BT81" s="133">
        <v>6.3042000000000001E-2</v>
      </c>
      <c r="BU81" s="133">
        <v>8.0389399999999996E-3</v>
      </c>
      <c r="BV81" s="133">
        <v>5.2623339999999998E-2</v>
      </c>
      <c r="BW81" s="133">
        <v>3.3020999999999995E-2</v>
      </c>
      <c r="BX81" s="133">
        <v>0.23880525999999999</v>
      </c>
      <c r="BY81" s="133">
        <v>1.9021E-2</v>
      </c>
      <c r="BZ81" s="133">
        <v>7.0209999999999995E-3</v>
      </c>
      <c r="CA81" s="133">
        <v>1.021E-3</v>
      </c>
      <c r="CB81" s="133">
        <v>0.29359044000000001</v>
      </c>
      <c r="CC81" s="133">
        <v>0.02</v>
      </c>
      <c r="CD81" s="133">
        <v>7.0209999999999995E-3</v>
      </c>
      <c r="CE81" s="133">
        <v>0.70704253999999989</v>
      </c>
      <c r="CF81" s="133">
        <v>1.8000000000000002E-2</v>
      </c>
      <c r="CG81" s="133">
        <v>0.28309999999999996</v>
      </c>
      <c r="CH81" s="133">
        <v>0.15</v>
      </c>
      <c r="CI81" s="133">
        <v>0</v>
      </c>
      <c r="CJ81" s="133">
        <v>0</v>
      </c>
      <c r="CK81" s="133">
        <v>0</v>
      </c>
      <c r="CL81" s="133">
        <v>3.1E-2</v>
      </c>
      <c r="CM81" s="133">
        <v>0</v>
      </c>
      <c r="CN81" s="133">
        <v>6.4000000000000001E-2</v>
      </c>
      <c r="CO81" s="133">
        <v>0</v>
      </c>
      <c r="CP81" s="133">
        <v>0.15694254000000002</v>
      </c>
      <c r="CQ81" s="133">
        <v>4.0000000000000001E-3</v>
      </c>
      <c r="CR81" s="133">
        <v>2.6258492799999997</v>
      </c>
      <c r="CS81" s="133">
        <v>1.6E-2</v>
      </c>
      <c r="CT81" s="133">
        <v>0.33375128000000004</v>
      </c>
      <c r="CU81" s="133">
        <v>1.6E-2</v>
      </c>
      <c r="CV81" s="133">
        <v>5.5E-2</v>
      </c>
      <c r="CW81" s="133">
        <v>4.0000000000000001E-3</v>
      </c>
      <c r="CX81" s="133">
        <v>0.79821175999999994</v>
      </c>
      <c r="CY81" s="133">
        <v>4.0000000000000001E-3</v>
      </c>
      <c r="CZ81" s="133">
        <v>0.35427544</v>
      </c>
      <c r="DA81" s="133">
        <v>2.4E-2</v>
      </c>
      <c r="DB81" s="133">
        <v>1.8000000000000002E-2</v>
      </c>
      <c r="DC81" s="133">
        <v>2E-3</v>
      </c>
      <c r="DD81" s="133">
        <v>1.0006108</v>
      </c>
      <c r="DE81" s="133">
        <v>1.4668509199999997</v>
      </c>
      <c r="DF81" s="133">
        <v>2.1000000000000001E-2</v>
      </c>
      <c r="DG81" s="133">
        <v>0.12670000000000001</v>
      </c>
      <c r="DH81" s="133">
        <v>0.15465999999999999</v>
      </c>
      <c r="DI81" s="133">
        <v>0.152</v>
      </c>
      <c r="DJ81" s="133">
        <v>0.20489999999999997</v>
      </c>
      <c r="DK81" s="133">
        <v>2.1000000000000001E-2</v>
      </c>
      <c r="DL81" s="133">
        <v>2.2000000000000002E-2</v>
      </c>
      <c r="DM81" s="133">
        <v>0.10409091999999999</v>
      </c>
      <c r="DN81" s="133">
        <v>0.24100000000000002</v>
      </c>
      <c r="DO81" s="133">
        <v>0.1565</v>
      </c>
      <c r="DP81" s="133">
        <v>9.0999999999999998E-2</v>
      </c>
      <c r="DQ81" s="133">
        <v>0.17199999999999999</v>
      </c>
      <c r="DR81" s="133">
        <v>4.2823293399999987</v>
      </c>
      <c r="DS81" s="133">
        <v>0.16149999999999998</v>
      </c>
      <c r="DT81" s="133">
        <v>0.20649999999999999</v>
      </c>
      <c r="DU81" s="133">
        <v>0.16500000000000001</v>
      </c>
      <c r="DV81" s="133">
        <v>0.21350000000000002</v>
      </c>
      <c r="DW81" s="133">
        <v>0.2145</v>
      </c>
      <c r="DX81" s="133">
        <v>0.37922499999999998</v>
      </c>
      <c r="DY81" s="133">
        <v>0.99019592000000001</v>
      </c>
      <c r="DZ81" s="133">
        <v>0.23059159999999998</v>
      </c>
      <c r="EA81" s="133">
        <v>1.3817534199999999</v>
      </c>
      <c r="EB81" s="133">
        <v>0.152</v>
      </c>
      <c r="EC81" s="133">
        <v>0.17806339999999998</v>
      </c>
      <c r="ED81" s="133">
        <v>9.4999999999999998E-3</v>
      </c>
      <c r="EE81" s="133">
        <v>2.34912418</v>
      </c>
      <c r="EF81" s="133">
        <v>1.6E-2</v>
      </c>
      <c r="EG81" s="133">
        <v>0.46039000000000002</v>
      </c>
      <c r="EH81" s="133">
        <v>0.249</v>
      </c>
      <c r="EI81" s="133">
        <v>0.02</v>
      </c>
      <c r="EJ81" s="133">
        <v>0.69035849999999999</v>
      </c>
      <c r="EK81" s="133">
        <v>0</v>
      </c>
      <c r="EL81" s="133">
        <v>9.6999999999999989E-2</v>
      </c>
      <c r="EM81" s="133">
        <v>0</v>
      </c>
      <c r="EN81" s="133">
        <v>2E-3</v>
      </c>
      <c r="EO81" s="133">
        <v>4.7E-2</v>
      </c>
      <c r="EP81" s="133">
        <v>1.8000000000000002E-2</v>
      </c>
      <c r="EQ81" s="133">
        <v>0.74937567999999999</v>
      </c>
      <c r="ER81" s="133">
        <v>0.20290240000000001</v>
      </c>
      <c r="ES81" s="133">
        <v>0</v>
      </c>
      <c r="ET81" s="133">
        <v>0.20290240000000001</v>
      </c>
    </row>
    <row r="82" spans="2:150" ht="14">
      <c r="B82" s="43" t="s">
        <v>721</v>
      </c>
      <c r="C82" s="97" t="s">
        <v>722</v>
      </c>
      <c r="D82" s="111" t="s">
        <v>42</v>
      </c>
      <c r="E82" s="133">
        <v>10.796031940000001</v>
      </c>
      <c r="F82" s="133">
        <v>0.16109150999999999</v>
      </c>
      <c r="G82" s="133">
        <v>1.2003163100000001</v>
      </c>
      <c r="H82" s="133">
        <v>0.72174058000000008</v>
      </c>
      <c r="I82" s="133">
        <v>0.81090087999999994</v>
      </c>
      <c r="J82" s="133">
        <v>0.76616620000000002</v>
      </c>
      <c r="K82" s="133">
        <v>0.68477735999999989</v>
      </c>
      <c r="L82" s="133">
        <v>1.2947626200000002</v>
      </c>
      <c r="M82" s="133">
        <v>1.1187622699999999</v>
      </c>
      <c r="N82" s="133">
        <v>0.68399483999999999</v>
      </c>
      <c r="O82" s="133">
        <v>0.59364811000000006</v>
      </c>
      <c r="P82" s="133">
        <v>1.1016833999999998</v>
      </c>
      <c r="Q82" s="133">
        <v>1.65818786</v>
      </c>
      <c r="R82" s="133">
        <v>11.723798970000002</v>
      </c>
      <c r="S82" s="133">
        <v>0.73269955999999992</v>
      </c>
      <c r="T82" s="133">
        <v>0.91070625000000005</v>
      </c>
      <c r="U82" s="133">
        <v>0.83302122999999995</v>
      </c>
      <c r="V82" s="133">
        <v>0.96920411000000006</v>
      </c>
      <c r="W82" s="133">
        <v>0.89354725999999995</v>
      </c>
      <c r="X82" s="133">
        <v>0.88693655000000005</v>
      </c>
      <c r="Y82" s="133">
        <v>1.0695098299999999</v>
      </c>
      <c r="Z82" s="133">
        <v>0.98255784000000002</v>
      </c>
      <c r="AA82" s="133">
        <v>0.94316756000000002</v>
      </c>
      <c r="AB82" s="133">
        <v>0.86341221000000001</v>
      </c>
      <c r="AC82" s="133">
        <v>0.97386474000000012</v>
      </c>
      <c r="AD82" s="133">
        <v>1.6651718299999998</v>
      </c>
      <c r="AE82" s="133">
        <v>10.72711299</v>
      </c>
      <c r="AF82" s="133">
        <v>0.70551602000000002</v>
      </c>
      <c r="AG82" s="133">
        <v>0.84795575000000001</v>
      </c>
      <c r="AH82" s="133">
        <v>0.79507763999999992</v>
      </c>
      <c r="AI82" s="133">
        <v>0.87192683000000004</v>
      </c>
      <c r="AJ82" s="133">
        <v>0.79057716</v>
      </c>
      <c r="AK82" s="133">
        <v>0.82567573999999988</v>
      </c>
      <c r="AL82" s="133">
        <v>1.0410315999999999</v>
      </c>
      <c r="AM82" s="133">
        <v>0.83896946999999999</v>
      </c>
      <c r="AN82" s="133">
        <v>0.87437568999999993</v>
      </c>
      <c r="AO82" s="133">
        <v>0.80615385000000006</v>
      </c>
      <c r="AP82" s="133">
        <v>0.83961631999999997</v>
      </c>
      <c r="AQ82" s="133">
        <v>1.4902369200000001</v>
      </c>
      <c r="AR82" s="133">
        <v>16.039081190000001</v>
      </c>
      <c r="AS82" s="133">
        <v>1.0743722200000001</v>
      </c>
      <c r="AT82" s="133">
        <v>0.94560224999999998</v>
      </c>
      <c r="AU82" s="133">
        <v>1.0927360500000001</v>
      </c>
      <c r="AV82" s="133">
        <v>1.17863093</v>
      </c>
      <c r="AW82" s="133">
        <v>1.29313469</v>
      </c>
      <c r="AX82" s="133">
        <v>1.1852478100000001</v>
      </c>
      <c r="AY82" s="133">
        <v>1.8595274599999998</v>
      </c>
      <c r="AZ82" s="133">
        <v>1.27597026</v>
      </c>
      <c r="BA82" s="133">
        <v>1.1748750100000001</v>
      </c>
      <c r="BB82" s="133">
        <v>1.1654406200000003</v>
      </c>
      <c r="BC82" s="133">
        <v>1.2982527799999999</v>
      </c>
      <c r="BD82" s="133">
        <v>2.4952911100000001</v>
      </c>
      <c r="BE82" s="133">
        <v>15.62385274</v>
      </c>
      <c r="BF82" s="133">
        <v>0.82019361000000002</v>
      </c>
      <c r="BG82" s="133">
        <v>1.01506326</v>
      </c>
      <c r="BH82" s="133">
        <v>1.01139745</v>
      </c>
      <c r="BI82" s="133">
        <v>1.1293396900000001</v>
      </c>
      <c r="BJ82" s="133">
        <v>1.0987544900000001</v>
      </c>
      <c r="BK82" s="133">
        <v>1.0908212799999999</v>
      </c>
      <c r="BL82" s="133">
        <v>1.8487523300000002</v>
      </c>
      <c r="BM82" s="133">
        <v>1.6276199199999999</v>
      </c>
      <c r="BN82" s="133">
        <v>1.0922835799999999</v>
      </c>
      <c r="BO82" s="133">
        <v>1.1441061800000001</v>
      </c>
      <c r="BP82" s="133">
        <v>1.1798471100000001</v>
      </c>
      <c r="BQ82" s="133">
        <v>2.5656738400000001</v>
      </c>
      <c r="BR82" s="133">
        <v>19.408532090000001</v>
      </c>
      <c r="BS82" s="133">
        <v>0.77840683999999993</v>
      </c>
      <c r="BT82" s="133">
        <v>0.9400018</v>
      </c>
      <c r="BU82" s="133">
        <v>1.65461758</v>
      </c>
      <c r="BV82" s="133">
        <v>1.5276803899999998</v>
      </c>
      <c r="BW82" s="133">
        <v>1.2775989300000001</v>
      </c>
      <c r="BX82" s="133">
        <v>1.3175985299999999</v>
      </c>
      <c r="BY82" s="133">
        <v>1.8032282900000001</v>
      </c>
      <c r="BZ82" s="133">
        <v>2.2508594199999998</v>
      </c>
      <c r="CA82" s="133">
        <v>1.3818144400000001</v>
      </c>
      <c r="CB82" s="133">
        <v>1.4668350000000001</v>
      </c>
      <c r="CC82" s="133">
        <v>1.8267604800000001</v>
      </c>
      <c r="CD82" s="133">
        <v>3.1831303900000001</v>
      </c>
      <c r="CE82" s="133">
        <v>18.737078320000002</v>
      </c>
      <c r="CF82" s="133">
        <v>1.0367374499999999</v>
      </c>
      <c r="CG82" s="133">
        <v>1.6023111700000001</v>
      </c>
      <c r="CH82" s="133">
        <v>1.4736406400000002</v>
      </c>
      <c r="CI82" s="133">
        <v>1.7471482299999999</v>
      </c>
      <c r="CJ82" s="133">
        <v>1.2871873</v>
      </c>
      <c r="CK82" s="133">
        <v>1.2392228600000001</v>
      </c>
      <c r="CL82" s="133">
        <v>2.1297086100000002</v>
      </c>
      <c r="CM82" s="133">
        <v>1.4983875699999998</v>
      </c>
      <c r="CN82" s="133">
        <v>1.20722927</v>
      </c>
      <c r="CO82" s="133">
        <v>1.2583793899999998</v>
      </c>
      <c r="CP82" s="133">
        <v>1.4691721999999998</v>
      </c>
      <c r="CQ82" s="133">
        <v>2.7879536300000001</v>
      </c>
      <c r="CR82" s="133">
        <v>19.30951821</v>
      </c>
      <c r="CS82" s="133">
        <v>1.1031536599999998</v>
      </c>
      <c r="CT82" s="133">
        <v>1.4478609099999999</v>
      </c>
      <c r="CU82" s="133">
        <v>1.9015850699999999</v>
      </c>
      <c r="CV82" s="133">
        <v>1.4127114900000002</v>
      </c>
      <c r="CW82" s="133">
        <v>1.3996769099999999</v>
      </c>
      <c r="CX82" s="133">
        <v>1.3475629599999999</v>
      </c>
      <c r="CY82" s="133">
        <v>2.2876869099999997</v>
      </c>
      <c r="CZ82" s="133">
        <v>1.4063092399999999</v>
      </c>
      <c r="DA82" s="133">
        <v>1.3890482399999999</v>
      </c>
      <c r="DB82" s="133">
        <v>1.3950625400000001</v>
      </c>
      <c r="DC82" s="133">
        <v>1.5751930700000001</v>
      </c>
      <c r="DD82" s="133">
        <v>2.6436672099999998</v>
      </c>
      <c r="DE82" s="133">
        <v>20.332207319999998</v>
      </c>
      <c r="DF82" s="133">
        <v>1.1303658799999998</v>
      </c>
      <c r="DG82" s="133">
        <v>1.4333644400000001</v>
      </c>
      <c r="DH82" s="133">
        <v>1.8256703300000001</v>
      </c>
      <c r="DI82" s="133">
        <v>1.5494767600000001</v>
      </c>
      <c r="DJ82" s="133">
        <v>1.3706775600000001</v>
      </c>
      <c r="DK82" s="133">
        <v>1.4469042200000002</v>
      </c>
      <c r="DL82" s="133">
        <v>2.3655925999999998</v>
      </c>
      <c r="DM82" s="133">
        <v>1.5357976199999999</v>
      </c>
      <c r="DN82" s="133">
        <v>1.3590875900000001</v>
      </c>
      <c r="DO82" s="133">
        <v>1.98230657</v>
      </c>
      <c r="DP82" s="133">
        <v>1.82711891</v>
      </c>
      <c r="DQ82" s="133">
        <v>2.50584484</v>
      </c>
      <c r="DR82" s="133">
        <v>19.942026589999998</v>
      </c>
      <c r="DS82" s="133">
        <v>1.1604232299999999</v>
      </c>
      <c r="DT82" s="133">
        <v>1.71751919</v>
      </c>
      <c r="DU82" s="133">
        <v>2.4342859799999998</v>
      </c>
      <c r="DV82" s="133">
        <v>1.3615188499999999</v>
      </c>
      <c r="DW82" s="133">
        <v>1.4682624899999999</v>
      </c>
      <c r="DX82" s="133">
        <v>1.3940925399999999</v>
      </c>
      <c r="DY82" s="133">
        <v>2.2335856800000005</v>
      </c>
      <c r="DZ82" s="133">
        <v>1.4144346699999999</v>
      </c>
      <c r="EA82" s="133">
        <v>1.50114678</v>
      </c>
      <c r="EB82" s="133">
        <v>1.2493957</v>
      </c>
      <c r="EC82" s="133">
        <v>1.38447714</v>
      </c>
      <c r="ED82" s="133">
        <v>2.6228843400000001</v>
      </c>
      <c r="EE82" s="133">
        <v>19.894033709999995</v>
      </c>
      <c r="EF82" s="133">
        <v>1.5959636000000001</v>
      </c>
      <c r="EG82" s="133">
        <v>1.3937279300000001</v>
      </c>
      <c r="EH82" s="133">
        <v>1.6739754500000001</v>
      </c>
      <c r="EI82" s="133">
        <v>1.6681008499999999</v>
      </c>
      <c r="EJ82" s="133">
        <v>1.5095480100000001</v>
      </c>
      <c r="EK82" s="133">
        <v>1.31542454</v>
      </c>
      <c r="EL82" s="133">
        <v>2.2736100399999999</v>
      </c>
      <c r="EM82" s="133">
        <v>1.6154282</v>
      </c>
      <c r="EN82" s="133">
        <v>1.35715645</v>
      </c>
      <c r="EO82" s="133">
        <v>1.35351066</v>
      </c>
      <c r="EP82" s="133">
        <v>1.3244419600000001</v>
      </c>
      <c r="EQ82" s="133">
        <v>2.8131460199999996</v>
      </c>
      <c r="ER82" s="133">
        <v>3.43500293</v>
      </c>
      <c r="ES82" s="133">
        <v>1.1070972399999999</v>
      </c>
      <c r="ET82" s="133">
        <v>2.3279056900000001</v>
      </c>
    </row>
    <row r="83" spans="2:150" ht="14">
      <c r="B83" s="43" t="s">
        <v>723</v>
      </c>
      <c r="C83" s="97" t="s">
        <v>724</v>
      </c>
      <c r="D83" s="111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  <c r="ER83" s="133">
        <v>0</v>
      </c>
      <c r="ES83" s="133">
        <v>0</v>
      </c>
      <c r="ET83" s="133">
        <v>0</v>
      </c>
    </row>
    <row r="84" spans="2:150" ht="14">
      <c r="B84" s="43" t="s">
        <v>725</v>
      </c>
      <c r="C84" s="97" t="s">
        <v>726</v>
      </c>
      <c r="D84" s="111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  <c r="ER84" s="133">
        <v>0</v>
      </c>
      <c r="ES84" s="133">
        <v>0</v>
      </c>
      <c r="ET84" s="133">
        <v>0</v>
      </c>
    </row>
    <row r="85" spans="2:150" ht="14">
      <c r="B85" s="43" t="s">
        <v>727</v>
      </c>
      <c r="C85" s="97" t="s">
        <v>728</v>
      </c>
      <c r="D85" s="111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  <c r="ER85" s="133">
        <v>0</v>
      </c>
      <c r="ES85" s="133">
        <v>0</v>
      </c>
      <c r="ET85" s="133">
        <v>0</v>
      </c>
    </row>
    <row r="86" spans="2:150" ht="14">
      <c r="B86" s="43" t="s">
        <v>729</v>
      </c>
      <c r="C86" s="97" t="s">
        <v>730</v>
      </c>
      <c r="D86" s="111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5.2499999999999998E-2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3.2500000000000001E-2</v>
      </c>
      <c r="BD86" s="133">
        <v>0.02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  <c r="ER86" s="133">
        <v>0</v>
      </c>
      <c r="ES86" s="133">
        <v>0</v>
      </c>
      <c r="ET86" s="133">
        <v>0</v>
      </c>
    </row>
    <row r="87" spans="2:150" ht="14">
      <c r="B87" s="43" t="s">
        <v>731</v>
      </c>
      <c r="C87" s="97" t="s">
        <v>732</v>
      </c>
      <c r="D87" s="112" t="s">
        <v>42</v>
      </c>
      <c r="E87" s="133">
        <v>29.277991180000008</v>
      </c>
      <c r="F87" s="133">
        <v>2.3844021400000002</v>
      </c>
      <c r="G87" s="133">
        <v>2.3844021400000002</v>
      </c>
      <c r="H87" s="133">
        <v>2.3738274100000001</v>
      </c>
      <c r="I87" s="133">
        <v>2.53208419</v>
      </c>
      <c r="J87" s="133">
        <v>2.5320841700000001</v>
      </c>
      <c r="K87" s="133">
        <v>2.53208419</v>
      </c>
      <c r="L87" s="133">
        <v>2.53208419</v>
      </c>
      <c r="M87" s="133">
        <v>2.53208419</v>
      </c>
      <c r="N87" s="133">
        <v>2.3685400200000002</v>
      </c>
      <c r="O87" s="133">
        <v>0</v>
      </c>
      <c r="P87" s="133">
        <v>2.3633012400000002</v>
      </c>
      <c r="Q87" s="133">
        <v>4.7430972999999996</v>
      </c>
      <c r="R87" s="133">
        <v>36.742629009999995</v>
      </c>
      <c r="S87" s="133">
        <v>2.5927960799999998</v>
      </c>
      <c r="T87" s="133">
        <v>2.5927960799999998</v>
      </c>
      <c r="U87" s="133">
        <v>3.6478412800000002</v>
      </c>
      <c r="V87" s="133">
        <v>4.702886480000001</v>
      </c>
      <c r="W87" s="133">
        <v>2.59279612</v>
      </c>
      <c r="X87" s="133">
        <v>3.2258232299999996</v>
      </c>
      <c r="Y87" s="133">
        <v>2.9963283600000001</v>
      </c>
      <c r="Z87" s="133">
        <v>2.7853193199999997</v>
      </c>
      <c r="AA87" s="133">
        <v>2.9541265600000002</v>
      </c>
      <c r="AB87" s="133">
        <v>2.7431175200000002</v>
      </c>
      <c r="AC87" s="133">
        <v>5.9082530899999997</v>
      </c>
      <c r="AD87" s="133">
        <v>5.4489000000000002E-4</v>
      </c>
      <c r="AE87" s="133">
        <v>40.235924019999999</v>
      </c>
      <c r="AF87" s="133">
        <v>2.3042187000000003</v>
      </c>
      <c r="AG87" s="133">
        <v>2.6197372400000005</v>
      </c>
      <c r="AH87" s="133">
        <v>2.1100903999999998</v>
      </c>
      <c r="AI87" s="133">
        <v>2.1100903999999998</v>
      </c>
      <c r="AJ87" s="133">
        <v>2.637613</v>
      </c>
      <c r="AK87" s="133">
        <v>3.6747824200000001</v>
      </c>
      <c r="AL87" s="133">
        <v>4.378145889999999</v>
      </c>
      <c r="AM87" s="133">
        <v>4.2726413699999997</v>
      </c>
      <c r="AN87" s="133">
        <v>3.0593394000000003</v>
      </c>
      <c r="AO87" s="133">
        <v>3.0593394000000003</v>
      </c>
      <c r="AP87" s="133">
        <v>5.5365341599999995</v>
      </c>
      <c r="AQ87" s="133">
        <v>4.4733916399999991</v>
      </c>
      <c r="AR87" s="133">
        <v>38.005978120000002</v>
      </c>
      <c r="AS87" s="133">
        <v>3.5666874900000001</v>
      </c>
      <c r="AT87" s="133">
        <v>2.97698456</v>
      </c>
      <c r="AU87" s="133">
        <v>2.97698456</v>
      </c>
      <c r="AV87" s="133">
        <v>2.9764091000000001</v>
      </c>
      <c r="AW87" s="133">
        <v>2.9764091000000001</v>
      </c>
      <c r="AX87" s="133">
        <v>2.97873082</v>
      </c>
      <c r="AY87" s="133">
        <v>2.9764091000000001</v>
      </c>
      <c r="AZ87" s="133">
        <v>2.99381735</v>
      </c>
      <c r="BA87" s="133">
        <v>4.2126104199999999</v>
      </c>
      <c r="BB87" s="133">
        <v>3.4740787699999998</v>
      </c>
      <c r="BC87" s="133">
        <v>5.7821216100000008</v>
      </c>
      <c r="BD87" s="133">
        <v>0.11473523999999999</v>
      </c>
      <c r="BE87" s="133">
        <v>45.331021599999993</v>
      </c>
      <c r="BF87" s="133">
        <v>2.8579275200000001</v>
      </c>
      <c r="BG87" s="133">
        <v>2.7689661299999999</v>
      </c>
      <c r="BH87" s="133">
        <v>2.7684385900000001</v>
      </c>
      <c r="BI87" s="133">
        <v>2.76069458</v>
      </c>
      <c r="BJ87" s="133">
        <v>2.8841427599999996</v>
      </c>
      <c r="BK87" s="133">
        <v>4.9345598099999997</v>
      </c>
      <c r="BL87" s="133">
        <v>5.2036103899999988</v>
      </c>
      <c r="BM87" s="133">
        <v>3.0717192499999997</v>
      </c>
      <c r="BN87" s="133">
        <v>3.46947041</v>
      </c>
      <c r="BO87" s="133">
        <v>3.12086591</v>
      </c>
      <c r="BP87" s="133">
        <v>3.7623439599999999</v>
      </c>
      <c r="BQ87" s="133">
        <v>7.7282822899999992</v>
      </c>
      <c r="BR87" s="133">
        <v>45.422899639999997</v>
      </c>
      <c r="BS87" s="133">
        <v>2.9791874000000003</v>
      </c>
      <c r="BT87" s="133">
        <v>3.4015571100000002</v>
      </c>
      <c r="BU87" s="133">
        <v>3.46451522</v>
      </c>
      <c r="BV87" s="133">
        <v>3.5109372100000003</v>
      </c>
      <c r="BW87" s="133">
        <v>3.5014418000000003</v>
      </c>
      <c r="BX87" s="133">
        <v>3.8865333</v>
      </c>
      <c r="BY87" s="133">
        <v>4.6830924099999995</v>
      </c>
      <c r="BZ87" s="133">
        <v>3.8110483599999996</v>
      </c>
      <c r="CA87" s="133">
        <v>4.0026023400000001</v>
      </c>
      <c r="CB87" s="133">
        <v>3.8547975300000004</v>
      </c>
      <c r="CC87" s="133">
        <v>4.571226059999999</v>
      </c>
      <c r="CD87" s="133">
        <v>3.7559608999999998</v>
      </c>
      <c r="CE87" s="133">
        <v>38.859089760000003</v>
      </c>
      <c r="CF87" s="133">
        <v>0</v>
      </c>
      <c r="CG87" s="133">
        <v>2.9783309999999997E-2</v>
      </c>
      <c r="CH87" s="133">
        <v>0.14168686999999999</v>
      </c>
      <c r="CI87" s="133">
        <v>0.84130764999999996</v>
      </c>
      <c r="CJ87" s="133">
        <v>1.7177141499999999</v>
      </c>
      <c r="CK87" s="133">
        <v>0.85125504000000007</v>
      </c>
      <c r="CL87" s="133">
        <v>2.5520075800000002</v>
      </c>
      <c r="CM87" s="133">
        <v>0.66290749000000004</v>
      </c>
      <c r="CN87" s="133">
        <v>2.329923</v>
      </c>
      <c r="CO87" s="133">
        <v>3.0970496100000005</v>
      </c>
      <c r="CP87" s="133">
        <v>14.560514639999999</v>
      </c>
      <c r="CQ87" s="133">
        <v>12.074940420000001</v>
      </c>
      <c r="CR87" s="133">
        <v>59.075933829999997</v>
      </c>
      <c r="CS87" s="133">
        <v>1.6294170600000002</v>
      </c>
      <c r="CT87" s="133">
        <v>4.3364990299999997</v>
      </c>
      <c r="CU87" s="133">
        <v>4.7399421900000007</v>
      </c>
      <c r="CV87" s="133">
        <v>4.9967490999999988</v>
      </c>
      <c r="CW87" s="133">
        <v>5.3408681199999997</v>
      </c>
      <c r="CX87" s="133">
        <v>5.3054261900000004</v>
      </c>
      <c r="CY87" s="133">
        <v>3.7774167199999997</v>
      </c>
      <c r="CZ87" s="133">
        <v>5.5342469300000001</v>
      </c>
      <c r="DA87" s="133">
        <v>4.7967457500000004</v>
      </c>
      <c r="DB87" s="133">
        <v>5.8564428999999993</v>
      </c>
      <c r="DC87" s="133">
        <v>6.9103405599999999</v>
      </c>
      <c r="DD87" s="133">
        <v>5.8518392800000001</v>
      </c>
      <c r="DE87" s="133">
        <v>41.687137370000002</v>
      </c>
      <c r="DF87" s="133">
        <v>1.7892337599999999</v>
      </c>
      <c r="DG87" s="133">
        <v>3.18720143</v>
      </c>
      <c r="DH87" s="133">
        <v>3.6112191300000003</v>
      </c>
      <c r="DI87" s="133">
        <v>2.6342844000000003</v>
      </c>
      <c r="DJ87" s="133">
        <v>2.8518673400000001</v>
      </c>
      <c r="DK87" s="133">
        <v>3.0279797200000003</v>
      </c>
      <c r="DL87" s="133">
        <v>3.9142176799999997</v>
      </c>
      <c r="DM87" s="133">
        <v>2.2134848199999997</v>
      </c>
      <c r="DN87" s="133">
        <v>5.63949108</v>
      </c>
      <c r="DO87" s="133">
        <v>5.5692490899999996</v>
      </c>
      <c r="DP87" s="133">
        <v>6.4048727799999998</v>
      </c>
      <c r="DQ87" s="133">
        <v>0.84403614000000005</v>
      </c>
      <c r="DR87" s="133">
        <v>54.575604240000004</v>
      </c>
      <c r="DS87" s="133">
        <v>2.3633012400000002</v>
      </c>
      <c r="DT87" s="133">
        <v>3.2073373900000002</v>
      </c>
      <c r="DU87" s="133">
        <v>3.8403645200000001</v>
      </c>
      <c r="DV87" s="133">
        <v>3.84247614</v>
      </c>
      <c r="DW87" s="133">
        <v>3.5027500600000003</v>
      </c>
      <c r="DX87" s="133">
        <v>5.7199562300000002</v>
      </c>
      <c r="DY87" s="133">
        <v>4.4311898300000001</v>
      </c>
      <c r="DZ87" s="133">
        <v>3.4690585299999999</v>
      </c>
      <c r="EA87" s="133">
        <v>5.1727163299999992</v>
      </c>
      <c r="EB87" s="133">
        <v>7.5330227199999999</v>
      </c>
      <c r="EC87" s="133">
        <v>11.49343125</v>
      </c>
      <c r="ED87" s="133">
        <v>0</v>
      </c>
      <c r="EE87" s="133">
        <v>55.622299339999998</v>
      </c>
      <c r="EF87" s="133">
        <v>2.5743102799999997</v>
      </c>
      <c r="EG87" s="133">
        <v>3.2073373900000002</v>
      </c>
      <c r="EH87" s="133">
        <v>3.2178878500000003</v>
      </c>
      <c r="EI87" s="133">
        <v>3.2389887599999998</v>
      </c>
      <c r="EJ87" s="133">
        <v>3.05963107</v>
      </c>
      <c r="EK87" s="133">
        <v>4.8532079100000001</v>
      </c>
      <c r="EL87" s="133">
        <v>4.7477034000000007</v>
      </c>
      <c r="EM87" s="133">
        <v>2.9399246799999998</v>
      </c>
      <c r="EN87" s="133">
        <v>6.3302711899999995</v>
      </c>
      <c r="EO87" s="133">
        <v>15.72015234</v>
      </c>
      <c r="EP87" s="133">
        <v>5.7328844700000001</v>
      </c>
      <c r="EQ87" s="133">
        <v>0</v>
      </c>
      <c r="ER87" s="133">
        <v>8.6513706100000007</v>
      </c>
      <c r="ES87" s="133">
        <v>4.2201807799999997</v>
      </c>
      <c r="ET87" s="133">
        <v>4.4311898300000001</v>
      </c>
    </row>
    <row r="88" spans="2:150" ht="14">
      <c r="B88" s="129" t="s">
        <v>733</v>
      </c>
      <c r="C88" s="130" t="s">
        <v>734</v>
      </c>
      <c r="D88" s="130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  <c r="ER88" s="133">
        <v>0</v>
      </c>
      <c r="ES88" s="133">
        <v>0</v>
      </c>
      <c r="ET88" s="133">
        <v>0</v>
      </c>
    </row>
  </sheetData>
  <mergeCells count="23">
    <mergeCell ref="DR5:ED5"/>
    <mergeCell ref="DR4:ED4"/>
    <mergeCell ref="DR3:ED3"/>
    <mergeCell ref="DR2:ED2"/>
    <mergeCell ref="DS6:ED6"/>
    <mergeCell ref="E3:DQ3"/>
    <mergeCell ref="E2:DQ2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  <mergeCell ref="E4:DQ5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2025-03-31T19:58:38Z</dcterms:modified>
</cp:coreProperties>
</file>