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5. Sociedades públicas no financieras/EFP/MENSUAL/"/>
    </mc:Choice>
  </mc:AlternateContent>
  <xr:revisionPtr revIDLastSave="94" documentId="13_ncr:1_{066ED285-1B3E-4A93-8FA4-33EE57C51499}" xr6:coauthVersionLast="47" xr6:coauthVersionMax="47" xr10:uidLastSave="{8EAADB6C-A793-4678-967B-5F4980AC8128}"/>
  <bookViews>
    <workbookView xWindow="-120" yWindow="-120" windowWidth="20730" windowHeight="11160" activeTab="5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/>
</calcChain>
</file>

<file path=xl/sharedStrings.xml><?xml version="1.0" encoding="utf-8"?>
<sst xmlns="http://schemas.openxmlformats.org/spreadsheetml/2006/main" count="1845" uniqueCount="843">
  <si>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</si>
  <si>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</si>
  <si>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</si>
  <si>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</si>
  <si>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</si>
  <si>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</si>
  <si>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</si>
  <si>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</si>
  <si>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</si>
  <si>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</si>
  <si>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</si>
  <si>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</si>
  <si>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</si>
  <si>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</si>
  <si>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</si>
  <si>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</si>
  <si>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</si>
  <si>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</si>
  <si>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</si>
  <si>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</si>
  <si>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</si>
  <si>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</si>
  <si>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</si>
  <si>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</si>
  <si>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</si>
  <si>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</si>
  <si>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</si>
  <si>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</si>
  <si>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</si>
  <si>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</si>
  <si>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</si>
  <si>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</si>
  <si>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</si>
  <si>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</si>
  <si>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</si>
  <si>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</si>
  <si>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</si>
  <si>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</si>
  <si>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</si>
  <si>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</si>
  <si>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</si>
  <si>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</si>
  <si>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</si>
  <si>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</si>
  <si>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</si>
  <si>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</si>
  <si>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</si>
  <si>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</si>
  <si>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</si>
  <si>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</si>
  <si>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</si>
  <si>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</si>
  <si>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</si>
  <si>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</si>
  <si>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</si>
  <si>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</si>
  <si>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</si>
  <si>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</si>
  <si>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</si>
  <si>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</si>
  <si>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</si>
  <si>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</si>
  <si>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</si>
  <si>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</si>
  <si>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</si>
  <si>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</si>
  <si>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</si>
  <si>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</si>
  <si>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</si>
  <si>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</si>
  <si>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</si>
  <si>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</si>
  <si>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</si>
  <si>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</si>
  <si>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</si>
  <si>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</si>
  <si>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</si>
  <si>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</si>
  <si>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</si>
  <si>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</si>
  <si>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</si>
  <si>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</si>
  <si>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</si>
  <si>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</si>
  <si>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</si>
  <si>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</si>
  <si>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</si>
  <si>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</si>
  <si>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</si>
  <si>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</si>
  <si>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</si>
  <si>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</si>
  <si>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</si>
  <si>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</si>
  <si>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</si>
  <si>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</si>
  <si>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</si>
  <si>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</si>
  <si>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</si>
  <si>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</si>
  <si>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</si>
  <si>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</si>
  <si>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</si>
  <si>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</si>
  <si>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</si>
  <si>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</si>
  <si>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</si>
  <si>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</si>
  <si>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</si>
  <si>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</si>
  <si>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</si>
  <si>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</si>
  <si>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</si>
  <si>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</si>
  <si>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</si>
  <si>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</si>
  <si>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</si>
  <si>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</si>
  <si>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</si>
  <si>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</si>
  <si>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</si>
  <si>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</si>
  <si>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</si>
  <si>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</si>
  <si>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</si>
  <si>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</si>
  <si>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</si>
  <si>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</si>
  <si>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</si>
  <si>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</si>
  <si>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</si>
  <si>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</si>
  <si>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</si>
  <si>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</si>
  <si>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</si>
  <si>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</si>
  <si>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</si>
  <si>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</si>
  <si>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</si>
  <si>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</si>
  <si>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</si>
  <si>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</si>
  <si>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</si>
  <si>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</si>
  <si>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</si>
  <si>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</si>
  <si>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</si>
  <si>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</si>
  <si>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</si>
  <si>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</si>
  <si>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</si>
  <si>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</si>
  <si>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</si>
  <si>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</si>
  <si>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</si>
  <si>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</si>
  <si>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</si>
  <si>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</si>
  <si>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</si>
  <si>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</si>
  <si>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</si>
  <si>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</si>
  <si>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</si>
  <si>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</si>
  <si>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</si>
  <si>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</si>
  <si>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</si>
  <si>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</si>
  <si>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</si>
  <si>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</si>
  <si>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</si>
  <si>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</si>
  <si>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</si>
  <si>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</si>
  <si>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</si>
  <si>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</si>
  <si>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</si>
  <si>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</si>
  <si>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</si>
  <si>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</si>
  <si>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</si>
  <si>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</si>
  <si>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</si>
  <si>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</si>
  <si>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</si>
  <si>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</si>
  <si>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</si>
  <si>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</si>
  <si>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</si>
  <si>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</si>
  <si>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</si>
  <si>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</si>
  <si>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</si>
  <si>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</si>
  <si>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</si>
  <si>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</si>
  <si>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</si>
  <si>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</si>
  <si>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</si>
  <si>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</si>
  <si>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</si>
  <si>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</si>
  <si>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</si>
  <si>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</si>
  <si>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</si>
  <si>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</si>
  <si>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</si>
  <si>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</si>
  <si>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</si>
  <si>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</si>
  <si>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</si>
  <si>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</si>
  <si>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</si>
  <si>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</si>
  <si>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</si>
  <si>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</si>
  <si>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</si>
  <si>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</si>
  <si>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</si>
  <si>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</si>
  <si>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</si>
  <si>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</si>
  <si>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</si>
  <si>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</si>
  <si>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</si>
  <si>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</si>
  <si>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</si>
  <si>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</si>
  <si>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</si>
  <si>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</si>
  <si>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</si>
  <si>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</si>
  <si>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</si>
  <si>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</si>
  <si>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</si>
  <si>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</si>
  <si>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</si>
  <si>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</si>
  <si>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</si>
  <si>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</si>
  <si>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</si>
  <si>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</si>
  <si>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</si>
  <si>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</si>
  <si>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</si>
  <si>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</si>
  <si>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</si>
  <si>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</si>
  <si>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</si>
  <si>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</si>
  <si>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</si>
  <si>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</si>
  <si>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</si>
  <si>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</si>
  <si>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</si>
  <si>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</si>
  <si>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</si>
  <si>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</si>
  <si>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</si>
  <si>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</si>
  <si>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</si>
  <si>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</si>
  <si>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</si>
  <si>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</si>
  <si>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</si>
  <si>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</si>
  <si>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</si>
  <si>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</si>
  <si>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</si>
  <si>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</si>
  <si>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</si>
  <si>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</si>
  <si>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</si>
  <si>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</si>
  <si>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</si>
  <si>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</si>
  <si>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</si>
  <si>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</si>
  <si>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</si>
  <si>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</si>
  <si>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</si>
  <si>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</si>
  <si>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</si>
  <si>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</si>
  <si>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</si>
  <si>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</si>
  <si>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</si>
  <si>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</si>
  <si>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</si>
  <si>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</si>
  <si>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</si>
  <si>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</si>
  <si>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</si>
  <si>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</si>
  <si>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</si>
  <si>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</si>
  <si>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</si>
  <si>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</si>
  <si>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</si>
  <si>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</si>
  <si>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</si>
  <si>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</si>
  <si>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</si>
  <si>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</si>
  <si>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</si>
  <si>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</si>
  <si>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</si>
  <si>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</si>
  <si>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</si>
  <si>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</si>
  <si>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</si>
  <si>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</si>
  <si>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</si>
  <si>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</si>
  <si>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</si>
  <si>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</si>
  <si>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</si>
  <si>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</si>
  <si>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</si>
  <si>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</si>
  <si>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</si>
  <si>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</si>
  <si>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</si>
  <si>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</si>
  <si>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</si>
  <si>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</si>
  <si>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</si>
  <si>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</si>
  <si>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</si>
  <si>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</si>
  <si>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</si>
  <si>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</si>
  <si>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</si>
  <si>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</si>
  <si>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</si>
  <si>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</si>
  <si>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</si>
  <si>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</si>
  <si>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</si>
  <si>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</si>
  <si>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</si>
  <si>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</si>
  <si>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</si>
  <si>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</si>
  <si>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</si>
  <si>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</si>
  <si>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</si>
  <si>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</si>
  <si>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</si>
  <si>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</si>
  <si>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</si>
  <si>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</si>
  <si>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</si>
  <si>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</si>
  <si>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</si>
  <si>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</si>
  <si>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</si>
  <si>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</si>
  <si>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</si>
  <si>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</si>
  <si>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</si>
  <si>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</si>
  <si>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</si>
  <si>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</si>
  <si>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</si>
  <si>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</si>
  <si>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</si>
  <si>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</si>
  <si>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</si>
  <si>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</si>
  <si>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</si>
  <si>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</si>
  <si>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</si>
  <si>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</si>
  <si>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</si>
  <si>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</si>
  <si>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</si>
  <si>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</si>
  <si>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</si>
  <si>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</si>
  <si>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</si>
  <si>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</si>
  <si>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</si>
  <si>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</si>
  <si>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</si>
  <si>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</si>
  <si>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</si>
  <si>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</si>
  <si>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</si>
  <si>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</si>
  <si>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</si>
  <si>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</si>
  <si>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</si>
  <si>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</si>
  <si>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</si>
  <si>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</si>
  <si>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</si>
  <si>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</si>
  <si>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</si>
  <si>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</si>
  <si>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</si>
  <si>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</si>
  <si>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</si>
  <si>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</si>
  <si>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</si>
  <si>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</si>
  <si>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</si>
  <si>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</si>
  <si>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</si>
  <si>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</si>
  <si>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</si>
  <si>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</si>
  <si>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</si>
  <si>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</si>
  <si>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</si>
  <si>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</si>
  <si>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</si>
  <si>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</si>
  <si>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</si>
  <si>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</si>
  <si>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</si>
  <si>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</si>
  <si>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</si>
  <si>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</si>
  <si>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</si>
  <si>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</si>
  <si>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</si>
  <si>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</si>
  <si>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</si>
  <si>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</si>
  <si>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</si>
  <si>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</si>
  <si>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</si>
  <si>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</si>
  <si>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</si>
  <si>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</si>
  <si>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</si>
  <si>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</si>
  <si>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</si>
  <si>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</si>
  <si>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</si>
  <si>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</si>
  <si>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</si>
  <si>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</si>
  <si>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</si>
  <si>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</si>
  <si>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</si>
  <si>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</si>
  <si>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</si>
  <si>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</si>
  <si>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</si>
  <si>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</si>
  <si>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</si>
  <si>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</si>
  <si>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</si>
  <si>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</si>
  <si>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</si>
  <si>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</si>
  <si>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</si>
  <si>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</si>
  <si>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</si>
  <si>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</si>
  <si>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</si>
  <si>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</si>
  <si>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</si>
  <si>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</si>
  <si>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</si>
  <si>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</si>
  <si>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</si>
  <si>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</si>
  <si>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</si>
  <si>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</si>
  <si>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</si>
  <si>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</si>
  <si>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</si>
  <si>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</si>
  <si>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</si>
  <si>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</si>
  <si>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</si>
  <si>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</si>
  <si>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</si>
  <si>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</si>
  <si>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</si>
  <si>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</si>
  <si>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</si>
  <si>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</si>
  <si>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</si>
  <si>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</si>
  <si>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</si>
  <si>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</si>
  <si>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</si>
  <si>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</si>
  <si>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</si>
  <si>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</si>
  <si>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</si>
  <si>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</si>
  <si>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</si>
  <si>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</si>
  <si>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</si>
  <si>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</si>
  <si>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</si>
  <si>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</si>
  <si>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</si>
  <si>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</si>
  <si>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</si>
  <si>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</si>
  <si>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</si>
  <si>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</si>
  <si>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</si>
  <si>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</si>
  <si>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</si>
  <si>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</si>
  <si>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</si>
  <si>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</si>
  <si>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</si>
  <si>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</si>
  <si>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</si>
  <si>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</si>
  <si>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</si>
  <si>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</si>
  <si>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</si>
  <si>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</si>
  <si>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</si>
  <si>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</si>
  <si>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</si>
  <si>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</si>
  <si>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</si>
  <si>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</si>
  <si>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</si>
  <si>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</si>
  <si>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</si>
  <si>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</si>
  <si>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</si>
  <si>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</si>
  <si>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</si>
  <si>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</si>
  <si>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</si>
  <si>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</si>
  <si>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</si>
  <si>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</si>
  <si>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</si>
  <si>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</si>
  <si>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</si>
  <si>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</si>
  <si>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</si>
  <si>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</si>
  <si>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</si>
  <si>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</si>
  <si>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</si>
  <si>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</si>
  <si>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</si>
  <si>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</si>
  <si>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</si>
  <si>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</si>
  <si>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</si>
  <si>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</si>
  <si>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</si>
  <si>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</si>
  <si>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</si>
  <si>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</si>
  <si>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</si>
  <si>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</si>
  <si>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</si>
  <si>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</si>
  <si>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</si>
  <si>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</si>
  <si>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</si>
  <si>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</si>
  <si>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</si>
  <si>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</si>
  <si>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</si>
  <si>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</si>
  <si>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</si>
  <si>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</si>
  <si>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</si>
  <si>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</si>
  <si>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</si>
  <si>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</si>
  <si>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</si>
  <si>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</si>
  <si>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</si>
  <si>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</si>
  <si>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</si>
  <si>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</si>
  <si>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</si>
  <si>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</si>
  <si>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</si>
  <si>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</si>
  <si>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</si>
  <si>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</si>
  <si>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</si>
  <si>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</si>
  <si>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</si>
  <si>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</si>
  <si>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</si>
  <si>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</si>
  <si>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</si>
  <si>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</si>
  <si>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</si>
  <si>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</si>
  <si>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</si>
  <si>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</si>
  <si>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</si>
  <si>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</si>
  <si>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</si>
  <si>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</si>
  <si>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</si>
  <si>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</si>
  <si>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</si>
  <si>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</si>
  <si>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</si>
  <si>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</si>
  <si>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</si>
  <si>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</si>
  <si>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</si>
  <si>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</si>
  <si>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</si>
  <si>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</si>
  <si>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</si>
  <si>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</si>
  <si>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</si>
  <si>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</si>
  <si>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</si>
  <si>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</si>
  <si>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</si>
  <si>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</si>
  <si>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</si>
  <si>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</si>
  <si>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</si>
  <si>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</si>
  <si>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</si>
  <si>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</si>
  <si>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</si>
  <si>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</si>
  <si>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</si>
  <si>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</si>
  <si>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</si>
  <si>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</si>
  <si>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</si>
  <si>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</si>
  <si>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</si>
  <si>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</si>
  <si>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</si>
  <si>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</si>
  <si>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</si>
  <si>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</si>
  <si>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</si>
  <si>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</si>
  <si>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</si>
  <si>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</si>
  <si>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</si>
  <si>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</si>
  <si>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</si>
  <si>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</si>
  <si>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</si>
  <si>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</si>
  <si>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</si>
  <si>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</si>
  <si>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</si>
  <si>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</si>
  <si>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</si>
  <si>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</si>
  <si>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</si>
  <si>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</si>
  <si>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</si>
  <si>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</si>
  <si>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</si>
  <si>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</si>
  <si>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</si>
  <si>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</si>
  <si>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</si>
  <si>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</si>
  <si>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</si>
  <si>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</si>
  <si>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</si>
  <si>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</si>
  <si>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</si>
  <si>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</si>
  <si>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</si>
  <si>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</si>
  <si>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</si>
  <si>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</si>
  <si>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</si>
  <si>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</si>
  <si>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</si>
  <si>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</si>
  <si>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</si>
  <si>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</si>
  <si>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</si>
  <si>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</si>
  <si>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</si>
  <si>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</si>
  <si>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</si>
  <si>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</si>
  <si>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</si>
  <si>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</si>
  <si>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</si>
  <si>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</si>
  <si>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</si>
  <si>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</si>
  <si>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</si>
  <si>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</si>
  <si>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</si>
  <si>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</si>
  <si>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</si>
  <si>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</si>
  <si>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</si>
  <si>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</si>
  <si>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</si>
  <si>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</si>
  <si>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</si>
  <si>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</si>
  <si>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</si>
  <si>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</si>
  <si>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</si>
  <si>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</si>
  <si>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</si>
  <si>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</si>
  <si>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</si>
  <si>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</si>
  <si>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</si>
  <si>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</si>
  <si>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</si>
  <si>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</si>
  <si>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</si>
  <si>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</si>
  <si>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</si>
  <si>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</si>
  <si>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</si>
  <si>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</si>
  <si>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</si>
  <si>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</si>
  <si>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</si>
  <si>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</si>
  <si>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</si>
  <si>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</si>
  <si>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</si>
  <si>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</si>
  <si>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Sociedades Públicas No Financieras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</si>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</sst>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47" fillId="3" borderId="4" xfId="0" applyNumberFormat="1" applyFont="1" applyFill="1" applyBorder="1" applyAlignment="1">
      <alignment horizontal="left"/>
    </xf>
    <xf numFmtId="0" fontId="47" fillId="3" borderId="0" xfId="0" applyFont="1" applyFill="1" applyAlignment="1">
      <alignment horizontal="left" indent="1"/>
    </xf>
    <xf numFmtId="0" fontId="47" fillId="3" borderId="0" xfId="0" applyFont="1" applyFill="1"/>
    <xf numFmtId="164" fontId="48" fillId="0" borderId="9" xfId="3" applyFont="1" applyFill="1" applyBorder="1" applyAlignment="1" applyProtection="1">
      <alignment horizontal="right"/>
    </xf>
    <xf numFmtId="0" fontId="47" fillId="3" borderId="19" xfId="0" applyFont="1" applyFill="1" applyBorder="1"/>
    <xf numFmtId="164" fontId="45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6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50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9" fillId="3" borderId="7" xfId="0" applyFont="1" applyFill="1" applyBorder="1" applyAlignment="1">
      <alignment vertical="center" wrapText="1"/>
    </xf>
    <xf numFmtId="17" fontId="19" fillId="3" borderId="23" xfId="2" applyNumberFormat="1" applyFont="1" applyFill="1" applyBorder="1" applyAlignment="1">
      <alignment horizontal="center"/>
    </xf>
    <xf numFmtId="17" fontId="19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0" borderId="0" xfId="0" applyFont="1" applyFill="1" applyAlignment="1">
      <alignment vertical="center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584835</xdr:colOff>
      <xdr:row>8</xdr:row>
      <xdr:rowOff>177165</xdr:rowOff>
    </xdr:from>
    <xdr:to>
      <xdr:col>15</xdr:col>
      <xdr:colOff>622935</xdr:colOff>
      <xdr:row>15</xdr:row>
      <xdr:rowOff>40005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4A5D5C2-EF25-417B-BF24-5FC383528395}"/>
            </a:ext>
          </a:extLst>
        </xdr:cNvPr>
        <xdr:cNvGrpSpPr/>
      </xdr:nvGrpSpPr>
      <xdr:grpSpPr>
        <a:xfrm>
          <a:off x="1527810" y="1701165"/>
          <a:ext cx="9944100" cy="119634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60F6045-F389-506D-DDAF-A7FC3BD795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1CB226B-E07A-0878-B971-CAC2A651BE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3C9D72-4B67-6A66-9C2D-16C55F5DA6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50800</xdr:colOff>
      <xdr:row>2</xdr:row>
      <xdr:rowOff>82550</xdr:rowOff>
    </xdr:from>
    <xdr:to>
      <xdr:col>17</xdr:col>
      <xdr:colOff>686416</xdr:colOff>
      <xdr:row>7</xdr:row>
      <xdr:rowOff>110452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820BEE0-6A1C-41C9-8962-A0303244A819}"/>
            </a:ext>
          </a:extLst>
        </xdr:cNvPr>
        <xdr:cNvGrpSpPr/>
      </xdr:nvGrpSpPr>
      <xdr:grpSpPr>
        <a:xfrm>
          <a:off x="50800" y="463550"/>
          <a:ext cx="12398991" cy="980402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80BB7134-1A2D-A438-4131-A59288755D08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8F5862C0-ADD8-08C7-A1A8-89FF30F6694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FD55C0-54BE-D571-F26D-1B076ED04C8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6B1AA136-1462-CE69-6815-8F18AA26DE1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47EBEE3A-6B36-9FC3-A3C5-BD876625711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8DB36594-F02B-5C7B-A8C2-9C4E0822961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7BD857C-3904-F084-B68D-B0C776AAA4E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9A2BC4-9C18-9FC0-4431-4D07AA8E060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334F5A0-7737-E4C5-4EF6-691B4DCD7A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DB5062-A07B-5DBA-2279-D8ED1B891B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zoomScaleNormal="100" workbookViewId="0">
      <selection activeCell="ES8" sqref="ES8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.75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.75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738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70" t="s">
        <v>11</v>
      </c>
      <c r="H29" s="170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27</v>
      </c>
      <c r="G46" s="171"/>
      <c r="H46" s="171"/>
      <c r="I46" s="171"/>
      <c r="J46" s="171"/>
      <c r="K46" s="171"/>
      <c r="L46" s="171"/>
    </row>
    <row r="47" spans="6:13" ht="25.7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0BC2-6D96-44D0-A1BD-5FEA8A86D24D}">
  <dimension ref="B1:ET38"/>
  <sheetViews>
    <sheetView showGridLines="0" topLeftCell="EC1" zoomScale="90" zoomScaleNormal="90" workbookViewId="0">
      <selection activeCell="ES7" sqref="ES7:ET7"/>
    </sheetView>
  </sheetViews>
  <sheetFormatPr baseColWidth="10" defaultRowHeight="15"/>
  <cols>
    <col min="3" max="3" width="65.28515625" customWidth="1"/>
    <col min="4" max="4" width="2.7109375" customWidth="1"/>
  </cols>
  <sheetData>
    <row r="1" spans="2:150">
      <c r="B1" s="155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  <c r="ER1" s="122"/>
      <c r="ES1" s="122"/>
      <c r="ET1" s="122"/>
    </row>
    <row r="2" spans="2:150" ht="15.75">
      <c r="B2" s="48" t="s">
        <v>29</v>
      </c>
      <c r="C2" s="49"/>
      <c r="D2" s="27"/>
      <c r="E2" s="173" t="str">
        <f>+Indice!H25</f>
        <v>Sociedades Públicas No Financieras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</row>
    <row r="3" spans="2:150" ht="15.75">
      <c r="B3" s="48" t="s">
        <v>798</v>
      </c>
      <c r="C3" s="50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</row>
    <row r="4" spans="2:150" ht="15" customHeight="1">
      <c r="B4" s="19"/>
      <c r="C4" s="20"/>
      <c r="D4" s="21"/>
      <c r="E4" s="174" t="s">
        <v>735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</row>
    <row r="5" spans="2:150" ht="15" customHeight="1">
      <c r="B5" s="184" t="s">
        <v>799</v>
      </c>
      <c r="C5" s="185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</row>
    <row r="6" spans="2:150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6">
        <v>2021</v>
      </c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25" t="s">
        <v>33</v>
      </c>
      <c r="DF6" s="176">
        <v>2022</v>
      </c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25" t="s">
        <v>33</v>
      </c>
      <c r="DS6" s="176">
        <v>2023</v>
      </c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25" t="s">
        <v>33</v>
      </c>
      <c r="EF6" s="176">
        <v>2024</v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25" t="s">
        <v>33</v>
      </c>
    </row>
    <row r="7" spans="2:150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842</v>
      </c>
      <c r="ES7" s="123">
        <v>45658</v>
      </c>
      <c r="ET7" s="123">
        <v>45689</v>
      </c>
    </row>
    <row r="8" spans="2:150">
      <c r="B8" s="156" t="s">
        <v>800</v>
      </c>
      <c r="C8" s="157" t="s">
        <v>801</v>
      </c>
      <c r="D8" s="158" t="s">
        <v>42</v>
      </c>
      <c r="E8" s="159">
        <v>-1.4282435199999997</v>
      </c>
      <c r="F8" s="159">
        <v>0</v>
      </c>
      <c r="G8" s="159">
        <v>0</v>
      </c>
      <c r="H8" s="159">
        <v>-0.37530543999999999</v>
      </c>
      <c r="I8" s="159">
        <v>0</v>
      </c>
      <c r="J8" s="159">
        <v>0</v>
      </c>
      <c r="K8" s="159">
        <v>-8.7193489999999998E-2</v>
      </c>
      <c r="L8" s="159">
        <v>-0.18056479</v>
      </c>
      <c r="M8" s="159">
        <v>0</v>
      </c>
      <c r="N8" s="159">
        <v>0</v>
      </c>
      <c r="O8" s="159">
        <v>-0.40637200999999995</v>
      </c>
      <c r="P8" s="159">
        <v>-0.37880778999999998</v>
      </c>
      <c r="Q8" s="159">
        <v>0</v>
      </c>
      <c r="R8" s="159">
        <v>-0.14127914000000003</v>
      </c>
      <c r="S8" s="159">
        <v>0</v>
      </c>
      <c r="T8" s="159">
        <v>-1.9155889999999998E-2</v>
      </c>
      <c r="U8" s="159">
        <v>0</v>
      </c>
      <c r="V8" s="159">
        <v>-2.06946E-3</v>
      </c>
      <c r="W8" s="159">
        <v>0</v>
      </c>
      <c r="X8" s="159">
        <v>0</v>
      </c>
      <c r="Y8" s="159">
        <v>-6.9046800000000005E-2</v>
      </c>
      <c r="Z8" s="159">
        <v>0</v>
      </c>
      <c r="AA8" s="159">
        <v>0</v>
      </c>
      <c r="AB8" s="159">
        <v>0</v>
      </c>
      <c r="AC8" s="159">
        <v>-1.114101E-2</v>
      </c>
      <c r="AD8" s="159">
        <v>-3.9865980000000009E-2</v>
      </c>
      <c r="AE8" s="159">
        <v>-3.8477899999999995E-2</v>
      </c>
      <c r="AF8" s="159">
        <v>0</v>
      </c>
      <c r="AG8" s="159">
        <v>-1.7903209999999999E-2</v>
      </c>
      <c r="AH8" s="159">
        <v>0</v>
      </c>
      <c r="AI8" s="159">
        <v>-2.0280119999999999E-2</v>
      </c>
      <c r="AJ8" s="159">
        <v>-1.5070000000000001E-5</v>
      </c>
      <c r="AK8" s="159">
        <v>-6.0359999999999998E-5</v>
      </c>
      <c r="AL8" s="159">
        <v>0</v>
      </c>
      <c r="AM8" s="159">
        <v>-7.2340000000000002E-5</v>
      </c>
      <c r="AN8" s="159">
        <v>0</v>
      </c>
      <c r="AO8" s="159">
        <v>0</v>
      </c>
      <c r="AP8" s="159">
        <v>0</v>
      </c>
      <c r="AQ8" s="159">
        <v>-1.4680000000000002E-4</v>
      </c>
      <c r="AR8" s="159">
        <v>-2.0454119999999999E-2</v>
      </c>
      <c r="AS8" s="159">
        <v>0</v>
      </c>
      <c r="AT8" s="159">
        <v>0</v>
      </c>
      <c r="AU8" s="159">
        <v>-1.5103E-4</v>
      </c>
      <c r="AV8" s="159">
        <v>-1.7319200000000001E-3</v>
      </c>
      <c r="AW8" s="159">
        <v>-2.0264E-4</v>
      </c>
      <c r="AX8" s="159">
        <v>0</v>
      </c>
      <c r="AY8" s="159">
        <v>-1.094762E-2</v>
      </c>
      <c r="AZ8" s="159">
        <v>-4.6557100000000004E-3</v>
      </c>
      <c r="BA8" s="159">
        <v>-2.7651999999999998E-3</v>
      </c>
      <c r="BB8" s="159">
        <v>0</v>
      </c>
      <c r="BC8" s="159">
        <v>0</v>
      </c>
      <c r="BD8" s="159">
        <v>0</v>
      </c>
      <c r="BE8" s="159">
        <v>0</v>
      </c>
      <c r="BF8" s="159">
        <v>0</v>
      </c>
      <c r="BG8" s="159">
        <v>0</v>
      </c>
      <c r="BH8" s="159">
        <v>0</v>
      </c>
      <c r="BI8" s="159">
        <v>0</v>
      </c>
      <c r="BJ8" s="159">
        <v>0</v>
      </c>
      <c r="BK8" s="159">
        <v>0</v>
      </c>
      <c r="BL8" s="159">
        <v>0</v>
      </c>
      <c r="BM8" s="159">
        <v>0</v>
      </c>
      <c r="BN8" s="159">
        <v>0</v>
      </c>
      <c r="BO8" s="159">
        <v>0</v>
      </c>
      <c r="BP8" s="159">
        <v>0</v>
      </c>
      <c r="BQ8" s="159">
        <v>0</v>
      </c>
      <c r="BR8" s="159">
        <v>0</v>
      </c>
      <c r="BS8" s="159">
        <v>0</v>
      </c>
      <c r="BT8" s="159">
        <v>0</v>
      </c>
      <c r="BU8" s="159">
        <v>0</v>
      </c>
      <c r="BV8" s="159">
        <v>0</v>
      </c>
      <c r="BW8" s="159">
        <v>0</v>
      </c>
      <c r="BX8" s="159">
        <v>0</v>
      </c>
      <c r="BY8" s="159">
        <v>0</v>
      </c>
      <c r="BZ8" s="159">
        <v>0</v>
      </c>
      <c r="CA8" s="159">
        <v>0</v>
      </c>
      <c r="CB8" s="159">
        <v>0</v>
      </c>
      <c r="CC8" s="159">
        <v>0</v>
      </c>
      <c r="CD8" s="159">
        <v>0</v>
      </c>
      <c r="CE8" s="159">
        <v>-2.278819E-2</v>
      </c>
      <c r="CF8" s="159">
        <v>0</v>
      </c>
      <c r="CG8" s="159">
        <v>0</v>
      </c>
      <c r="CH8" s="159">
        <v>0</v>
      </c>
      <c r="CI8" s="159">
        <v>0</v>
      </c>
      <c r="CJ8" s="159">
        <v>0</v>
      </c>
      <c r="CK8" s="159">
        <v>-2.278819E-2</v>
      </c>
      <c r="CL8" s="159">
        <v>0</v>
      </c>
      <c r="CM8" s="159">
        <v>0</v>
      </c>
      <c r="CN8" s="159">
        <v>0</v>
      </c>
      <c r="CO8" s="159">
        <v>0</v>
      </c>
      <c r="CP8" s="159">
        <v>0</v>
      </c>
      <c r="CQ8" s="159">
        <v>0</v>
      </c>
      <c r="CR8" s="159">
        <v>0</v>
      </c>
      <c r="CS8" s="159">
        <v>0</v>
      </c>
      <c r="CT8" s="159">
        <v>0</v>
      </c>
      <c r="CU8" s="159">
        <v>0</v>
      </c>
      <c r="CV8" s="159">
        <v>0</v>
      </c>
      <c r="CW8" s="159">
        <v>0</v>
      </c>
      <c r="CX8" s="159">
        <v>0</v>
      </c>
      <c r="CY8" s="159">
        <v>0</v>
      </c>
      <c r="CZ8" s="159">
        <v>0</v>
      </c>
      <c r="DA8" s="159">
        <v>0</v>
      </c>
      <c r="DB8" s="159">
        <v>0</v>
      </c>
      <c r="DC8" s="159">
        <v>0</v>
      </c>
      <c r="DD8" s="159">
        <v>0</v>
      </c>
      <c r="DE8" s="159">
        <v>0</v>
      </c>
      <c r="DF8" s="159">
        <v>0</v>
      </c>
      <c r="DG8" s="159">
        <v>0</v>
      </c>
      <c r="DH8" s="159">
        <v>0</v>
      </c>
      <c r="DI8" s="159">
        <v>0</v>
      </c>
      <c r="DJ8" s="159">
        <v>0</v>
      </c>
      <c r="DK8" s="159">
        <v>0</v>
      </c>
      <c r="DL8" s="159">
        <v>0</v>
      </c>
      <c r="DM8" s="159">
        <v>0</v>
      </c>
      <c r="DN8" s="159">
        <v>0</v>
      </c>
      <c r="DO8" s="159">
        <v>0</v>
      </c>
      <c r="DP8" s="159">
        <v>0</v>
      </c>
      <c r="DQ8" s="159">
        <v>0</v>
      </c>
      <c r="DR8" s="159">
        <v>0</v>
      </c>
      <c r="DS8" s="159">
        <v>0</v>
      </c>
      <c r="DT8" s="159">
        <v>0</v>
      </c>
      <c r="DU8" s="159">
        <v>0</v>
      </c>
      <c r="DV8" s="159">
        <v>0</v>
      </c>
      <c r="DW8" s="159">
        <v>0</v>
      </c>
      <c r="DX8" s="159">
        <v>0</v>
      </c>
      <c r="DY8" s="159">
        <v>0</v>
      </c>
      <c r="DZ8" s="159">
        <v>0</v>
      </c>
      <c r="EA8" s="159">
        <v>0</v>
      </c>
      <c r="EB8" s="159">
        <v>0</v>
      </c>
      <c r="EC8" s="159">
        <v>0</v>
      </c>
      <c r="ED8" s="159">
        <v>0</v>
      </c>
      <c r="EE8" s="159">
        <v>0</v>
      </c>
      <c r="EF8" s="159">
        <v>0</v>
      </c>
      <c r="EG8" s="159">
        <v>0</v>
      </c>
      <c r="EH8" s="159">
        <v>0</v>
      </c>
      <c r="EI8" s="159">
        <v>0</v>
      </c>
      <c r="EJ8" s="159">
        <v>0</v>
      </c>
      <c r="EK8" s="159">
        <v>0</v>
      </c>
      <c r="EL8" s="159">
        <v>0</v>
      </c>
      <c r="EM8" s="159">
        <v>0</v>
      </c>
      <c r="EN8" s="159">
        <v>0</v>
      </c>
      <c r="EO8" s="159">
        <v>0</v>
      </c>
      <c r="EP8" s="159">
        <v>0</v>
      </c>
      <c r="EQ8" s="159">
        <v>0</v>
      </c>
      <c r="ER8" s="159">
        <v>0</v>
      </c>
      <c r="ES8" s="159">
        <v>0</v>
      </c>
      <c r="ET8" s="159">
        <v>0</v>
      </c>
    </row>
    <row r="9" spans="2:150">
      <c r="B9" s="152" t="s">
        <v>802</v>
      </c>
      <c r="C9" s="153" t="s">
        <v>803</v>
      </c>
      <c r="D9" s="154" t="s">
        <v>42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60">
        <v>0</v>
      </c>
      <c r="AW9" s="160">
        <v>0</v>
      </c>
      <c r="AX9" s="160">
        <v>0</v>
      </c>
      <c r="AY9" s="160">
        <v>0</v>
      </c>
      <c r="AZ9" s="160">
        <v>0</v>
      </c>
      <c r="BA9" s="160">
        <v>0</v>
      </c>
      <c r="BB9" s="160">
        <v>0</v>
      </c>
      <c r="BC9" s="160">
        <v>0</v>
      </c>
      <c r="BD9" s="160">
        <v>0</v>
      </c>
      <c r="BE9" s="160">
        <v>0</v>
      </c>
      <c r="BF9" s="160">
        <v>0</v>
      </c>
      <c r="BG9" s="160">
        <v>0</v>
      </c>
      <c r="BH9" s="160">
        <v>0</v>
      </c>
      <c r="BI9" s="160">
        <v>0</v>
      </c>
      <c r="BJ9" s="160">
        <v>0</v>
      </c>
      <c r="BK9" s="160">
        <v>0</v>
      </c>
      <c r="BL9" s="160">
        <v>0</v>
      </c>
      <c r="BM9" s="160">
        <v>0</v>
      </c>
      <c r="BN9" s="160">
        <v>0</v>
      </c>
      <c r="BO9" s="160">
        <v>0</v>
      </c>
      <c r="BP9" s="160">
        <v>0</v>
      </c>
      <c r="BQ9" s="160">
        <v>0</v>
      </c>
      <c r="BR9" s="160">
        <v>0</v>
      </c>
      <c r="BS9" s="160">
        <v>0</v>
      </c>
      <c r="BT9" s="160">
        <v>0</v>
      </c>
      <c r="BU9" s="160">
        <v>0</v>
      </c>
      <c r="BV9" s="160">
        <v>0</v>
      </c>
      <c r="BW9" s="160">
        <v>0</v>
      </c>
      <c r="BX9" s="160">
        <v>0</v>
      </c>
      <c r="BY9" s="160">
        <v>0</v>
      </c>
      <c r="BZ9" s="160">
        <v>0</v>
      </c>
      <c r="CA9" s="160">
        <v>0</v>
      </c>
      <c r="CB9" s="160">
        <v>0</v>
      </c>
      <c r="CC9" s="160">
        <v>0</v>
      </c>
      <c r="CD9" s="160">
        <v>0</v>
      </c>
      <c r="CE9" s="160">
        <v>0</v>
      </c>
      <c r="CF9" s="160">
        <v>0</v>
      </c>
      <c r="CG9" s="160">
        <v>0</v>
      </c>
      <c r="CH9" s="160">
        <v>0</v>
      </c>
      <c r="CI9" s="160">
        <v>0</v>
      </c>
      <c r="CJ9" s="160">
        <v>0</v>
      </c>
      <c r="CK9" s="160">
        <v>0</v>
      </c>
      <c r="CL9" s="160">
        <v>0</v>
      </c>
      <c r="CM9" s="160">
        <v>0</v>
      </c>
      <c r="CN9" s="160">
        <v>0</v>
      </c>
      <c r="CO9" s="160">
        <v>0</v>
      </c>
      <c r="CP9" s="160">
        <v>0</v>
      </c>
      <c r="CQ9" s="160">
        <v>0</v>
      </c>
      <c r="CR9" s="160">
        <v>0</v>
      </c>
      <c r="CS9" s="160">
        <v>0</v>
      </c>
      <c r="CT9" s="160">
        <v>0</v>
      </c>
      <c r="CU9" s="160">
        <v>0</v>
      </c>
      <c r="CV9" s="160">
        <v>0</v>
      </c>
      <c r="CW9" s="160">
        <v>0</v>
      </c>
      <c r="CX9" s="160">
        <v>0</v>
      </c>
      <c r="CY9" s="160">
        <v>0</v>
      </c>
      <c r="CZ9" s="160">
        <v>0</v>
      </c>
      <c r="DA9" s="160">
        <v>0</v>
      </c>
      <c r="DB9" s="160">
        <v>0</v>
      </c>
      <c r="DC9" s="160">
        <v>0</v>
      </c>
      <c r="DD9" s="160">
        <v>0</v>
      </c>
      <c r="DE9" s="160">
        <v>0</v>
      </c>
      <c r="DF9" s="160">
        <v>0</v>
      </c>
      <c r="DG9" s="160">
        <v>0</v>
      </c>
      <c r="DH9" s="160">
        <v>0</v>
      </c>
      <c r="DI9" s="160">
        <v>0</v>
      </c>
      <c r="DJ9" s="160">
        <v>0</v>
      </c>
      <c r="DK9" s="160">
        <v>0</v>
      </c>
      <c r="DL9" s="160">
        <v>0</v>
      </c>
      <c r="DM9" s="160">
        <v>0</v>
      </c>
      <c r="DN9" s="160">
        <v>0</v>
      </c>
      <c r="DO9" s="160">
        <v>0</v>
      </c>
      <c r="DP9" s="160">
        <v>0</v>
      </c>
      <c r="DQ9" s="160">
        <v>0</v>
      </c>
      <c r="DR9" s="160">
        <v>0</v>
      </c>
      <c r="DS9" s="160">
        <v>0</v>
      </c>
      <c r="DT9" s="160">
        <v>0</v>
      </c>
      <c r="DU9" s="160">
        <v>0</v>
      </c>
      <c r="DV9" s="160">
        <v>0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  <c r="EB9" s="160">
        <v>0</v>
      </c>
      <c r="EC9" s="160">
        <v>0</v>
      </c>
      <c r="ED9" s="160">
        <v>0</v>
      </c>
      <c r="EE9" s="160">
        <v>0</v>
      </c>
      <c r="EF9" s="160">
        <v>0</v>
      </c>
      <c r="EG9" s="160">
        <v>0</v>
      </c>
      <c r="EH9" s="160">
        <v>0</v>
      </c>
      <c r="EI9" s="160">
        <v>0</v>
      </c>
      <c r="EJ9" s="160">
        <v>0</v>
      </c>
      <c r="EK9" s="160">
        <v>0</v>
      </c>
      <c r="EL9" s="160">
        <v>0</v>
      </c>
      <c r="EM9" s="160">
        <v>0</v>
      </c>
      <c r="EN9" s="160">
        <v>0</v>
      </c>
      <c r="EO9" s="160">
        <v>0</v>
      </c>
      <c r="EP9" s="160">
        <v>0</v>
      </c>
      <c r="EQ9" s="160">
        <v>0</v>
      </c>
      <c r="ER9" s="160">
        <v>0</v>
      </c>
      <c r="ES9" s="160">
        <v>0</v>
      </c>
      <c r="ET9" s="160">
        <v>0</v>
      </c>
    </row>
    <row r="10" spans="2:150">
      <c r="B10" s="39" t="s">
        <v>804</v>
      </c>
      <c r="C10" s="28" t="s">
        <v>747</v>
      </c>
      <c r="D10" s="102" t="s">
        <v>42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0</v>
      </c>
      <c r="AN10" s="161">
        <v>0</v>
      </c>
      <c r="AO10" s="161">
        <v>0</v>
      </c>
      <c r="AP10" s="161">
        <v>0</v>
      </c>
      <c r="AQ10" s="161">
        <v>0</v>
      </c>
      <c r="AR10" s="161">
        <v>0</v>
      </c>
      <c r="AS10" s="161">
        <v>0</v>
      </c>
      <c r="AT10" s="161">
        <v>0</v>
      </c>
      <c r="AU10" s="161">
        <v>0</v>
      </c>
      <c r="AV10" s="161">
        <v>0</v>
      </c>
      <c r="AW10" s="161">
        <v>0</v>
      </c>
      <c r="AX10" s="161">
        <v>0</v>
      </c>
      <c r="AY10" s="161">
        <v>0</v>
      </c>
      <c r="AZ10" s="161">
        <v>0</v>
      </c>
      <c r="BA10" s="161">
        <v>0</v>
      </c>
      <c r="BB10" s="161">
        <v>0</v>
      </c>
      <c r="BC10" s="161">
        <v>0</v>
      </c>
      <c r="BD10" s="161">
        <v>0</v>
      </c>
      <c r="BE10" s="161">
        <v>0</v>
      </c>
      <c r="BF10" s="161">
        <v>0</v>
      </c>
      <c r="BG10" s="161">
        <v>0</v>
      </c>
      <c r="BH10" s="161">
        <v>0</v>
      </c>
      <c r="BI10" s="161">
        <v>0</v>
      </c>
      <c r="BJ10" s="161">
        <v>0</v>
      </c>
      <c r="BK10" s="161">
        <v>0</v>
      </c>
      <c r="BL10" s="161">
        <v>0</v>
      </c>
      <c r="BM10" s="161">
        <v>0</v>
      </c>
      <c r="BN10" s="161">
        <v>0</v>
      </c>
      <c r="BO10" s="161">
        <v>0</v>
      </c>
      <c r="BP10" s="161">
        <v>0</v>
      </c>
      <c r="BQ10" s="161">
        <v>0</v>
      </c>
      <c r="BR10" s="161">
        <v>0</v>
      </c>
      <c r="BS10" s="161">
        <v>0</v>
      </c>
      <c r="BT10" s="161">
        <v>0</v>
      </c>
      <c r="BU10" s="161">
        <v>0</v>
      </c>
      <c r="BV10" s="161">
        <v>0</v>
      </c>
      <c r="BW10" s="161">
        <v>0</v>
      </c>
      <c r="BX10" s="161">
        <v>0</v>
      </c>
      <c r="BY10" s="161">
        <v>0</v>
      </c>
      <c r="BZ10" s="161">
        <v>0</v>
      </c>
      <c r="CA10" s="161">
        <v>0</v>
      </c>
      <c r="CB10" s="161">
        <v>0</v>
      </c>
      <c r="CC10" s="161">
        <v>0</v>
      </c>
      <c r="CD10" s="161">
        <v>0</v>
      </c>
      <c r="CE10" s="161">
        <v>0</v>
      </c>
      <c r="CF10" s="161">
        <v>0</v>
      </c>
      <c r="CG10" s="161">
        <v>0</v>
      </c>
      <c r="CH10" s="161">
        <v>0</v>
      </c>
      <c r="CI10" s="161">
        <v>0</v>
      </c>
      <c r="CJ10" s="161">
        <v>0</v>
      </c>
      <c r="CK10" s="161">
        <v>0</v>
      </c>
      <c r="CL10" s="161">
        <v>0</v>
      </c>
      <c r="CM10" s="161">
        <v>0</v>
      </c>
      <c r="CN10" s="161">
        <v>0</v>
      </c>
      <c r="CO10" s="161">
        <v>0</v>
      </c>
      <c r="CP10" s="161">
        <v>0</v>
      </c>
      <c r="CQ10" s="161">
        <v>0</v>
      </c>
      <c r="CR10" s="161">
        <v>0</v>
      </c>
      <c r="CS10" s="161">
        <v>0</v>
      </c>
      <c r="CT10" s="161">
        <v>0</v>
      </c>
      <c r="CU10" s="161">
        <v>0</v>
      </c>
      <c r="CV10" s="161">
        <v>0</v>
      </c>
      <c r="CW10" s="161">
        <v>0</v>
      </c>
      <c r="CX10" s="161">
        <v>0</v>
      </c>
      <c r="CY10" s="161">
        <v>0</v>
      </c>
      <c r="CZ10" s="161">
        <v>0</v>
      </c>
      <c r="DA10" s="161">
        <v>0</v>
      </c>
      <c r="DB10" s="161">
        <v>0</v>
      </c>
      <c r="DC10" s="161">
        <v>0</v>
      </c>
      <c r="DD10" s="161">
        <v>0</v>
      </c>
      <c r="DE10" s="161">
        <v>0</v>
      </c>
      <c r="DF10" s="161">
        <v>0</v>
      </c>
      <c r="DG10" s="161">
        <v>0</v>
      </c>
      <c r="DH10" s="161">
        <v>0</v>
      </c>
      <c r="DI10" s="161">
        <v>0</v>
      </c>
      <c r="DJ10" s="161">
        <v>0</v>
      </c>
      <c r="DK10" s="161">
        <v>0</v>
      </c>
      <c r="DL10" s="161">
        <v>0</v>
      </c>
      <c r="DM10" s="161">
        <v>0</v>
      </c>
      <c r="DN10" s="161">
        <v>0</v>
      </c>
      <c r="DO10" s="161">
        <v>0</v>
      </c>
      <c r="DP10" s="161">
        <v>0</v>
      </c>
      <c r="DQ10" s="161">
        <v>0</v>
      </c>
      <c r="DR10" s="161">
        <v>0</v>
      </c>
      <c r="DS10" s="161">
        <v>0</v>
      </c>
      <c r="DT10" s="161">
        <v>0</v>
      </c>
      <c r="DU10" s="161">
        <v>0</v>
      </c>
      <c r="DV10" s="161">
        <v>0</v>
      </c>
      <c r="DW10" s="161">
        <v>0</v>
      </c>
      <c r="DX10" s="161">
        <v>0</v>
      </c>
      <c r="DY10" s="161">
        <v>0</v>
      </c>
      <c r="DZ10" s="161">
        <v>0</v>
      </c>
      <c r="EA10" s="161">
        <v>0</v>
      </c>
      <c r="EB10" s="161">
        <v>0</v>
      </c>
      <c r="EC10" s="161">
        <v>0</v>
      </c>
      <c r="ED10" s="161">
        <v>0</v>
      </c>
      <c r="EE10" s="161">
        <v>0</v>
      </c>
      <c r="EF10" s="161">
        <v>0</v>
      </c>
      <c r="EG10" s="161">
        <v>0</v>
      </c>
      <c r="EH10" s="161">
        <v>0</v>
      </c>
      <c r="EI10" s="161">
        <v>0</v>
      </c>
      <c r="EJ10" s="161">
        <v>0</v>
      </c>
      <c r="EK10" s="161">
        <v>0</v>
      </c>
      <c r="EL10" s="161">
        <v>0</v>
      </c>
      <c r="EM10" s="161">
        <v>0</v>
      </c>
      <c r="EN10" s="161">
        <v>0</v>
      </c>
      <c r="EO10" s="161">
        <v>0</v>
      </c>
      <c r="EP10" s="161">
        <v>0</v>
      </c>
      <c r="EQ10" s="161">
        <v>0</v>
      </c>
      <c r="ER10" s="161">
        <v>0</v>
      </c>
      <c r="ES10" s="161">
        <v>0</v>
      </c>
      <c r="ET10" s="161">
        <v>0</v>
      </c>
    </row>
    <row r="11" spans="2:150">
      <c r="B11" s="39" t="s">
        <v>805</v>
      </c>
      <c r="C11" s="28" t="s">
        <v>749</v>
      </c>
      <c r="D11" s="102" t="s">
        <v>42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61">
        <v>0</v>
      </c>
      <c r="CF11" s="161">
        <v>0</v>
      </c>
      <c r="CG11" s="161">
        <v>0</v>
      </c>
      <c r="CH11" s="161">
        <v>0</v>
      </c>
      <c r="CI11" s="161">
        <v>0</v>
      </c>
      <c r="CJ11" s="161">
        <v>0</v>
      </c>
      <c r="CK11" s="161">
        <v>0</v>
      </c>
      <c r="CL11" s="161">
        <v>0</v>
      </c>
      <c r="CM11" s="161">
        <v>0</v>
      </c>
      <c r="CN11" s="161">
        <v>0</v>
      </c>
      <c r="CO11" s="161">
        <v>0</v>
      </c>
      <c r="CP11" s="161">
        <v>0</v>
      </c>
      <c r="CQ11" s="161">
        <v>0</v>
      </c>
      <c r="CR11" s="161">
        <v>0</v>
      </c>
      <c r="CS11" s="161">
        <v>0</v>
      </c>
      <c r="CT11" s="161">
        <v>0</v>
      </c>
      <c r="CU11" s="161">
        <v>0</v>
      </c>
      <c r="CV11" s="161">
        <v>0</v>
      </c>
      <c r="CW11" s="161">
        <v>0</v>
      </c>
      <c r="CX11" s="161">
        <v>0</v>
      </c>
      <c r="CY11" s="161">
        <v>0</v>
      </c>
      <c r="CZ11" s="161">
        <v>0</v>
      </c>
      <c r="DA11" s="161">
        <v>0</v>
      </c>
      <c r="DB11" s="161">
        <v>0</v>
      </c>
      <c r="DC11" s="161">
        <v>0</v>
      </c>
      <c r="DD11" s="161">
        <v>0</v>
      </c>
      <c r="DE11" s="161">
        <v>0</v>
      </c>
      <c r="DF11" s="161">
        <v>0</v>
      </c>
      <c r="DG11" s="161">
        <v>0</v>
      </c>
      <c r="DH11" s="161">
        <v>0</v>
      </c>
      <c r="DI11" s="161">
        <v>0</v>
      </c>
      <c r="DJ11" s="161">
        <v>0</v>
      </c>
      <c r="DK11" s="161">
        <v>0</v>
      </c>
      <c r="DL11" s="161">
        <v>0</v>
      </c>
      <c r="DM11" s="161">
        <v>0</v>
      </c>
      <c r="DN11" s="161">
        <v>0</v>
      </c>
      <c r="DO11" s="161">
        <v>0</v>
      </c>
      <c r="DP11" s="161">
        <v>0</v>
      </c>
      <c r="DQ11" s="161">
        <v>0</v>
      </c>
      <c r="DR11" s="161">
        <v>0</v>
      </c>
      <c r="DS11" s="161">
        <v>0</v>
      </c>
      <c r="DT11" s="161">
        <v>0</v>
      </c>
      <c r="DU11" s="161">
        <v>0</v>
      </c>
      <c r="DV11" s="161">
        <v>0</v>
      </c>
      <c r="DW11" s="161">
        <v>0</v>
      </c>
      <c r="DX11" s="161">
        <v>0</v>
      </c>
      <c r="DY11" s="161">
        <v>0</v>
      </c>
      <c r="DZ11" s="161">
        <v>0</v>
      </c>
      <c r="EA11" s="161">
        <v>0</v>
      </c>
      <c r="EB11" s="161">
        <v>0</v>
      </c>
      <c r="EC11" s="161">
        <v>0</v>
      </c>
      <c r="ED11" s="161">
        <v>0</v>
      </c>
      <c r="EE11" s="161">
        <v>0</v>
      </c>
      <c r="EF11" s="161">
        <v>0</v>
      </c>
      <c r="EG11" s="161">
        <v>0</v>
      </c>
      <c r="EH11" s="161">
        <v>0</v>
      </c>
      <c r="EI11" s="161">
        <v>0</v>
      </c>
      <c r="EJ11" s="161">
        <v>0</v>
      </c>
      <c r="EK11" s="161">
        <v>0</v>
      </c>
      <c r="EL11" s="161">
        <v>0</v>
      </c>
      <c r="EM11" s="161">
        <v>0</v>
      </c>
      <c r="EN11" s="161">
        <v>0</v>
      </c>
      <c r="EO11" s="161">
        <v>0</v>
      </c>
      <c r="EP11" s="161">
        <v>0</v>
      </c>
      <c r="EQ11" s="161">
        <v>0</v>
      </c>
      <c r="ER11" s="161">
        <v>0</v>
      </c>
      <c r="ES11" s="161">
        <v>0</v>
      </c>
      <c r="ET11" s="161">
        <v>0</v>
      </c>
    </row>
    <row r="12" spans="2:150">
      <c r="B12" s="39" t="s">
        <v>806</v>
      </c>
      <c r="C12" s="28" t="s">
        <v>751</v>
      </c>
      <c r="D12" s="102" t="s">
        <v>42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1">
        <v>0</v>
      </c>
      <c r="AR12" s="161">
        <v>0</v>
      </c>
      <c r="AS12" s="161">
        <v>0</v>
      </c>
      <c r="AT12" s="161">
        <v>0</v>
      </c>
      <c r="AU12" s="161">
        <v>0</v>
      </c>
      <c r="AV12" s="161">
        <v>0</v>
      </c>
      <c r="AW12" s="161">
        <v>0</v>
      </c>
      <c r="AX12" s="161">
        <v>0</v>
      </c>
      <c r="AY12" s="161">
        <v>0</v>
      </c>
      <c r="AZ12" s="161">
        <v>0</v>
      </c>
      <c r="BA12" s="161">
        <v>0</v>
      </c>
      <c r="BB12" s="161">
        <v>0</v>
      </c>
      <c r="BC12" s="161">
        <v>0</v>
      </c>
      <c r="BD12" s="161">
        <v>0</v>
      </c>
      <c r="BE12" s="161">
        <v>0</v>
      </c>
      <c r="BF12" s="161">
        <v>0</v>
      </c>
      <c r="BG12" s="161">
        <v>0</v>
      </c>
      <c r="BH12" s="161">
        <v>0</v>
      </c>
      <c r="BI12" s="161">
        <v>0</v>
      </c>
      <c r="BJ12" s="161">
        <v>0</v>
      </c>
      <c r="BK12" s="161">
        <v>0</v>
      </c>
      <c r="BL12" s="161">
        <v>0</v>
      </c>
      <c r="BM12" s="161">
        <v>0</v>
      </c>
      <c r="BN12" s="161">
        <v>0</v>
      </c>
      <c r="BO12" s="161">
        <v>0</v>
      </c>
      <c r="BP12" s="161">
        <v>0</v>
      </c>
      <c r="BQ12" s="161">
        <v>0</v>
      </c>
      <c r="BR12" s="161">
        <v>0</v>
      </c>
      <c r="BS12" s="161">
        <v>0</v>
      </c>
      <c r="BT12" s="161">
        <v>0</v>
      </c>
      <c r="BU12" s="161">
        <v>0</v>
      </c>
      <c r="BV12" s="161">
        <v>0</v>
      </c>
      <c r="BW12" s="161">
        <v>0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61">
        <v>0</v>
      </c>
      <c r="CF12" s="161">
        <v>0</v>
      </c>
      <c r="CG12" s="161">
        <v>0</v>
      </c>
      <c r="CH12" s="161">
        <v>0</v>
      </c>
      <c r="CI12" s="161">
        <v>0</v>
      </c>
      <c r="CJ12" s="161">
        <v>0</v>
      </c>
      <c r="CK12" s="161">
        <v>0</v>
      </c>
      <c r="CL12" s="161">
        <v>0</v>
      </c>
      <c r="CM12" s="161">
        <v>0</v>
      </c>
      <c r="CN12" s="161">
        <v>0</v>
      </c>
      <c r="CO12" s="161">
        <v>0</v>
      </c>
      <c r="CP12" s="161">
        <v>0</v>
      </c>
      <c r="CQ12" s="161">
        <v>0</v>
      </c>
      <c r="CR12" s="161">
        <v>0</v>
      </c>
      <c r="CS12" s="161">
        <v>0</v>
      </c>
      <c r="CT12" s="161">
        <v>0</v>
      </c>
      <c r="CU12" s="161">
        <v>0</v>
      </c>
      <c r="CV12" s="161">
        <v>0</v>
      </c>
      <c r="CW12" s="161">
        <v>0</v>
      </c>
      <c r="CX12" s="161">
        <v>0</v>
      </c>
      <c r="CY12" s="161">
        <v>0</v>
      </c>
      <c r="CZ12" s="161">
        <v>0</v>
      </c>
      <c r="DA12" s="161">
        <v>0</v>
      </c>
      <c r="DB12" s="161">
        <v>0</v>
      </c>
      <c r="DC12" s="161">
        <v>0</v>
      </c>
      <c r="DD12" s="161">
        <v>0</v>
      </c>
      <c r="DE12" s="161">
        <v>0</v>
      </c>
      <c r="DF12" s="161">
        <v>0</v>
      </c>
      <c r="DG12" s="161">
        <v>0</v>
      </c>
      <c r="DH12" s="161">
        <v>0</v>
      </c>
      <c r="DI12" s="161">
        <v>0</v>
      </c>
      <c r="DJ12" s="161">
        <v>0</v>
      </c>
      <c r="DK12" s="161">
        <v>0</v>
      </c>
      <c r="DL12" s="161">
        <v>0</v>
      </c>
      <c r="DM12" s="161">
        <v>0</v>
      </c>
      <c r="DN12" s="161">
        <v>0</v>
      </c>
      <c r="DO12" s="161">
        <v>0</v>
      </c>
      <c r="DP12" s="161">
        <v>0</v>
      </c>
      <c r="DQ12" s="161">
        <v>0</v>
      </c>
      <c r="DR12" s="161">
        <v>0</v>
      </c>
      <c r="DS12" s="161">
        <v>0</v>
      </c>
      <c r="DT12" s="161">
        <v>0</v>
      </c>
      <c r="DU12" s="161">
        <v>0</v>
      </c>
      <c r="DV12" s="161">
        <v>0</v>
      </c>
      <c r="DW12" s="161">
        <v>0</v>
      </c>
      <c r="DX12" s="161">
        <v>0</v>
      </c>
      <c r="DY12" s="161">
        <v>0</v>
      </c>
      <c r="DZ12" s="161">
        <v>0</v>
      </c>
      <c r="EA12" s="161">
        <v>0</v>
      </c>
      <c r="EB12" s="161">
        <v>0</v>
      </c>
      <c r="EC12" s="161">
        <v>0</v>
      </c>
      <c r="ED12" s="161">
        <v>0</v>
      </c>
      <c r="EE12" s="161">
        <v>0</v>
      </c>
      <c r="EF12" s="161">
        <v>0</v>
      </c>
      <c r="EG12" s="161">
        <v>0</v>
      </c>
      <c r="EH12" s="161">
        <v>0</v>
      </c>
      <c r="EI12" s="161">
        <v>0</v>
      </c>
      <c r="EJ12" s="161">
        <v>0</v>
      </c>
      <c r="EK12" s="161">
        <v>0</v>
      </c>
      <c r="EL12" s="161">
        <v>0</v>
      </c>
      <c r="EM12" s="161">
        <v>0</v>
      </c>
      <c r="EN12" s="161">
        <v>0</v>
      </c>
      <c r="EO12" s="161">
        <v>0</v>
      </c>
      <c r="EP12" s="161">
        <v>0</v>
      </c>
      <c r="EQ12" s="161">
        <v>0</v>
      </c>
      <c r="ER12" s="161">
        <v>0</v>
      </c>
      <c r="ES12" s="161">
        <v>0</v>
      </c>
      <c r="ET12" s="161">
        <v>0</v>
      </c>
    </row>
    <row r="13" spans="2:150">
      <c r="B13" s="39" t="s">
        <v>807</v>
      </c>
      <c r="C13" s="28" t="s">
        <v>753</v>
      </c>
      <c r="D13" s="102" t="s">
        <v>42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1">
        <v>0</v>
      </c>
      <c r="AR13" s="161">
        <v>0</v>
      </c>
      <c r="AS13" s="161">
        <v>0</v>
      </c>
      <c r="AT13" s="161">
        <v>0</v>
      </c>
      <c r="AU13" s="161">
        <v>0</v>
      </c>
      <c r="AV13" s="161">
        <v>0</v>
      </c>
      <c r="AW13" s="161">
        <v>0</v>
      </c>
      <c r="AX13" s="161">
        <v>0</v>
      </c>
      <c r="AY13" s="161">
        <v>0</v>
      </c>
      <c r="AZ13" s="161">
        <v>0</v>
      </c>
      <c r="BA13" s="161">
        <v>0</v>
      </c>
      <c r="BB13" s="161">
        <v>0</v>
      </c>
      <c r="BC13" s="161">
        <v>0</v>
      </c>
      <c r="BD13" s="161">
        <v>0</v>
      </c>
      <c r="BE13" s="161">
        <v>0</v>
      </c>
      <c r="BF13" s="161">
        <v>0</v>
      </c>
      <c r="BG13" s="161">
        <v>0</v>
      </c>
      <c r="BH13" s="161">
        <v>0</v>
      </c>
      <c r="BI13" s="161">
        <v>0</v>
      </c>
      <c r="BJ13" s="161">
        <v>0</v>
      </c>
      <c r="BK13" s="161">
        <v>0</v>
      </c>
      <c r="BL13" s="161">
        <v>0</v>
      </c>
      <c r="BM13" s="161">
        <v>0</v>
      </c>
      <c r="BN13" s="161">
        <v>0</v>
      </c>
      <c r="BO13" s="161">
        <v>0</v>
      </c>
      <c r="BP13" s="161">
        <v>0</v>
      </c>
      <c r="BQ13" s="161">
        <v>0</v>
      </c>
      <c r="BR13" s="161">
        <v>0</v>
      </c>
      <c r="BS13" s="161">
        <v>0</v>
      </c>
      <c r="BT13" s="161">
        <v>0</v>
      </c>
      <c r="BU13" s="161">
        <v>0</v>
      </c>
      <c r="BV13" s="161">
        <v>0</v>
      </c>
      <c r="BW13" s="161">
        <v>0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61">
        <v>0</v>
      </c>
      <c r="CF13" s="161">
        <v>0</v>
      </c>
      <c r="CG13" s="161">
        <v>0</v>
      </c>
      <c r="CH13" s="161">
        <v>0</v>
      </c>
      <c r="CI13" s="161">
        <v>0</v>
      </c>
      <c r="CJ13" s="161">
        <v>0</v>
      </c>
      <c r="CK13" s="161">
        <v>0</v>
      </c>
      <c r="CL13" s="161">
        <v>0</v>
      </c>
      <c r="CM13" s="161">
        <v>0</v>
      </c>
      <c r="CN13" s="161">
        <v>0</v>
      </c>
      <c r="CO13" s="161">
        <v>0</v>
      </c>
      <c r="CP13" s="161">
        <v>0</v>
      </c>
      <c r="CQ13" s="161">
        <v>0</v>
      </c>
      <c r="CR13" s="161">
        <v>0</v>
      </c>
      <c r="CS13" s="161">
        <v>0</v>
      </c>
      <c r="CT13" s="161">
        <v>0</v>
      </c>
      <c r="CU13" s="161">
        <v>0</v>
      </c>
      <c r="CV13" s="161">
        <v>0</v>
      </c>
      <c r="CW13" s="161">
        <v>0</v>
      </c>
      <c r="CX13" s="161">
        <v>0</v>
      </c>
      <c r="CY13" s="161">
        <v>0</v>
      </c>
      <c r="CZ13" s="161">
        <v>0</v>
      </c>
      <c r="DA13" s="161">
        <v>0</v>
      </c>
      <c r="DB13" s="161">
        <v>0</v>
      </c>
      <c r="DC13" s="161">
        <v>0</v>
      </c>
      <c r="DD13" s="161">
        <v>0</v>
      </c>
      <c r="DE13" s="161">
        <v>0</v>
      </c>
      <c r="DF13" s="161">
        <v>0</v>
      </c>
      <c r="DG13" s="161">
        <v>0</v>
      </c>
      <c r="DH13" s="161">
        <v>0</v>
      </c>
      <c r="DI13" s="161">
        <v>0</v>
      </c>
      <c r="DJ13" s="161">
        <v>0</v>
      </c>
      <c r="DK13" s="161">
        <v>0</v>
      </c>
      <c r="DL13" s="161">
        <v>0</v>
      </c>
      <c r="DM13" s="161">
        <v>0</v>
      </c>
      <c r="DN13" s="161">
        <v>0</v>
      </c>
      <c r="DO13" s="161">
        <v>0</v>
      </c>
      <c r="DP13" s="161">
        <v>0</v>
      </c>
      <c r="DQ13" s="161">
        <v>0</v>
      </c>
      <c r="DR13" s="161">
        <v>0</v>
      </c>
      <c r="DS13" s="161">
        <v>0</v>
      </c>
      <c r="DT13" s="161">
        <v>0</v>
      </c>
      <c r="DU13" s="161">
        <v>0</v>
      </c>
      <c r="DV13" s="161">
        <v>0</v>
      </c>
      <c r="DW13" s="161">
        <v>0</v>
      </c>
      <c r="DX13" s="161">
        <v>0</v>
      </c>
      <c r="DY13" s="161">
        <v>0</v>
      </c>
      <c r="DZ13" s="161">
        <v>0</v>
      </c>
      <c r="EA13" s="161">
        <v>0</v>
      </c>
      <c r="EB13" s="161">
        <v>0</v>
      </c>
      <c r="EC13" s="161">
        <v>0</v>
      </c>
      <c r="ED13" s="161">
        <v>0</v>
      </c>
      <c r="EE13" s="161">
        <v>0</v>
      </c>
      <c r="EF13" s="161">
        <v>0</v>
      </c>
      <c r="EG13" s="161">
        <v>0</v>
      </c>
      <c r="EH13" s="161">
        <v>0</v>
      </c>
      <c r="EI13" s="161">
        <v>0</v>
      </c>
      <c r="EJ13" s="161">
        <v>0</v>
      </c>
      <c r="EK13" s="161">
        <v>0</v>
      </c>
      <c r="EL13" s="161">
        <v>0</v>
      </c>
      <c r="EM13" s="161">
        <v>0</v>
      </c>
      <c r="EN13" s="161">
        <v>0</v>
      </c>
      <c r="EO13" s="161">
        <v>0</v>
      </c>
      <c r="EP13" s="161">
        <v>0</v>
      </c>
      <c r="EQ13" s="161">
        <v>0</v>
      </c>
      <c r="ER13" s="161">
        <v>0</v>
      </c>
      <c r="ES13" s="161">
        <v>0</v>
      </c>
      <c r="ET13" s="161">
        <v>0</v>
      </c>
    </row>
    <row r="14" spans="2:150">
      <c r="B14" s="39" t="s">
        <v>808</v>
      </c>
      <c r="C14" s="22" t="s">
        <v>809</v>
      </c>
      <c r="D14" s="102" t="s">
        <v>42</v>
      </c>
      <c r="E14" s="160">
        <v>-1.4282435199999997</v>
      </c>
      <c r="F14" s="160">
        <v>0</v>
      </c>
      <c r="G14" s="160">
        <v>0</v>
      </c>
      <c r="H14" s="160">
        <v>-0.37530543999999999</v>
      </c>
      <c r="I14" s="160">
        <v>0</v>
      </c>
      <c r="J14" s="160">
        <v>0</v>
      </c>
      <c r="K14" s="160">
        <v>-8.7193489999999998E-2</v>
      </c>
      <c r="L14" s="160">
        <v>-0.18056479</v>
      </c>
      <c r="M14" s="160">
        <v>0</v>
      </c>
      <c r="N14" s="160">
        <v>0</v>
      </c>
      <c r="O14" s="160">
        <v>-0.40637200999999995</v>
      </c>
      <c r="P14" s="160">
        <v>-0.37880778999999998</v>
      </c>
      <c r="Q14" s="160">
        <v>0</v>
      </c>
      <c r="R14" s="160">
        <v>-0.14127914000000003</v>
      </c>
      <c r="S14" s="160">
        <v>0</v>
      </c>
      <c r="T14" s="160">
        <v>-1.9155889999999998E-2</v>
      </c>
      <c r="U14" s="160">
        <v>0</v>
      </c>
      <c r="V14" s="160">
        <v>-2.06946E-3</v>
      </c>
      <c r="W14" s="160">
        <v>0</v>
      </c>
      <c r="X14" s="160">
        <v>0</v>
      </c>
      <c r="Y14" s="160">
        <v>-6.9046800000000005E-2</v>
      </c>
      <c r="Z14" s="160">
        <v>0</v>
      </c>
      <c r="AA14" s="160">
        <v>0</v>
      </c>
      <c r="AB14" s="160">
        <v>0</v>
      </c>
      <c r="AC14" s="160">
        <v>-1.114101E-2</v>
      </c>
      <c r="AD14" s="160">
        <v>-3.9865980000000009E-2</v>
      </c>
      <c r="AE14" s="160">
        <v>-3.8477899999999995E-2</v>
      </c>
      <c r="AF14" s="160">
        <v>0</v>
      </c>
      <c r="AG14" s="160">
        <v>-1.7903209999999999E-2</v>
      </c>
      <c r="AH14" s="160">
        <v>0</v>
      </c>
      <c r="AI14" s="160">
        <v>-2.0280119999999999E-2</v>
      </c>
      <c r="AJ14" s="160">
        <v>-1.5070000000000001E-5</v>
      </c>
      <c r="AK14" s="160">
        <v>-6.0359999999999998E-5</v>
      </c>
      <c r="AL14" s="160">
        <v>0</v>
      </c>
      <c r="AM14" s="160">
        <v>-7.2340000000000002E-5</v>
      </c>
      <c r="AN14" s="160">
        <v>0</v>
      </c>
      <c r="AO14" s="160">
        <v>0</v>
      </c>
      <c r="AP14" s="160">
        <v>0</v>
      </c>
      <c r="AQ14" s="160">
        <v>-1.4680000000000002E-4</v>
      </c>
      <c r="AR14" s="160">
        <v>-2.0454119999999999E-2</v>
      </c>
      <c r="AS14" s="160">
        <v>0</v>
      </c>
      <c r="AT14" s="160">
        <v>0</v>
      </c>
      <c r="AU14" s="160">
        <v>-1.5103E-4</v>
      </c>
      <c r="AV14" s="160">
        <v>-1.7319200000000001E-3</v>
      </c>
      <c r="AW14" s="160">
        <v>-2.0264E-4</v>
      </c>
      <c r="AX14" s="160">
        <v>0</v>
      </c>
      <c r="AY14" s="160">
        <v>-1.094762E-2</v>
      </c>
      <c r="AZ14" s="160">
        <v>-4.6557100000000004E-3</v>
      </c>
      <c r="BA14" s="160">
        <v>-2.7651999999999998E-3</v>
      </c>
      <c r="BB14" s="160">
        <v>0</v>
      </c>
      <c r="BC14" s="160">
        <v>0</v>
      </c>
      <c r="BD14" s="160">
        <v>0</v>
      </c>
      <c r="BE14" s="160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-2.278819E-2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-2.278819E-2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0</v>
      </c>
      <c r="CX14" s="160">
        <v>0</v>
      </c>
      <c r="CY14" s="160">
        <v>0</v>
      </c>
      <c r="CZ14" s="160">
        <v>0</v>
      </c>
      <c r="DA14" s="160">
        <v>0</v>
      </c>
      <c r="DB14" s="160">
        <v>0</v>
      </c>
      <c r="DC14" s="160">
        <v>0</v>
      </c>
      <c r="DD14" s="160">
        <v>0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  <c r="EB14" s="160">
        <v>0</v>
      </c>
      <c r="EC14" s="160">
        <v>0</v>
      </c>
      <c r="ED14" s="160">
        <v>0</v>
      </c>
      <c r="EE14" s="160">
        <v>0</v>
      </c>
      <c r="EF14" s="160">
        <v>0</v>
      </c>
      <c r="EG14" s="160">
        <v>0</v>
      </c>
      <c r="EH14" s="160">
        <v>0</v>
      </c>
      <c r="EI14" s="160">
        <v>0</v>
      </c>
      <c r="EJ14" s="160">
        <v>0</v>
      </c>
      <c r="EK14" s="160">
        <v>0</v>
      </c>
      <c r="EL14" s="160">
        <v>0</v>
      </c>
      <c r="EM14" s="160">
        <v>0</v>
      </c>
      <c r="EN14" s="160">
        <v>0</v>
      </c>
      <c r="EO14" s="160">
        <v>0</v>
      </c>
      <c r="EP14" s="160">
        <v>0</v>
      </c>
      <c r="EQ14" s="160">
        <v>0</v>
      </c>
      <c r="ER14" s="160">
        <v>0</v>
      </c>
      <c r="ES14" s="160">
        <v>0</v>
      </c>
      <c r="ET14" s="160">
        <v>0</v>
      </c>
    </row>
    <row r="15" spans="2:150">
      <c r="B15" s="39" t="s">
        <v>810</v>
      </c>
      <c r="C15" s="28" t="s">
        <v>757</v>
      </c>
      <c r="D15" s="102" t="s">
        <v>42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1">
        <v>0</v>
      </c>
      <c r="AR15" s="161">
        <v>0</v>
      </c>
      <c r="AS15" s="161">
        <v>0</v>
      </c>
      <c r="AT15" s="161">
        <v>0</v>
      </c>
      <c r="AU15" s="161">
        <v>0</v>
      </c>
      <c r="AV15" s="161">
        <v>0</v>
      </c>
      <c r="AW15" s="161">
        <v>0</v>
      </c>
      <c r="AX15" s="161">
        <v>0</v>
      </c>
      <c r="AY15" s="161">
        <v>0</v>
      </c>
      <c r="AZ15" s="161">
        <v>0</v>
      </c>
      <c r="BA15" s="161">
        <v>0</v>
      </c>
      <c r="BB15" s="161">
        <v>0</v>
      </c>
      <c r="BC15" s="161">
        <v>0</v>
      </c>
      <c r="BD15" s="161">
        <v>0</v>
      </c>
      <c r="BE15" s="161">
        <v>0</v>
      </c>
      <c r="BF15" s="161">
        <v>0</v>
      </c>
      <c r="BG15" s="161">
        <v>0</v>
      </c>
      <c r="BH15" s="161">
        <v>0</v>
      </c>
      <c r="BI15" s="161">
        <v>0</v>
      </c>
      <c r="BJ15" s="161">
        <v>0</v>
      </c>
      <c r="BK15" s="161">
        <v>0</v>
      </c>
      <c r="BL15" s="161">
        <v>0</v>
      </c>
      <c r="BM15" s="161">
        <v>0</v>
      </c>
      <c r="BN15" s="161">
        <v>0</v>
      </c>
      <c r="BO15" s="161">
        <v>0</v>
      </c>
      <c r="BP15" s="161">
        <v>0</v>
      </c>
      <c r="BQ15" s="161">
        <v>0</v>
      </c>
      <c r="BR15" s="161">
        <v>0</v>
      </c>
      <c r="BS15" s="161">
        <v>0</v>
      </c>
      <c r="BT15" s="161">
        <v>0</v>
      </c>
      <c r="BU15" s="161">
        <v>0</v>
      </c>
      <c r="BV15" s="161">
        <v>0</v>
      </c>
      <c r="BW15" s="161">
        <v>0</v>
      </c>
      <c r="BX15" s="161">
        <v>0</v>
      </c>
      <c r="BY15" s="161">
        <v>0</v>
      </c>
      <c r="BZ15" s="161">
        <v>0</v>
      </c>
      <c r="CA15" s="161">
        <v>0</v>
      </c>
      <c r="CB15" s="161">
        <v>0</v>
      </c>
      <c r="CC15" s="161">
        <v>0</v>
      </c>
      <c r="CD15" s="161">
        <v>0</v>
      </c>
      <c r="CE15" s="161">
        <v>0</v>
      </c>
      <c r="CF15" s="161">
        <v>0</v>
      </c>
      <c r="CG15" s="161">
        <v>0</v>
      </c>
      <c r="CH15" s="161">
        <v>0</v>
      </c>
      <c r="CI15" s="161">
        <v>0</v>
      </c>
      <c r="CJ15" s="161">
        <v>0</v>
      </c>
      <c r="CK15" s="161">
        <v>0</v>
      </c>
      <c r="CL15" s="161">
        <v>0</v>
      </c>
      <c r="CM15" s="161">
        <v>0</v>
      </c>
      <c r="CN15" s="161">
        <v>0</v>
      </c>
      <c r="CO15" s="161">
        <v>0</v>
      </c>
      <c r="CP15" s="161">
        <v>0</v>
      </c>
      <c r="CQ15" s="161">
        <v>0</v>
      </c>
      <c r="CR15" s="161">
        <v>0</v>
      </c>
      <c r="CS15" s="161">
        <v>0</v>
      </c>
      <c r="CT15" s="161">
        <v>0</v>
      </c>
      <c r="CU15" s="161">
        <v>0</v>
      </c>
      <c r="CV15" s="161">
        <v>0</v>
      </c>
      <c r="CW15" s="161">
        <v>0</v>
      </c>
      <c r="CX15" s="161">
        <v>0</v>
      </c>
      <c r="CY15" s="161">
        <v>0</v>
      </c>
      <c r="CZ15" s="161">
        <v>0</v>
      </c>
      <c r="DA15" s="161">
        <v>0</v>
      </c>
      <c r="DB15" s="161">
        <v>0</v>
      </c>
      <c r="DC15" s="161">
        <v>0</v>
      </c>
      <c r="DD15" s="161">
        <v>0</v>
      </c>
      <c r="DE15" s="161">
        <v>0</v>
      </c>
      <c r="DF15" s="161">
        <v>0</v>
      </c>
      <c r="DG15" s="161">
        <v>0</v>
      </c>
      <c r="DH15" s="161">
        <v>0</v>
      </c>
      <c r="DI15" s="161">
        <v>0</v>
      </c>
      <c r="DJ15" s="161">
        <v>0</v>
      </c>
      <c r="DK15" s="161">
        <v>0</v>
      </c>
      <c r="DL15" s="161">
        <v>0</v>
      </c>
      <c r="DM15" s="161">
        <v>0</v>
      </c>
      <c r="DN15" s="161">
        <v>0</v>
      </c>
      <c r="DO15" s="161">
        <v>0</v>
      </c>
      <c r="DP15" s="161">
        <v>0</v>
      </c>
      <c r="DQ15" s="161">
        <v>0</v>
      </c>
      <c r="DR15" s="161">
        <v>0</v>
      </c>
      <c r="DS15" s="161">
        <v>0</v>
      </c>
      <c r="DT15" s="161">
        <v>0</v>
      </c>
      <c r="DU15" s="161">
        <v>0</v>
      </c>
      <c r="DV15" s="161">
        <v>0</v>
      </c>
      <c r="DW15" s="161">
        <v>0</v>
      </c>
      <c r="DX15" s="161">
        <v>0</v>
      </c>
      <c r="DY15" s="161">
        <v>0</v>
      </c>
      <c r="DZ15" s="161">
        <v>0</v>
      </c>
      <c r="EA15" s="161">
        <v>0</v>
      </c>
      <c r="EB15" s="161">
        <v>0</v>
      </c>
      <c r="EC15" s="161">
        <v>0</v>
      </c>
      <c r="ED15" s="161">
        <v>0</v>
      </c>
      <c r="EE15" s="161">
        <v>0</v>
      </c>
      <c r="EF15" s="161">
        <v>0</v>
      </c>
      <c r="EG15" s="161">
        <v>0</v>
      </c>
      <c r="EH15" s="161">
        <v>0</v>
      </c>
      <c r="EI15" s="161">
        <v>0</v>
      </c>
      <c r="EJ15" s="161">
        <v>0</v>
      </c>
      <c r="EK15" s="161">
        <v>0</v>
      </c>
      <c r="EL15" s="161">
        <v>0</v>
      </c>
      <c r="EM15" s="161">
        <v>0</v>
      </c>
      <c r="EN15" s="161">
        <v>0</v>
      </c>
      <c r="EO15" s="161">
        <v>0</v>
      </c>
      <c r="EP15" s="161">
        <v>0</v>
      </c>
      <c r="EQ15" s="161">
        <v>0</v>
      </c>
      <c r="ER15" s="161">
        <v>0</v>
      </c>
      <c r="ES15" s="161">
        <v>0</v>
      </c>
      <c r="ET15" s="161">
        <v>0</v>
      </c>
    </row>
    <row r="16" spans="2:150">
      <c r="B16" s="39" t="s">
        <v>811</v>
      </c>
      <c r="C16" s="28" t="s">
        <v>759</v>
      </c>
      <c r="D16" s="102" t="s">
        <v>42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1">
        <v>0</v>
      </c>
      <c r="AR16" s="161">
        <v>0</v>
      </c>
      <c r="AS16" s="161">
        <v>0</v>
      </c>
      <c r="AT16" s="161">
        <v>0</v>
      </c>
      <c r="AU16" s="161">
        <v>0</v>
      </c>
      <c r="AV16" s="161">
        <v>0</v>
      </c>
      <c r="AW16" s="161">
        <v>0</v>
      </c>
      <c r="AX16" s="161">
        <v>0</v>
      </c>
      <c r="AY16" s="161">
        <v>0</v>
      </c>
      <c r="AZ16" s="161">
        <v>0</v>
      </c>
      <c r="BA16" s="161">
        <v>0</v>
      </c>
      <c r="BB16" s="161">
        <v>0</v>
      </c>
      <c r="BC16" s="161">
        <v>0</v>
      </c>
      <c r="BD16" s="161">
        <v>0</v>
      </c>
      <c r="BE16" s="161">
        <v>0</v>
      </c>
      <c r="BF16" s="161">
        <v>0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0</v>
      </c>
      <c r="BO16" s="161">
        <v>0</v>
      </c>
      <c r="BP16" s="161">
        <v>0</v>
      </c>
      <c r="BQ16" s="161">
        <v>0</v>
      </c>
      <c r="BR16" s="161">
        <v>0</v>
      </c>
      <c r="BS16" s="161">
        <v>0</v>
      </c>
      <c r="BT16" s="161">
        <v>0</v>
      </c>
      <c r="BU16" s="161">
        <v>0</v>
      </c>
      <c r="BV16" s="161">
        <v>0</v>
      </c>
      <c r="BW16" s="161">
        <v>0</v>
      </c>
      <c r="BX16" s="161">
        <v>0</v>
      </c>
      <c r="BY16" s="161">
        <v>0</v>
      </c>
      <c r="BZ16" s="161">
        <v>0</v>
      </c>
      <c r="CA16" s="161">
        <v>0</v>
      </c>
      <c r="CB16" s="161">
        <v>0</v>
      </c>
      <c r="CC16" s="161">
        <v>0</v>
      </c>
      <c r="CD16" s="161">
        <v>0</v>
      </c>
      <c r="CE16" s="161">
        <v>0</v>
      </c>
      <c r="CF16" s="161">
        <v>0</v>
      </c>
      <c r="CG16" s="161">
        <v>0</v>
      </c>
      <c r="CH16" s="161">
        <v>0</v>
      </c>
      <c r="CI16" s="161">
        <v>0</v>
      </c>
      <c r="CJ16" s="161">
        <v>0</v>
      </c>
      <c r="CK16" s="161">
        <v>0</v>
      </c>
      <c r="CL16" s="161">
        <v>0</v>
      </c>
      <c r="CM16" s="161">
        <v>0</v>
      </c>
      <c r="CN16" s="161">
        <v>0</v>
      </c>
      <c r="CO16" s="161">
        <v>0</v>
      </c>
      <c r="CP16" s="161">
        <v>0</v>
      </c>
      <c r="CQ16" s="161">
        <v>0</v>
      </c>
      <c r="CR16" s="161">
        <v>0</v>
      </c>
      <c r="CS16" s="161">
        <v>0</v>
      </c>
      <c r="CT16" s="161">
        <v>0</v>
      </c>
      <c r="CU16" s="161">
        <v>0</v>
      </c>
      <c r="CV16" s="161">
        <v>0</v>
      </c>
      <c r="CW16" s="161">
        <v>0</v>
      </c>
      <c r="CX16" s="161">
        <v>0</v>
      </c>
      <c r="CY16" s="161">
        <v>0</v>
      </c>
      <c r="CZ16" s="161">
        <v>0</v>
      </c>
      <c r="DA16" s="161">
        <v>0</v>
      </c>
      <c r="DB16" s="161">
        <v>0</v>
      </c>
      <c r="DC16" s="161">
        <v>0</v>
      </c>
      <c r="DD16" s="161">
        <v>0</v>
      </c>
      <c r="DE16" s="161">
        <v>0</v>
      </c>
      <c r="DF16" s="161">
        <v>0</v>
      </c>
      <c r="DG16" s="161">
        <v>0</v>
      </c>
      <c r="DH16" s="161">
        <v>0</v>
      </c>
      <c r="DI16" s="161">
        <v>0</v>
      </c>
      <c r="DJ16" s="161">
        <v>0</v>
      </c>
      <c r="DK16" s="161">
        <v>0</v>
      </c>
      <c r="DL16" s="161">
        <v>0</v>
      </c>
      <c r="DM16" s="161">
        <v>0</v>
      </c>
      <c r="DN16" s="161">
        <v>0</v>
      </c>
      <c r="DO16" s="161">
        <v>0</v>
      </c>
      <c r="DP16" s="161">
        <v>0</v>
      </c>
      <c r="DQ16" s="161">
        <v>0</v>
      </c>
      <c r="DR16" s="161">
        <v>0</v>
      </c>
      <c r="DS16" s="161">
        <v>0</v>
      </c>
      <c r="DT16" s="161">
        <v>0</v>
      </c>
      <c r="DU16" s="161">
        <v>0</v>
      </c>
      <c r="DV16" s="161">
        <v>0</v>
      </c>
      <c r="DW16" s="161">
        <v>0</v>
      </c>
      <c r="DX16" s="161">
        <v>0</v>
      </c>
      <c r="DY16" s="161">
        <v>0</v>
      </c>
      <c r="DZ16" s="161">
        <v>0</v>
      </c>
      <c r="EA16" s="161">
        <v>0</v>
      </c>
      <c r="EB16" s="161">
        <v>0</v>
      </c>
      <c r="EC16" s="161">
        <v>0</v>
      </c>
      <c r="ED16" s="161">
        <v>0</v>
      </c>
      <c r="EE16" s="161">
        <v>0</v>
      </c>
      <c r="EF16" s="161">
        <v>0</v>
      </c>
      <c r="EG16" s="161">
        <v>0</v>
      </c>
      <c r="EH16" s="161">
        <v>0</v>
      </c>
      <c r="EI16" s="161">
        <v>0</v>
      </c>
      <c r="EJ16" s="161">
        <v>0</v>
      </c>
      <c r="EK16" s="161">
        <v>0</v>
      </c>
      <c r="EL16" s="161">
        <v>0</v>
      </c>
      <c r="EM16" s="161">
        <v>0</v>
      </c>
      <c r="EN16" s="161">
        <v>0</v>
      </c>
      <c r="EO16" s="161">
        <v>0</v>
      </c>
      <c r="EP16" s="161">
        <v>0</v>
      </c>
      <c r="EQ16" s="161">
        <v>0</v>
      </c>
      <c r="ER16" s="161">
        <v>0</v>
      </c>
      <c r="ES16" s="161">
        <v>0</v>
      </c>
      <c r="ET16" s="161">
        <v>0</v>
      </c>
    </row>
    <row r="17" spans="2:150">
      <c r="B17" s="39" t="s">
        <v>812</v>
      </c>
      <c r="C17" s="28" t="s">
        <v>761</v>
      </c>
      <c r="D17" s="102" t="s">
        <v>42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1">
        <v>0</v>
      </c>
      <c r="AR17" s="161">
        <v>0</v>
      </c>
      <c r="AS17" s="161">
        <v>0</v>
      </c>
      <c r="AT17" s="161">
        <v>0</v>
      </c>
      <c r="AU17" s="161">
        <v>0</v>
      </c>
      <c r="AV17" s="161">
        <v>0</v>
      </c>
      <c r="AW17" s="161">
        <v>0</v>
      </c>
      <c r="AX17" s="161">
        <v>0</v>
      </c>
      <c r="AY17" s="161">
        <v>0</v>
      </c>
      <c r="AZ17" s="161">
        <v>0</v>
      </c>
      <c r="BA17" s="161">
        <v>0</v>
      </c>
      <c r="BB17" s="161">
        <v>0</v>
      </c>
      <c r="BC17" s="161">
        <v>0</v>
      </c>
      <c r="BD17" s="161">
        <v>0</v>
      </c>
      <c r="BE17" s="161">
        <v>0</v>
      </c>
      <c r="BF17" s="161">
        <v>0</v>
      </c>
      <c r="BG17" s="161">
        <v>0</v>
      </c>
      <c r="BH17" s="161">
        <v>0</v>
      </c>
      <c r="BI17" s="161">
        <v>0</v>
      </c>
      <c r="BJ17" s="161">
        <v>0</v>
      </c>
      <c r="BK17" s="161">
        <v>0</v>
      </c>
      <c r="BL17" s="161">
        <v>0</v>
      </c>
      <c r="BM17" s="161">
        <v>0</v>
      </c>
      <c r="BN17" s="161">
        <v>0</v>
      </c>
      <c r="BO17" s="161">
        <v>0</v>
      </c>
      <c r="BP17" s="161">
        <v>0</v>
      </c>
      <c r="BQ17" s="161">
        <v>0</v>
      </c>
      <c r="BR17" s="161">
        <v>0</v>
      </c>
      <c r="BS17" s="161">
        <v>0</v>
      </c>
      <c r="BT17" s="161">
        <v>0</v>
      </c>
      <c r="BU17" s="161">
        <v>0</v>
      </c>
      <c r="BV17" s="161">
        <v>0</v>
      </c>
      <c r="BW17" s="161">
        <v>0</v>
      </c>
      <c r="BX17" s="161">
        <v>0</v>
      </c>
      <c r="BY17" s="161">
        <v>0</v>
      </c>
      <c r="BZ17" s="161">
        <v>0</v>
      </c>
      <c r="CA17" s="161">
        <v>0</v>
      </c>
      <c r="CB17" s="161">
        <v>0</v>
      </c>
      <c r="CC17" s="161">
        <v>0</v>
      </c>
      <c r="CD17" s="161">
        <v>0</v>
      </c>
      <c r="CE17" s="161">
        <v>0</v>
      </c>
      <c r="CF17" s="161">
        <v>0</v>
      </c>
      <c r="CG17" s="161">
        <v>0</v>
      </c>
      <c r="CH17" s="161">
        <v>0</v>
      </c>
      <c r="CI17" s="161">
        <v>0</v>
      </c>
      <c r="CJ17" s="161">
        <v>0</v>
      </c>
      <c r="CK17" s="161">
        <v>0</v>
      </c>
      <c r="CL17" s="161">
        <v>0</v>
      </c>
      <c r="CM17" s="161">
        <v>0</v>
      </c>
      <c r="CN17" s="161">
        <v>0</v>
      </c>
      <c r="CO17" s="161">
        <v>0</v>
      </c>
      <c r="CP17" s="161">
        <v>0</v>
      </c>
      <c r="CQ17" s="161">
        <v>0</v>
      </c>
      <c r="CR17" s="161">
        <v>0</v>
      </c>
      <c r="CS17" s="161">
        <v>0</v>
      </c>
      <c r="CT17" s="161">
        <v>0</v>
      </c>
      <c r="CU17" s="161">
        <v>0</v>
      </c>
      <c r="CV17" s="161">
        <v>0</v>
      </c>
      <c r="CW17" s="161">
        <v>0</v>
      </c>
      <c r="CX17" s="161">
        <v>0</v>
      </c>
      <c r="CY17" s="161">
        <v>0</v>
      </c>
      <c r="CZ17" s="161">
        <v>0</v>
      </c>
      <c r="DA17" s="161">
        <v>0</v>
      </c>
      <c r="DB17" s="161">
        <v>0</v>
      </c>
      <c r="DC17" s="161">
        <v>0</v>
      </c>
      <c r="DD17" s="161">
        <v>0</v>
      </c>
      <c r="DE17" s="161">
        <v>0</v>
      </c>
      <c r="DF17" s="161">
        <v>0</v>
      </c>
      <c r="DG17" s="161">
        <v>0</v>
      </c>
      <c r="DH17" s="161">
        <v>0</v>
      </c>
      <c r="DI17" s="161">
        <v>0</v>
      </c>
      <c r="DJ17" s="161">
        <v>0</v>
      </c>
      <c r="DK17" s="161">
        <v>0</v>
      </c>
      <c r="DL17" s="161">
        <v>0</v>
      </c>
      <c r="DM17" s="161">
        <v>0</v>
      </c>
      <c r="DN17" s="161">
        <v>0</v>
      </c>
      <c r="DO17" s="161">
        <v>0</v>
      </c>
      <c r="DP17" s="161">
        <v>0</v>
      </c>
      <c r="DQ17" s="161">
        <v>0</v>
      </c>
      <c r="DR17" s="161">
        <v>0</v>
      </c>
      <c r="DS17" s="161">
        <v>0</v>
      </c>
      <c r="DT17" s="161">
        <v>0</v>
      </c>
      <c r="DU17" s="161">
        <v>0</v>
      </c>
      <c r="DV17" s="161">
        <v>0</v>
      </c>
      <c r="DW17" s="161">
        <v>0</v>
      </c>
      <c r="DX17" s="161">
        <v>0</v>
      </c>
      <c r="DY17" s="161">
        <v>0</v>
      </c>
      <c r="DZ17" s="161">
        <v>0</v>
      </c>
      <c r="EA17" s="161">
        <v>0</v>
      </c>
      <c r="EB17" s="161">
        <v>0</v>
      </c>
      <c r="EC17" s="161">
        <v>0</v>
      </c>
      <c r="ED17" s="161">
        <v>0</v>
      </c>
      <c r="EE17" s="161">
        <v>0</v>
      </c>
      <c r="EF17" s="161">
        <v>0</v>
      </c>
      <c r="EG17" s="161">
        <v>0</v>
      </c>
      <c r="EH17" s="161">
        <v>0</v>
      </c>
      <c r="EI17" s="161">
        <v>0</v>
      </c>
      <c r="EJ17" s="161">
        <v>0</v>
      </c>
      <c r="EK17" s="161">
        <v>0</v>
      </c>
      <c r="EL17" s="161">
        <v>0</v>
      </c>
      <c r="EM17" s="161">
        <v>0</v>
      </c>
      <c r="EN17" s="161">
        <v>0</v>
      </c>
      <c r="EO17" s="161">
        <v>0</v>
      </c>
      <c r="EP17" s="161">
        <v>0</v>
      </c>
      <c r="EQ17" s="161">
        <v>0</v>
      </c>
      <c r="ER17" s="161">
        <v>0</v>
      </c>
      <c r="ES17" s="161">
        <v>0</v>
      </c>
      <c r="ET17" s="161">
        <v>0</v>
      </c>
    </row>
    <row r="18" spans="2:150">
      <c r="B18" s="39" t="s">
        <v>813</v>
      </c>
      <c r="C18" s="28" t="s">
        <v>763</v>
      </c>
      <c r="D18" s="102" t="s">
        <v>42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0</v>
      </c>
      <c r="AW18" s="161">
        <v>0</v>
      </c>
      <c r="AX18" s="161">
        <v>0</v>
      </c>
      <c r="AY18" s="161">
        <v>0</v>
      </c>
      <c r="AZ18" s="161">
        <v>0</v>
      </c>
      <c r="BA18" s="161">
        <v>0</v>
      </c>
      <c r="BB18" s="161">
        <v>0</v>
      </c>
      <c r="BC18" s="161">
        <v>0</v>
      </c>
      <c r="BD18" s="161">
        <v>0</v>
      </c>
      <c r="BE18" s="161">
        <v>0</v>
      </c>
      <c r="BF18" s="161">
        <v>0</v>
      </c>
      <c r="BG18" s="161">
        <v>0</v>
      </c>
      <c r="BH18" s="161">
        <v>0</v>
      </c>
      <c r="BI18" s="161">
        <v>0</v>
      </c>
      <c r="BJ18" s="161">
        <v>0</v>
      </c>
      <c r="BK18" s="161">
        <v>0</v>
      </c>
      <c r="BL18" s="161">
        <v>0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R18" s="161">
        <v>0</v>
      </c>
      <c r="BS18" s="161">
        <v>0</v>
      </c>
      <c r="BT18" s="161">
        <v>0</v>
      </c>
      <c r="BU18" s="161">
        <v>0</v>
      </c>
      <c r="BV18" s="161">
        <v>0</v>
      </c>
      <c r="BW18" s="161">
        <v>0</v>
      </c>
      <c r="BX18" s="161">
        <v>0</v>
      </c>
      <c r="BY18" s="161">
        <v>0</v>
      </c>
      <c r="BZ18" s="161">
        <v>0</v>
      </c>
      <c r="CA18" s="161">
        <v>0</v>
      </c>
      <c r="CB18" s="161">
        <v>0</v>
      </c>
      <c r="CC18" s="161">
        <v>0</v>
      </c>
      <c r="CD18" s="161">
        <v>0</v>
      </c>
      <c r="CE18" s="161">
        <v>0</v>
      </c>
      <c r="CF18" s="161">
        <v>0</v>
      </c>
      <c r="CG18" s="161">
        <v>0</v>
      </c>
      <c r="CH18" s="161">
        <v>0</v>
      </c>
      <c r="CI18" s="161">
        <v>0</v>
      </c>
      <c r="CJ18" s="161">
        <v>0</v>
      </c>
      <c r="CK18" s="161">
        <v>0</v>
      </c>
      <c r="CL18" s="161">
        <v>0</v>
      </c>
      <c r="CM18" s="161">
        <v>0</v>
      </c>
      <c r="CN18" s="161">
        <v>0</v>
      </c>
      <c r="CO18" s="161">
        <v>0</v>
      </c>
      <c r="CP18" s="161">
        <v>0</v>
      </c>
      <c r="CQ18" s="161">
        <v>0</v>
      </c>
      <c r="CR18" s="161">
        <v>0</v>
      </c>
      <c r="CS18" s="161">
        <v>0</v>
      </c>
      <c r="CT18" s="161">
        <v>0</v>
      </c>
      <c r="CU18" s="161">
        <v>0</v>
      </c>
      <c r="CV18" s="161">
        <v>0</v>
      </c>
      <c r="CW18" s="161">
        <v>0</v>
      </c>
      <c r="CX18" s="161">
        <v>0</v>
      </c>
      <c r="CY18" s="161">
        <v>0</v>
      </c>
      <c r="CZ18" s="161">
        <v>0</v>
      </c>
      <c r="DA18" s="161">
        <v>0</v>
      </c>
      <c r="DB18" s="161">
        <v>0</v>
      </c>
      <c r="DC18" s="161">
        <v>0</v>
      </c>
      <c r="DD18" s="161">
        <v>0</v>
      </c>
      <c r="DE18" s="161">
        <v>0</v>
      </c>
      <c r="DF18" s="161">
        <v>0</v>
      </c>
      <c r="DG18" s="161">
        <v>0</v>
      </c>
      <c r="DH18" s="161">
        <v>0</v>
      </c>
      <c r="DI18" s="161">
        <v>0</v>
      </c>
      <c r="DJ18" s="161">
        <v>0</v>
      </c>
      <c r="DK18" s="161">
        <v>0</v>
      </c>
      <c r="DL18" s="161">
        <v>0</v>
      </c>
      <c r="DM18" s="161">
        <v>0</v>
      </c>
      <c r="DN18" s="161">
        <v>0</v>
      </c>
      <c r="DO18" s="161">
        <v>0</v>
      </c>
      <c r="DP18" s="161">
        <v>0</v>
      </c>
      <c r="DQ18" s="161">
        <v>0</v>
      </c>
      <c r="DR18" s="161">
        <v>0</v>
      </c>
      <c r="DS18" s="161">
        <v>0</v>
      </c>
      <c r="DT18" s="161">
        <v>0</v>
      </c>
      <c r="DU18" s="161">
        <v>0</v>
      </c>
      <c r="DV18" s="161">
        <v>0</v>
      </c>
      <c r="DW18" s="161">
        <v>0</v>
      </c>
      <c r="DX18" s="161">
        <v>0</v>
      </c>
      <c r="DY18" s="161">
        <v>0</v>
      </c>
      <c r="DZ18" s="161">
        <v>0</v>
      </c>
      <c r="EA18" s="161">
        <v>0</v>
      </c>
      <c r="EB18" s="161">
        <v>0</v>
      </c>
      <c r="EC18" s="161">
        <v>0</v>
      </c>
      <c r="ED18" s="161">
        <v>0</v>
      </c>
      <c r="EE18" s="161">
        <v>0</v>
      </c>
      <c r="EF18" s="161">
        <v>0</v>
      </c>
      <c r="EG18" s="161">
        <v>0</v>
      </c>
      <c r="EH18" s="161">
        <v>0</v>
      </c>
      <c r="EI18" s="161">
        <v>0</v>
      </c>
      <c r="EJ18" s="161">
        <v>0</v>
      </c>
      <c r="EK18" s="161">
        <v>0</v>
      </c>
      <c r="EL18" s="161">
        <v>0</v>
      </c>
      <c r="EM18" s="161">
        <v>0</v>
      </c>
      <c r="EN18" s="161">
        <v>0</v>
      </c>
      <c r="EO18" s="161">
        <v>0</v>
      </c>
      <c r="EP18" s="161">
        <v>0</v>
      </c>
      <c r="EQ18" s="161">
        <v>0</v>
      </c>
      <c r="ER18" s="161">
        <v>0</v>
      </c>
      <c r="ES18" s="161">
        <v>0</v>
      </c>
      <c r="ET18" s="161">
        <v>0</v>
      </c>
    </row>
    <row r="19" spans="2:150">
      <c r="B19" s="39" t="s">
        <v>814</v>
      </c>
      <c r="C19" s="28" t="s">
        <v>765</v>
      </c>
      <c r="D19" s="102" t="s">
        <v>42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1">
        <v>0</v>
      </c>
      <c r="AR19" s="161">
        <v>0</v>
      </c>
      <c r="AS19" s="161">
        <v>0</v>
      </c>
      <c r="AT19" s="161">
        <v>0</v>
      </c>
      <c r="AU19" s="161">
        <v>0</v>
      </c>
      <c r="AV19" s="161">
        <v>0</v>
      </c>
      <c r="AW19" s="161">
        <v>0</v>
      </c>
      <c r="AX19" s="161">
        <v>0</v>
      </c>
      <c r="AY19" s="161">
        <v>0</v>
      </c>
      <c r="AZ19" s="161">
        <v>0</v>
      </c>
      <c r="BA19" s="161">
        <v>0</v>
      </c>
      <c r="BB19" s="161">
        <v>0</v>
      </c>
      <c r="BC19" s="161">
        <v>0</v>
      </c>
      <c r="BD19" s="161">
        <v>0</v>
      </c>
      <c r="BE19" s="161">
        <v>0</v>
      </c>
      <c r="BF19" s="161">
        <v>0</v>
      </c>
      <c r="BG19" s="161">
        <v>0</v>
      </c>
      <c r="BH19" s="161">
        <v>0</v>
      </c>
      <c r="BI19" s="161">
        <v>0</v>
      </c>
      <c r="BJ19" s="161">
        <v>0</v>
      </c>
      <c r="BK19" s="161">
        <v>0</v>
      </c>
      <c r="BL19" s="161">
        <v>0</v>
      </c>
      <c r="BM19" s="161">
        <v>0</v>
      </c>
      <c r="BN19" s="161">
        <v>0</v>
      </c>
      <c r="BO19" s="161">
        <v>0</v>
      </c>
      <c r="BP19" s="161">
        <v>0</v>
      </c>
      <c r="BQ19" s="161">
        <v>0</v>
      </c>
      <c r="BR19" s="161">
        <v>0</v>
      </c>
      <c r="BS19" s="161">
        <v>0</v>
      </c>
      <c r="BT19" s="161">
        <v>0</v>
      </c>
      <c r="BU19" s="161">
        <v>0</v>
      </c>
      <c r="BV19" s="161">
        <v>0</v>
      </c>
      <c r="BW19" s="161">
        <v>0</v>
      </c>
      <c r="BX19" s="161">
        <v>0</v>
      </c>
      <c r="BY19" s="161">
        <v>0</v>
      </c>
      <c r="BZ19" s="161">
        <v>0</v>
      </c>
      <c r="CA19" s="161">
        <v>0</v>
      </c>
      <c r="CB19" s="161">
        <v>0</v>
      </c>
      <c r="CC19" s="161">
        <v>0</v>
      </c>
      <c r="CD19" s="161">
        <v>0</v>
      </c>
      <c r="CE19" s="161">
        <v>0</v>
      </c>
      <c r="CF19" s="161">
        <v>0</v>
      </c>
      <c r="CG19" s="161">
        <v>0</v>
      </c>
      <c r="CH19" s="161">
        <v>0</v>
      </c>
      <c r="CI19" s="161">
        <v>0</v>
      </c>
      <c r="CJ19" s="161">
        <v>0</v>
      </c>
      <c r="CK19" s="161">
        <v>0</v>
      </c>
      <c r="CL19" s="161">
        <v>0</v>
      </c>
      <c r="CM19" s="161">
        <v>0</v>
      </c>
      <c r="CN19" s="161">
        <v>0</v>
      </c>
      <c r="CO19" s="161">
        <v>0</v>
      </c>
      <c r="CP19" s="161">
        <v>0</v>
      </c>
      <c r="CQ19" s="161">
        <v>0</v>
      </c>
      <c r="CR19" s="161">
        <v>0</v>
      </c>
      <c r="CS19" s="161">
        <v>0</v>
      </c>
      <c r="CT19" s="161">
        <v>0</v>
      </c>
      <c r="CU19" s="161">
        <v>0</v>
      </c>
      <c r="CV19" s="161">
        <v>0</v>
      </c>
      <c r="CW19" s="161">
        <v>0</v>
      </c>
      <c r="CX19" s="161">
        <v>0</v>
      </c>
      <c r="CY19" s="161">
        <v>0</v>
      </c>
      <c r="CZ19" s="161">
        <v>0</v>
      </c>
      <c r="DA19" s="161">
        <v>0</v>
      </c>
      <c r="DB19" s="161">
        <v>0</v>
      </c>
      <c r="DC19" s="161">
        <v>0</v>
      </c>
      <c r="DD19" s="161">
        <v>0</v>
      </c>
      <c r="DE19" s="161">
        <v>0</v>
      </c>
      <c r="DF19" s="161">
        <v>0</v>
      </c>
      <c r="DG19" s="161">
        <v>0</v>
      </c>
      <c r="DH19" s="161">
        <v>0</v>
      </c>
      <c r="DI19" s="161">
        <v>0</v>
      </c>
      <c r="DJ19" s="161">
        <v>0</v>
      </c>
      <c r="DK19" s="161">
        <v>0</v>
      </c>
      <c r="DL19" s="161">
        <v>0</v>
      </c>
      <c r="DM19" s="161">
        <v>0</v>
      </c>
      <c r="DN19" s="161">
        <v>0</v>
      </c>
      <c r="DO19" s="161">
        <v>0</v>
      </c>
      <c r="DP19" s="161">
        <v>0</v>
      </c>
      <c r="DQ19" s="161">
        <v>0</v>
      </c>
      <c r="DR19" s="161">
        <v>0</v>
      </c>
      <c r="DS19" s="161">
        <v>0</v>
      </c>
      <c r="DT19" s="161">
        <v>0</v>
      </c>
      <c r="DU19" s="161">
        <v>0</v>
      </c>
      <c r="DV19" s="161">
        <v>0</v>
      </c>
      <c r="DW19" s="161">
        <v>0</v>
      </c>
      <c r="DX19" s="161">
        <v>0</v>
      </c>
      <c r="DY19" s="161">
        <v>0</v>
      </c>
      <c r="DZ19" s="161">
        <v>0</v>
      </c>
      <c r="EA19" s="161">
        <v>0</v>
      </c>
      <c r="EB19" s="161">
        <v>0</v>
      </c>
      <c r="EC19" s="161">
        <v>0</v>
      </c>
      <c r="ED19" s="161">
        <v>0</v>
      </c>
      <c r="EE19" s="161">
        <v>0</v>
      </c>
      <c r="EF19" s="161">
        <v>0</v>
      </c>
      <c r="EG19" s="161">
        <v>0</v>
      </c>
      <c r="EH19" s="161">
        <v>0</v>
      </c>
      <c r="EI19" s="161">
        <v>0</v>
      </c>
      <c r="EJ19" s="161">
        <v>0</v>
      </c>
      <c r="EK19" s="161">
        <v>0</v>
      </c>
      <c r="EL19" s="161">
        <v>0</v>
      </c>
      <c r="EM19" s="161">
        <v>0</v>
      </c>
      <c r="EN19" s="161">
        <v>0</v>
      </c>
      <c r="EO19" s="161">
        <v>0</v>
      </c>
      <c r="EP19" s="161">
        <v>0</v>
      </c>
      <c r="EQ19" s="161">
        <v>0</v>
      </c>
      <c r="ER19" s="161">
        <v>0</v>
      </c>
      <c r="ES19" s="161">
        <v>0</v>
      </c>
      <c r="ET19" s="161">
        <v>0</v>
      </c>
    </row>
    <row r="20" spans="2:150">
      <c r="B20" s="39" t="s">
        <v>815</v>
      </c>
      <c r="C20" s="28" t="s">
        <v>767</v>
      </c>
      <c r="D20" s="102" t="s">
        <v>42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0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1">
        <v>0</v>
      </c>
      <c r="BY20" s="161">
        <v>0</v>
      </c>
      <c r="BZ20" s="161">
        <v>0</v>
      </c>
      <c r="CA20" s="161">
        <v>0</v>
      </c>
      <c r="CB20" s="161">
        <v>0</v>
      </c>
      <c r="CC20" s="161">
        <v>0</v>
      </c>
      <c r="CD20" s="161">
        <v>0</v>
      </c>
      <c r="CE20" s="161">
        <v>0</v>
      </c>
      <c r="CF20" s="161">
        <v>0</v>
      </c>
      <c r="CG20" s="161">
        <v>0</v>
      </c>
      <c r="CH20" s="161">
        <v>0</v>
      </c>
      <c r="CI20" s="161">
        <v>0</v>
      </c>
      <c r="CJ20" s="161">
        <v>0</v>
      </c>
      <c r="CK20" s="161">
        <v>0</v>
      </c>
      <c r="CL20" s="161">
        <v>0</v>
      </c>
      <c r="CM20" s="161">
        <v>0</v>
      </c>
      <c r="CN20" s="161">
        <v>0</v>
      </c>
      <c r="CO20" s="161">
        <v>0</v>
      </c>
      <c r="CP20" s="161">
        <v>0</v>
      </c>
      <c r="CQ20" s="161">
        <v>0</v>
      </c>
      <c r="CR20" s="161">
        <v>0</v>
      </c>
      <c r="CS20" s="161">
        <v>0</v>
      </c>
      <c r="CT20" s="161">
        <v>0</v>
      </c>
      <c r="CU20" s="161">
        <v>0</v>
      </c>
      <c r="CV20" s="161">
        <v>0</v>
      </c>
      <c r="CW20" s="161">
        <v>0</v>
      </c>
      <c r="CX20" s="161">
        <v>0</v>
      </c>
      <c r="CY20" s="161">
        <v>0</v>
      </c>
      <c r="CZ20" s="161">
        <v>0</v>
      </c>
      <c r="DA20" s="161">
        <v>0</v>
      </c>
      <c r="DB20" s="161">
        <v>0</v>
      </c>
      <c r="DC20" s="161">
        <v>0</v>
      </c>
      <c r="DD20" s="161">
        <v>0</v>
      </c>
      <c r="DE20" s="161">
        <v>0</v>
      </c>
      <c r="DF20" s="161">
        <v>0</v>
      </c>
      <c r="DG20" s="161">
        <v>0</v>
      </c>
      <c r="DH20" s="161">
        <v>0</v>
      </c>
      <c r="DI20" s="161">
        <v>0</v>
      </c>
      <c r="DJ20" s="161">
        <v>0</v>
      </c>
      <c r="DK20" s="161">
        <v>0</v>
      </c>
      <c r="DL20" s="161">
        <v>0</v>
      </c>
      <c r="DM20" s="161">
        <v>0</v>
      </c>
      <c r="DN20" s="161">
        <v>0</v>
      </c>
      <c r="DO20" s="161">
        <v>0</v>
      </c>
      <c r="DP20" s="161">
        <v>0</v>
      </c>
      <c r="DQ20" s="161">
        <v>0</v>
      </c>
      <c r="DR20" s="161">
        <v>0</v>
      </c>
      <c r="DS20" s="161">
        <v>0</v>
      </c>
      <c r="DT20" s="161">
        <v>0</v>
      </c>
      <c r="DU20" s="161">
        <v>0</v>
      </c>
      <c r="DV20" s="161">
        <v>0</v>
      </c>
      <c r="DW20" s="161">
        <v>0</v>
      </c>
      <c r="DX20" s="161">
        <v>0</v>
      </c>
      <c r="DY20" s="161">
        <v>0</v>
      </c>
      <c r="DZ20" s="161">
        <v>0</v>
      </c>
      <c r="EA20" s="161">
        <v>0</v>
      </c>
      <c r="EB20" s="161">
        <v>0</v>
      </c>
      <c r="EC20" s="161">
        <v>0</v>
      </c>
      <c r="ED20" s="161">
        <v>0</v>
      </c>
      <c r="EE20" s="161">
        <v>0</v>
      </c>
      <c r="EF20" s="161">
        <v>0</v>
      </c>
      <c r="EG20" s="161">
        <v>0</v>
      </c>
      <c r="EH20" s="161">
        <v>0</v>
      </c>
      <c r="EI20" s="161">
        <v>0</v>
      </c>
      <c r="EJ20" s="161">
        <v>0</v>
      </c>
      <c r="EK20" s="161">
        <v>0</v>
      </c>
      <c r="EL20" s="161">
        <v>0</v>
      </c>
      <c r="EM20" s="161">
        <v>0</v>
      </c>
      <c r="EN20" s="161">
        <v>0</v>
      </c>
      <c r="EO20" s="161">
        <v>0</v>
      </c>
      <c r="EP20" s="161">
        <v>0</v>
      </c>
      <c r="EQ20" s="161">
        <v>0</v>
      </c>
      <c r="ER20" s="161">
        <v>0</v>
      </c>
      <c r="ES20" s="161">
        <v>0</v>
      </c>
      <c r="ET20" s="161">
        <v>0</v>
      </c>
    </row>
    <row r="21" spans="2:150">
      <c r="B21" s="39" t="s">
        <v>816</v>
      </c>
      <c r="C21" s="28" t="s">
        <v>769</v>
      </c>
      <c r="D21" s="102" t="s">
        <v>42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  <c r="BB21" s="161">
        <v>0</v>
      </c>
      <c r="BC21" s="161">
        <v>0</v>
      </c>
      <c r="BD21" s="161">
        <v>0</v>
      </c>
      <c r="BE21" s="161">
        <v>0</v>
      </c>
      <c r="BF21" s="161">
        <v>0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0</v>
      </c>
      <c r="BO21" s="161">
        <v>0</v>
      </c>
      <c r="BP21" s="161">
        <v>0</v>
      </c>
      <c r="BQ21" s="161">
        <v>0</v>
      </c>
      <c r="BR21" s="161">
        <v>0</v>
      </c>
      <c r="BS21" s="161">
        <v>0</v>
      </c>
      <c r="BT21" s="161">
        <v>0</v>
      </c>
      <c r="BU21" s="161">
        <v>0</v>
      </c>
      <c r="BV21" s="161">
        <v>0</v>
      </c>
      <c r="BW21" s="161">
        <v>0</v>
      </c>
      <c r="BX21" s="161">
        <v>0</v>
      </c>
      <c r="BY21" s="161">
        <v>0</v>
      </c>
      <c r="BZ21" s="161">
        <v>0</v>
      </c>
      <c r="CA21" s="161">
        <v>0</v>
      </c>
      <c r="CB21" s="161">
        <v>0</v>
      </c>
      <c r="CC21" s="161">
        <v>0</v>
      </c>
      <c r="CD21" s="161">
        <v>0</v>
      </c>
      <c r="CE21" s="161">
        <v>0</v>
      </c>
      <c r="CF21" s="161">
        <v>0</v>
      </c>
      <c r="CG21" s="161">
        <v>0</v>
      </c>
      <c r="CH21" s="161">
        <v>0</v>
      </c>
      <c r="CI21" s="161">
        <v>0</v>
      </c>
      <c r="CJ21" s="161">
        <v>0</v>
      </c>
      <c r="CK21" s="161">
        <v>0</v>
      </c>
      <c r="CL21" s="161">
        <v>0</v>
      </c>
      <c r="CM21" s="161">
        <v>0</v>
      </c>
      <c r="CN21" s="161">
        <v>0</v>
      </c>
      <c r="CO21" s="161">
        <v>0</v>
      </c>
      <c r="CP21" s="161">
        <v>0</v>
      </c>
      <c r="CQ21" s="161">
        <v>0</v>
      </c>
      <c r="CR21" s="161">
        <v>0</v>
      </c>
      <c r="CS21" s="161">
        <v>0</v>
      </c>
      <c r="CT21" s="161">
        <v>0</v>
      </c>
      <c r="CU21" s="161">
        <v>0</v>
      </c>
      <c r="CV21" s="161">
        <v>0</v>
      </c>
      <c r="CW21" s="161">
        <v>0</v>
      </c>
      <c r="CX21" s="161">
        <v>0</v>
      </c>
      <c r="CY21" s="161">
        <v>0</v>
      </c>
      <c r="CZ21" s="161">
        <v>0</v>
      </c>
      <c r="DA21" s="161">
        <v>0</v>
      </c>
      <c r="DB21" s="161">
        <v>0</v>
      </c>
      <c r="DC21" s="161">
        <v>0</v>
      </c>
      <c r="DD21" s="161">
        <v>0</v>
      </c>
      <c r="DE21" s="161">
        <v>0</v>
      </c>
      <c r="DF21" s="161">
        <v>0</v>
      </c>
      <c r="DG21" s="161">
        <v>0</v>
      </c>
      <c r="DH21" s="161">
        <v>0</v>
      </c>
      <c r="DI21" s="161">
        <v>0</v>
      </c>
      <c r="DJ21" s="161">
        <v>0</v>
      </c>
      <c r="DK21" s="161">
        <v>0</v>
      </c>
      <c r="DL21" s="161">
        <v>0</v>
      </c>
      <c r="DM21" s="161">
        <v>0</v>
      </c>
      <c r="DN21" s="161">
        <v>0</v>
      </c>
      <c r="DO21" s="161">
        <v>0</v>
      </c>
      <c r="DP21" s="161">
        <v>0</v>
      </c>
      <c r="DQ21" s="161">
        <v>0</v>
      </c>
      <c r="DR21" s="161">
        <v>0</v>
      </c>
      <c r="DS21" s="161">
        <v>0</v>
      </c>
      <c r="DT21" s="161">
        <v>0</v>
      </c>
      <c r="DU21" s="161">
        <v>0</v>
      </c>
      <c r="DV21" s="161">
        <v>0</v>
      </c>
      <c r="DW21" s="161">
        <v>0</v>
      </c>
      <c r="DX21" s="161">
        <v>0</v>
      </c>
      <c r="DY21" s="161">
        <v>0</v>
      </c>
      <c r="DZ21" s="161">
        <v>0</v>
      </c>
      <c r="EA21" s="161">
        <v>0</v>
      </c>
      <c r="EB21" s="161">
        <v>0</v>
      </c>
      <c r="EC21" s="161">
        <v>0</v>
      </c>
      <c r="ED21" s="161">
        <v>0</v>
      </c>
      <c r="EE21" s="161">
        <v>0</v>
      </c>
      <c r="EF21" s="161">
        <v>0</v>
      </c>
      <c r="EG21" s="161">
        <v>0</v>
      </c>
      <c r="EH21" s="161">
        <v>0</v>
      </c>
      <c r="EI21" s="161">
        <v>0</v>
      </c>
      <c r="EJ21" s="161">
        <v>0</v>
      </c>
      <c r="EK21" s="161">
        <v>0</v>
      </c>
      <c r="EL21" s="161">
        <v>0</v>
      </c>
      <c r="EM21" s="161">
        <v>0</v>
      </c>
      <c r="EN21" s="161">
        <v>0</v>
      </c>
      <c r="EO21" s="161">
        <v>0</v>
      </c>
      <c r="EP21" s="161">
        <v>0</v>
      </c>
      <c r="EQ21" s="161">
        <v>0</v>
      </c>
      <c r="ER21" s="161">
        <v>0</v>
      </c>
      <c r="ES21" s="161">
        <v>0</v>
      </c>
      <c r="ET21" s="161">
        <v>0</v>
      </c>
    </row>
    <row r="22" spans="2:150">
      <c r="B22" s="39" t="s">
        <v>817</v>
      </c>
      <c r="C22" s="28" t="s">
        <v>771</v>
      </c>
      <c r="D22" s="102" t="s">
        <v>42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1">
        <v>0</v>
      </c>
      <c r="BY22" s="161">
        <v>0</v>
      </c>
      <c r="BZ22" s="161">
        <v>0</v>
      </c>
      <c r="CA22" s="161">
        <v>0</v>
      </c>
      <c r="CB22" s="161">
        <v>0</v>
      </c>
      <c r="CC22" s="161">
        <v>0</v>
      </c>
      <c r="CD22" s="161">
        <v>0</v>
      </c>
      <c r="CE22" s="161">
        <v>0</v>
      </c>
      <c r="CF22" s="161">
        <v>0</v>
      </c>
      <c r="CG22" s="161">
        <v>0</v>
      </c>
      <c r="CH22" s="161">
        <v>0</v>
      </c>
      <c r="CI22" s="161">
        <v>0</v>
      </c>
      <c r="CJ22" s="161">
        <v>0</v>
      </c>
      <c r="CK22" s="161">
        <v>0</v>
      </c>
      <c r="CL22" s="161">
        <v>0</v>
      </c>
      <c r="CM22" s="161">
        <v>0</v>
      </c>
      <c r="CN22" s="161">
        <v>0</v>
      </c>
      <c r="CO22" s="161">
        <v>0</v>
      </c>
      <c r="CP22" s="161">
        <v>0</v>
      </c>
      <c r="CQ22" s="161">
        <v>0</v>
      </c>
      <c r="CR22" s="161">
        <v>0</v>
      </c>
      <c r="CS22" s="161">
        <v>0</v>
      </c>
      <c r="CT22" s="161">
        <v>0</v>
      </c>
      <c r="CU22" s="161">
        <v>0</v>
      </c>
      <c r="CV22" s="161">
        <v>0</v>
      </c>
      <c r="CW22" s="161">
        <v>0</v>
      </c>
      <c r="CX22" s="161">
        <v>0</v>
      </c>
      <c r="CY22" s="161">
        <v>0</v>
      </c>
      <c r="CZ22" s="161">
        <v>0</v>
      </c>
      <c r="DA22" s="161">
        <v>0</v>
      </c>
      <c r="DB22" s="161">
        <v>0</v>
      </c>
      <c r="DC22" s="161">
        <v>0</v>
      </c>
      <c r="DD22" s="161">
        <v>0</v>
      </c>
      <c r="DE22" s="161">
        <v>0</v>
      </c>
      <c r="DF22" s="161">
        <v>0</v>
      </c>
      <c r="DG22" s="161">
        <v>0</v>
      </c>
      <c r="DH22" s="161">
        <v>0</v>
      </c>
      <c r="DI22" s="161">
        <v>0</v>
      </c>
      <c r="DJ22" s="161">
        <v>0</v>
      </c>
      <c r="DK22" s="161">
        <v>0</v>
      </c>
      <c r="DL22" s="161">
        <v>0</v>
      </c>
      <c r="DM22" s="161">
        <v>0</v>
      </c>
      <c r="DN22" s="161">
        <v>0</v>
      </c>
      <c r="DO22" s="161">
        <v>0</v>
      </c>
      <c r="DP22" s="161">
        <v>0</v>
      </c>
      <c r="DQ22" s="161">
        <v>0</v>
      </c>
      <c r="DR22" s="161">
        <v>0</v>
      </c>
      <c r="DS22" s="161">
        <v>0</v>
      </c>
      <c r="DT22" s="161">
        <v>0</v>
      </c>
      <c r="DU22" s="161">
        <v>0</v>
      </c>
      <c r="DV22" s="161">
        <v>0</v>
      </c>
      <c r="DW22" s="161">
        <v>0</v>
      </c>
      <c r="DX22" s="161">
        <v>0</v>
      </c>
      <c r="DY22" s="161">
        <v>0</v>
      </c>
      <c r="DZ22" s="161">
        <v>0</v>
      </c>
      <c r="EA22" s="161">
        <v>0</v>
      </c>
      <c r="EB22" s="161">
        <v>0</v>
      </c>
      <c r="EC22" s="161">
        <v>0</v>
      </c>
      <c r="ED22" s="161">
        <v>0</v>
      </c>
      <c r="EE22" s="161">
        <v>0</v>
      </c>
      <c r="EF22" s="161">
        <v>0</v>
      </c>
      <c r="EG22" s="161">
        <v>0</v>
      </c>
      <c r="EH22" s="161">
        <v>0</v>
      </c>
      <c r="EI22" s="161">
        <v>0</v>
      </c>
      <c r="EJ22" s="161">
        <v>0</v>
      </c>
      <c r="EK22" s="161">
        <v>0</v>
      </c>
      <c r="EL22" s="161">
        <v>0</v>
      </c>
      <c r="EM22" s="161">
        <v>0</v>
      </c>
      <c r="EN22" s="161">
        <v>0</v>
      </c>
      <c r="EO22" s="161">
        <v>0</v>
      </c>
      <c r="EP22" s="161">
        <v>0</v>
      </c>
      <c r="EQ22" s="161">
        <v>0</v>
      </c>
      <c r="ER22" s="161">
        <v>0</v>
      </c>
      <c r="ES22" s="161">
        <v>0</v>
      </c>
      <c r="ET22" s="161">
        <v>0</v>
      </c>
    </row>
    <row r="23" spans="2:150">
      <c r="B23" s="39" t="s">
        <v>818</v>
      </c>
      <c r="C23" s="28" t="s">
        <v>819</v>
      </c>
      <c r="D23" s="102" t="s">
        <v>42</v>
      </c>
      <c r="E23" s="162">
        <v>-1.4282435199999997</v>
      </c>
      <c r="F23" s="162">
        <v>0</v>
      </c>
      <c r="G23" s="162">
        <v>0</v>
      </c>
      <c r="H23" s="162">
        <v>-0.37530543999999999</v>
      </c>
      <c r="I23" s="162">
        <v>0</v>
      </c>
      <c r="J23" s="162">
        <v>0</v>
      </c>
      <c r="K23" s="162">
        <v>-8.7193489999999998E-2</v>
      </c>
      <c r="L23" s="162">
        <v>-0.18056479</v>
      </c>
      <c r="M23" s="162">
        <v>0</v>
      </c>
      <c r="N23" s="162">
        <v>0</v>
      </c>
      <c r="O23" s="162">
        <v>-0.40637200999999995</v>
      </c>
      <c r="P23" s="162">
        <v>-0.37880778999999998</v>
      </c>
      <c r="Q23" s="162">
        <v>0</v>
      </c>
      <c r="R23" s="162">
        <v>-0.14127914000000003</v>
      </c>
      <c r="S23" s="162">
        <v>0</v>
      </c>
      <c r="T23" s="162">
        <v>-1.9155889999999998E-2</v>
      </c>
      <c r="U23" s="162">
        <v>0</v>
      </c>
      <c r="V23" s="162">
        <v>-2.06946E-3</v>
      </c>
      <c r="W23" s="162">
        <v>0</v>
      </c>
      <c r="X23" s="162">
        <v>0</v>
      </c>
      <c r="Y23" s="162">
        <v>-6.9046800000000005E-2</v>
      </c>
      <c r="Z23" s="162">
        <v>0</v>
      </c>
      <c r="AA23" s="162">
        <v>0</v>
      </c>
      <c r="AB23" s="162">
        <v>0</v>
      </c>
      <c r="AC23" s="162">
        <v>-1.114101E-2</v>
      </c>
      <c r="AD23" s="162">
        <v>-3.9865980000000009E-2</v>
      </c>
      <c r="AE23" s="162">
        <v>-3.8477899999999995E-2</v>
      </c>
      <c r="AF23" s="162">
        <v>0</v>
      </c>
      <c r="AG23" s="162">
        <v>-1.7903209999999999E-2</v>
      </c>
      <c r="AH23" s="162">
        <v>0</v>
      </c>
      <c r="AI23" s="162">
        <v>-2.0280119999999999E-2</v>
      </c>
      <c r="AJ23" s="162">
        <v>-1.5070000000000001E-5</v>
      </c>
      <c r="AK23" s="162">
        <v>-6.0359999999999998E-5</v>
      </c>
      <c r="AL23" s="162">
        <v>0</v>
      </c>
      <c r="AM23" s="162">
        <v>-7.2340000000000002E-5</v>
      </c>
      <c r="AN23" s="162">
        <v>0</v>
      </c>
      <c r="AO23" s="162">
        <v>0</v>
      </c>
      <c r="AP23" s="162">
        <v>0</v>
      </c>
      <c r="AQ23" s="162">
        <v>-1.4680000000000002E-4</v>
      </c>
      <c r="AR23" s="162">
        <v>-2.0454119999999999E-2</v>
      </c>
      <c r="AS23" s="162">
        <v>0</v>
      </c>
      <c r="AT23" s="162">
        <v>0</v>
      </c>
      <c r="AU23" s="162">
        <v>-1.5103E-4</v>
      </c>
      <c r="AV23" s="162">
        <v>-1.7319200000000001E-3</v>
      </c>
      <c r="AW23" s="162">
        <v>-2.0264E-4</v>
      </c>
      <c r="AX23" s="162">
        <v>0</v>
      </c>
      <c r="AY23" s="162">
        <v>-1.094762E-2</v>
      </c>
      <c r="AZ23" s="162">
        <v>-4.6557100000000004E-3</v>
      </c>
      <c r="BA23" s="162">
        <v>-2.7651999999999998E-3</v>
      </c>
      <c r="BB23" s="162">
        <v>0</v>
      </c>
      <c r="BC23" s="162">
        <v>0</v>
      </c>
      <c r="BD23" s="162">
        <v>0</v>
      </c>
      <c r="BE23" s="162">
        <v>0</v>
      </c>
      <c r="BF23" s="162">
        <v>0</v>
      </c>
      <c r="BG23" s="162">
        <v>0</v>
      </c>
      <c r="BH23" s="162">
        <v>0</v>
      </c>
      <c r="BI23" s="162">
        <v>0</v>
      </c>
      <c r="BJ23" s="162">
        <v>0</v>
      </c>
      <c r="BK23" s="162">
        <v>0</v>
      </c>
      <c r="BL23" s="162">
        <v>0</v>
      </c>
      <c r="BM23" s="162">
        <v>0</v>
      </c>
      <c r="BN23" s="162">
        <v>0</v>
      </c>
      <c r="BO23" s="162">
        <v>0</v>
      </c>
      <c r="BP23" s="162">
        <v>0</v>
      </c>
      <c r="BQ23" s="162">
        <v>0</v>
      </c>
      <c r="BR23" s="162">
        <v>0</v>
      </c>
      <c r="BS23" s="162">
        <v>0</v>
      </c>
      <c r="BT23" s="162">
        <v>0</v>
      </c>
      <c r="BU23" s="162">
        <v>0</v>
      </c>
      <c r="BV23" s="162">
        <v>0</v>
      </c>
      <c r="BW23" s="162">
        <v>0</v>
      </c>
      <c r="BX23" s="162">
        <v>0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0</v>
      </c>
      <c r="CE23" s="162">
        <v>-2.278819E-2</v>
      </c>
      <c r="CF23" s="162">
        <v>0</v>
      </c>
      <c r="CG23" s="162">
        <v>0</v>
      </c>
      <c r="CH23" s="162">
        <v>0</v>
      </c>
      <c r="CI23" s="162">
        <v>0</v>
      </c>
      <c r="CJ23" s="162">
        <v>0</v>
      </c>
      <c r="CK23" s="162">
        <v>-2.278819E-2</v>
      </c>
      <c r="CL23" s="162">
        <v>0</v>
      </c>
      <c r="CM23" s="162">
        <v>0</v>
      </c>
      <c r="CN23" s="162">
        <v>0</v>
      </c>
      <c r="CO23" s="162">
        <v>0</v>
      </c>
      <c r="CP23" s="162">
        <v>0</v>
      </c>
      <c r="CQ23" s="162">
        <v>0</v>
      </c>
      <c r="CR23" s="162">
        <v>0</v>
      </c>
      <c r="CS23" s="162">
        <v>0</v>
      </c>
      <c r="CT23" s="162">
        <v>0</v>
      </c>
      <c r="CU23" s="162">
        <v>0</v>
      </c>
      <c r="CV23" s="162">
        <v>0</v>
      </c>
      <c r="CW23" s="162">
        <v>0</v>
      </c>
      <c r="CX23" s="162">
        <v>0</v>
      </c>
      <c r="CY23" s="162">
        <v>0</v>
      </c>
      <c r="CZ23" s="162">
        <v>0</v>
      </c>
      <c r="DA23" s="162">
        <v>0</v>
      </c>
      <c r="DB23" s="162">
        <v>0</v>
      </c>
      <c r="DC23" s="162">
        <v>0</v>
      </c>
      <c r="DD23" s="162">
        <v>0</v>
      </c>
      <c r="DE23" s="162">
        <v>0</v>
      </c>
      <c r="DF23" s="162">
        <v>0</v>
      </c>
      <c r="DG23" s="162">
        <v>0</v>
      </c>
      <c r="DH23" s="162">
        <v>0</v>
      </c>
      <c r="DI23" s="162">
        <v>0</v>
      </c>
      <c r="DJ23" s="162">
        <v>0</v>
      </c>
      <c r="DK23" s="162">
        <v>0</v>
      </c>
      <c r="DL23" s="162">
        <v>0</v>
      </c>
      <c r="DM23" s="162">
        <v>0</v>
      </c>
      <c r="DN23" s="162">
        <v>0</v>
      </c>
      <c r="DO23" s="162">
        <v>0</v>
      </c>
      <c r="DP23" s="162">
        <v>0</v>
      </c>
      <c r="DQ23" s="162">
        <v>0</v>
      </c>
      <c r="DR23" s="162">
        <v>0</v>
      </c>
      <c r="DS23" s="162">
        <v>0</v>
      </c>
      <c r="DT23" s="162">
        <v>0</v>
      </c>
      <c r="DU23" s="162">
        <v>0</v>
      </c>
      <c r="DV23" s="162">
        <v>0</v>
      </c>
      <c r="DW23" s="162">
        <v>0</v>
      </c>
      <c r="DX23" s="162">
        <v>0</v>
      </c>
      <c r="DY23" s="162">
        <v>0</v>
      </c>
      <c r="DZ23" s="162">
        <v>0</v>
      </c>
      <c r="EA23" s="162">
        <v>0</v>
      </c>
      <c r="EB23" s="162">
        <v>0</v>
      </c>
      <c r="EC23" s="162">
        <v>0</v>
      </c>
      <c r="ED23" s="162">
        <v>0</v>
      </c>
      <c r="EE23" s="162">
        <v>0</v>
      </c>
      <c r="EF23" s="162">
        <v>0</v>
      </c>
      <c r="EG23" s="162">
        <v>0</v>
      </c>
      <c r="EH23" s="162">
        <v>0</v>
      </c>
      <c r="EI23" s="162">
        <v>0</v>
      </c>
      <c r="EJ23" s="162">
        <v>0</v>
      </c>
      <c r="EK23" s="162">
        <v>0</v>
      </c>
      <c r="EL23" s="162">
        <v>0</v>
      </c>
      <c r="EM23" s="162">
        <v>0</v>
      </c>
      <c r="EN23" s="162">
        <v>0</v>
      </c>
      <c r="EO23" s="162">
        <v>0</v>
      </c>
      <c r="EP23" s="162">
        <v>0</v>
      </c>
      <c r="EQ23" s="162">
        <v>0</v>
      </c>
      <c r="ER23" s="162">
        <v>0</v>
      </c>
      <c r="ES23" s="162">
        <v>0</v>
      </c>
      <c r="ET23" s="162">
        <v>0</v>
      </c>
    </row>
    <row r="24" spans="2:150">
      <c r="B24" s="39" t="s">
        <v>820</v>
      </c>
      <c r="C24" s="28" t="s">
        <v>821</v>
      </c>
      <c r="D24" s="102" t="s">
        <v>42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0</v>
      </c>
      <c r="AX24" s="162">
        <v>0</v>
      </c>
      <c r="AY24" s="162">
        <v>0</v>
      </c>
      <c r="AZ24" s="162">
        <v>0</v>
      </c>
      <c r="BA24" s="162">
        <v>0</v>
      </c>
      <c r="BB24" s="162">
        <v>0</v>
      </c>
      <c r="BC24" s="162">
        <v>0</v>
      </c>
      <c r="BD24" s="162">
        <v>0</v>
      </c>
      <c r="BE24" s="162">
        <v>0</v>
      </c>
      <c r="BF24" s="162">
        <v>0</v>
      </c>
      <c r="BG24" s="162">
        <v>0</v>
      </c>
      <c r="BH24" s="162">
        <v>0</v>
      </c>
      <c r="BI24" s="162">
        <v>0</v>
      </c>
      <c r="BJ24" s="162">
        <v>0</v>
      </c>
      <c r="BK24" s="162">
        <v>0</v>
      </c>
      <c r="BL24" s="162">
        <v>0</v>
      </c>
      <c r="BM24" s="162">
        <v>0</v>
      </c>
      <c r="BN24" s="162">
        <v>0</v>
      </c>
      <c r="BO24" s="162">
        <v>0</v>
      </c>
      <c r="BP24" s="162">
        <v>0</v>
      </c>
      <c r="BQ24" s="162">
        <v>0</v>
      </c>
      <c r="BR24" s="162">
        <v>0</v>
      </c>
      <c r="BS24" s="162">
        <v>0</v>
      </c>
      <c r="BT24" s="162">
        <v>0</v>
      </c>
      <c r="BU24" s="162">
        <v>0</v>
      </c>
      <c r="BV24" s="162">
        <v>0</v>
      </c>
      <c r="BW24" s="162">
        <v>0</v>
      </c>
      <c r="BX24" s="162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0</v>
      </c>
      <c r="CE24" s="162">
        <v>0</v>
      </c>
      <c r="CF24" s="162">
        <v>0</v>
      </c>
      <c r="CG24" s="162">
        <v>0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0</v>
      </c>
      <c r="CN24" s="162">
        <v>0</v>
      </c>
      <c r="CO24" s="162">
        <v>0</v>
      </c>
      <c r="CP24" s="162">
        <v>0</v>
      </c>
      <c r="CQ24" s="162">
        <v>0</v>
      </c>
      <c r="CR24" s="162">
        <v>0</v>
      </c>
      <c r="CS24" s="162">
        <v>0</v>
      </c>
      <c r="CT24" s="162">
        <v>0</v>
      </c>
      <c r="CU24" s="162">
        <v>0</v>
      </c>
      <c r="CV24" s="162">
        <v>0</v>
      </c>
      <c r="CW24" s="162">
        <v>0</v>
      </c>
      <c r="CX24" s="162">
        <v>0</v>
      </c>
      <c r="CY24" s="162">
        <v>0</v>
      </c>
      <c r="CZ24" s="162">
        <v>0</v>
      </c>
      <c r="DA24" s="162">
        <v>0</v>
      </c>
      <c r="DB24" s="162">
        <v>0</v>
      </c>
      <c r="DC24" s="162">
        <v>0</v>
      </c>
      <c r="DD24" s="162">
        <v>0</v>
      </c>
      <c r="DE24" s="162">
        <v>0</v>
      </c>
      <c r="DF24" s="162">
        <v>0</v>
      </c>
      <c r="DG24" s="162">
        <v>0</v>
      </c>
      <c r="DH24" s="162">
        <v>0</v>
      </c>
      <c r="DI24" s="162">
        <v>0</v>
      </c>
      <c r="DJ24" s="162">
        <v>0</v>
      </c>
      <c r="DK24" s="162">
        <v>0</v>
      </c>
      <c r="DL24" s="162">
        <v>0</v>
      </c>
      <c r="DM24" s="162">
        <v>0</v>
      </c>
      <c r="DN24" s="162">
        <v>0</v>
      </c>
      <c r="DO24" s="162">
        <v>0</v>
      </c>
      <c r="DP24" s="162">
        <v>0</v>
      </c>
      <c r="DQ24" s="162">
        <v>0</v>
      </c>
      <c r="DR24" s="162">
        <v>0</v>
      </c>
      <c r="DS24" s="162">
        <v>0</v>
      </c>
      <c r="DT24" s="162">
        <v>0</v>
      </c>
      <c r="DU24" s="162">
        <v>0</v>
      </c>
      <c r="DV24" s="162">
        <v>0</v>
      </c>
      <c r="DW24" s="162">
        <v>0</v>
      </c>
      <c r="DX24" s="162">
        <v>0</v>
      </c>
      <c r="DY24" s="162">
        <v>0</v>
      </c>
      <c r="DZ24" s="162">
        <v>0</v>
      </c>
      <c r="EA24" s="162">
        <v>0</v>
      </c>
      <c r="EB24" s="162">
        <v>0</v>
      </c>
      <c r="EC24" s="162">
        <v>0</v>
      </c>
      <c r="ED24" s="162">
        <v>0</v>
      </c>
      <c r="EE24" s="162">
        <v>0</v>
      </c>
      <c r="EF24" s="162">
        <v>0</v>
      </c>
      <c r="EG24" s="162">
        <v>0</v>
      </c>
      <c r="EH24" s="162">
        <v>0</v>
      </c>
      <c r="EI24" s="162">
        <v>0</v>
      </c>
      <c r="EJ24" s="162">
        <v>0</v>
      </c>
      <c r="EK24" s="162">
        <v>0</v>
      </c>
      <c r="EL24" s="162">
        <v>0</v>
      </c>
      <c r="EM24" s="162">
        <v>0</v>
      </c>
      <c r="EN24" s="162">
        <v>0</v>
      </c>
      <c r="EO24" s="162">
        <v>0</v>
      </c>
      <c r="EP24" s="162">
        <v>0</v>
      </c>
      <c r="EQ24" s="162">
        <v>0</v>
      </c>
      <c r="ER24" s="162">
        <v>0</v>
      </c>
      <c r="ES24" s="162">
        <v>0</v>
      </c>
      <c r="ET24" s="162">
        <v>0</v>
      </c>
    </row>
    <row r="25" spans="2:150">
      <c r="B25" s="40" t="s">
        <v>822</v>
      </c>
      <c r="C25" s="30" t="s">
        <v>823</v>
      </c>
      <c r="D25" s="118" t="s">
        <v>42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0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0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1">
        <v>0</v>
      </c>
      <c r="BY25" s="161">
        <v>0</v>
      </c>
      <c r="BZ25" s="161">
        <v>0</v>
      </c>
      <c r="CA25" s="161">
        <v>0</v>
      </c>
      <c r="CB25" s="161">
        <v>0</v>
      </c>
      <c r="CC25" s="161">
        <v>0</v>
      </c>
      <c r="CD25" s="161">
        <v>0</v>
      </c>
      <c r="CE25" s="161">
        <v>0</v>
      </c>
      <c r="CF25" s="161">
        <v>0</v>
      </c>
      <c r="CG25" s="161">
        <v>0</v>
      </c>
      <c r="CH25" s="161">
        <v>0</v>
      </c>
      <c r="CI25" s="161">
        <v>0</v>
      </c>
      <c r="CJ25" s="161">
        <v>0</v>
      </c>
      <c r="CK25" s="161">
        <v>0</v>
      </c>
      <c r="CL25" s="161">
        <v>0</v>
      </c>
      <c r="CM25" s="161">
        <v>0</v>
      </c>
      <c r="CN25" s="161">
        <v>0</v>
      </c>
      <c r="CO25" s="161">
        <v>0</v>
      </c>
      <c r="CP25" s="161">
        <v>0</v>
      </c>
      <c r="CQ25" s="161">
        <v>0</v>
      </c>
      <c r="CR25" s="161">
        <v>0</v>
      </c>
      <c r="CS25" s="161">
        <v>0</v>
      </c>
      <c r="CT25" s="161">
        <v>0</v>
      </c>
      <c r="CU25" s="161">
        <v>0</v>
      </c>
      <c r="CV25" s="161">
        <v>0</v>
      </c>
      <c r="CW25" s="161">
        <v>0</v>
      </c>
      <c r="CX25" s="161">
        <v>0</v>
      </c>
      <c r="CY25" s="161">
        <v>0</v>
      </c>
      <c r="CZ25" s="161">
        <v>0</v>
      </c>
      <c r="DA25" s="161">
        <v>0</v>
      </c>
      <c r="DB25" s="161">
        <v>0</v>
      </c>
      <c r="DC25" s="161">
        <v>0</v>
      </c>
      <c r="DD25" s="161">
        <v>0</v>
      </c>
      <c r="DE25" s="161">
        <v>0</v>
      </c>
      <c r="DF25" s="161">
        <v>0</v>
      </c>
      <c r="DG25" s="161">
        <v>0</v>
      </c>
      <c r="DH25" s="161">
        <v>0</v>
      </c>
      <c r="DI25" s="161">
        <v>0</v>
      </c>
      <c r="DJ25" s="161">
        <v>0</v>
      </c>
      <c r="DK25" s="161">
        <v>0</v>
      </c>
      <c r="DL25" s="161">
        <v>0</v>
      </c>
      <c r="DM25" s="161">
        <v>0</v>
      </c>
      <c r="DN25" s="161">
        <v>0</v>
      </c>
      <c r="DO25" s="161">
        <v>0</v>
      </c>
      <c r="DP25" s="161">
        <v>0</v>
      </c>
      <c r="DQ25" s="161">
        <v>0</v>
      </c>
      <c r="DR25" s="161">
        <v>0</v>
      </c>
      <c r="DS25" s="161">
        <v>0</v>
      </c>
      <c r="DT25" s="161">
        <v>0</v>
      </c>
      <c r="DU25" s="161">
        <v>0</v>
      </c>
      <c r="DV25" s="161">
        <v>0</v>
      </c>
      <c r="DW25" s="161">
        <v>0</v>
      </c>
      <c r="DX25" s="161">
        <v>0</v>
      </c>
      <c r="DY25" s="161">
        <v>0</v>
      </c>
      <c r="DZ25" s="161">
        <v>0</v>
      </c>
      <c r="EA25" s="161">
        <v>0</v>
      </c>
      <c r="EB25" s="161">
        <v>0</v>
      </c>
      <c r="EC25" s="161">
        <v>0</v>
      </c>
      <c r="ED25" s="161">
        <v>0</v>
      </c>
      <c r="EE25" s="161">
        <v>0</v>
      </c>
      <c r="EF25" s="161">
        <v>0</v>
      </c>
      <c r="EG25" s="161">
        <v>0</v>
      </c>
      <c r="EH25" s="161">
        <v>0</v>
      </c>
      <c r="EI25" s="161">
        <v>0</v>
      </c>
      <c r="EJ25" s="161">
        <v>0</v>
      </c>
      <c r="EK25" s="161">
        <v>0</v>
      </c>
      <c r="EL25" s="161">
        <v>0</v>
      </c>
      <c r="EM25" s="161">
        <v>0</v>
      </c>
      <c r="EN25" s="161">
        <v>0</v>
      </c>
      <c r="EO25" s="161">
        <v>0</v>
      </c>
      <c r="EP25" s="161">
        <v>0</v>
      </c>
      <c r="EQ25" s="161">
        <v>0</v>
      </c>
      <c r="ER25" s="161">
        <v>0</v>
      </c>
      <c r="ES25" s="161">
        <v>0</v>
      </c>
      <c r="ET25" s="161">
        <v>0</v>
      </c>
    </row>
    <row r="26" spans="2:150">
      <c r="B26" s="39" t="s">
        <v>824</v>
      </c>
      <c r="C26" s="28" t="s">
        <v>777</v>
      </c>
      <c r="D26" s="22" t="s">
        <v>42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  <c r="AV26" s="160">
        <v>0</v>
      </c>
      <c r="AW26" s="160">
        <v>0</v>
      </c>
      <c r="AX26" s="160">
        <v>0</v>
      </c>
      <c r="AY26" s="160">
        <v>0</v>
      </c>
      <c r="AZ26" s="160">
        <v>0</v>
      </c>
      <c r="BA26" s="160">
        <v>0</v>
      </c>
      <c r="BB26" s="160">
        <v>0</v>
      </c>
      <c r="BC26" s="160">
        <v>0</v>
      </c>
      <c r="BD26" s="160">
        <v>0</v>
      </c>
      <c r="BE26" s="160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  <c r="CT26" s="160">
        <v>0</v>
      </c>
      <c r="CU26" s="160">
        <v>0</v>
      </c>
      <c r="CV26" s="160">
        <v>0</v>
      </c>
      <c r="CW26" s="160">
        <v>0</v>
      </c>
      <c r="CX26" s="160">
        <v>0</v>
      </c>
      <c r="CY26" s="160">
        <v>0</v>
      </c>
      <c r="CZ26" s="160">
        <v>0</v>
      </c>
      <c r="DA26" s="160">
        <v>0</v>
      </c>
      <c r="DB26" s="160">
        <v>0</v>
      </c>
      <c r="DC26" s="160">
        <v>0</v>
      </c>
      <c r="DD26" s="160">
        <v>0</v>
      </c>
      <c r="DE26" s="160">
        <v>0</v>
      </c>
      <c r="DF26" s="160">
        <v>0</v>
      </c>
      <c r="DG26" s="160">
        <v>0</v>
      </c>
      <c r="DH26" s="160">
        <v>0</v>
      </c>
      <c r="DI26" s="160">
        <v>0</v>
      </c>
      <c r="DJ26" s="160">
        <v>0</v>
      </c>
      <c r="DK26" s="160">
        <v>0</v>
      </c>
      <c r="DL26" s="160">
        <v>0</v>
      </c>
      <c r="DM26" s="160">
        <v>0</v>
      </c>
      <c r="DN26" s="160">
        <v>0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  <c r="EB26" s="160">
        <v>0</v>
      </c>
      <c r="EC26" s="160">
        <v>0</v>
      </c>
      <c r="ED26" s="160">
        <v>0</v>
      </c>
      <c r="EE26" s="160">
        <v>0</v>
      </c>
      <c r="EF26" s="160">
        <v>0</v>
      </c>
      <c r="EG26" s="160">
        <v>0</v>
      </c>
      <c r="EH26" s="160">
        <v>0</v>
      </c>
      <c r="EI26" s="160">
        <v>0</v>
      </c>
      <c r="EJ26" s="160">
        <v>0</v>
      </c>
      <c r="EK26" s="160">
        <v>0</v>
      </c>
      <c r="EL26" s="160">
        <v>0</v>
      </c>
      <c r="EM26" s="160">
        <v>0</v>
      </c>
      <c r="EN26" s="160">
        <v>0</v>
      </c>
      <c r="EO26" s="160">
        <v>0</v>
      </c>
      <c r="EP26" s="160">
        <v>0</v>
      </c>
      <c r="EQ26" s="160">
        <v>0</v>
      </c>
      <c r="ER26" s="160">
        <v>0</v>
      </c>
      <c r="ES26" s="160">
        <v>0</v>
      </c>
      <c r="ET26" s="160">
        <v>0</v>
      </c>
    </row>
    <row r="27" spans="2:150">
      <c r="B27" s="39" t="s">
        <v>825</v>
      </c>
      <c r="C27" s="28" t="s">
        <v>779</v>
      </c>
      <c r="D27" s="22" t="s">
        <v>42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0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1">
        <v>0</v>
      </c>
      <c r="BY27" s="161">
        <v>0</v>
      </c>
      <c r="BZ27" s="161">
        <v>0</v>
      </c>
      <c r="CA27" s="161">
        <v>0</v>
      </c>
      <c r="CB27" s="161">
        <v>0</v>
      </c>
      <c r="CC27" s="161">
        <v>0</v>
      </c>
      <c r="CD27" s="161">
        <v>0</v>
      </c>
      <c r="CE27" s="161">
        <v>0</v>
      </c>
      <c r="CF27" s="161">
        <v>0</v>
      </c>
      <c r="CG27" s="161">
        <v>0</v>
      </c>
      <c r="CH27" s="161">
        <v>0</v>
      </c>
      <c r="CI27" s="161">
        <v>0</v>
      </c>
      <c r="CJ27" s="161">
        <v>0</v>
      </c>
      <c r="CK27" s="161">
        <v>0</v>
      </c>
      <c r="CL27" s="161">
        <v>0</v>
      </c>
      <c r="CM27" s="161">
        <v>0</v>
      </c>
      <c r="CN27" s="161">
        <v>0</v>
      </c>
      <c r="CO27" s="161">
        <v>0</v>
      </c>
      <c r="CP27" s="161">
        <v>0</v>
      </c>
      <c r="CQ27" s="161">
        <v>0</v>
      </c>
      <c r="CR27" s="161">
        <v>0</v>
      </c>
      <c r="CS27" s="161">
        <v>0</v>
      </c>
      <c r="CT27" s="161">
        <v>0</v>
      </c>
      <c r="CU27" s="161">
        <v>0</v>
      </c>
      <c r="CV27" s="161">
        <v>0</v>
      </c>
      <c r="CW27" s="161">
        <v>0</v>
      </c>
      <c r="CX27" s="161">
        <v>0</v>
      </c>
      <c r="CY27" s="161">
        <v>0</v>
      </c>
      <c r="CZ27" s="161">
        <v>0</v>
      </c>
      <c r="DA27" s="161">
        <v>0</v>
      </c>
      <c r="DB27" s="161">
        <v>0</v>
      </c>
      <c r="DC27" s="161">
        <v>0</v>
      </c>
      <c r="DD27" s="161">
        <v>0</v>
      </c>
      <c r="DE27" s="161">
        <v>0</v>
      </c>
      <c r="DF27" s="161">
        <v>0</v>
      </c>
      <c r="DG27" s="161">
        <v>0</v>
      </c>
      <c r="DH27" s="161">
        <v>0</v>
      </c>
      <c r="DI27" s="161">
        <v>0</v>
      </c>
      <c r="DJ27" s="161">
        <v>0</v>
      </c>
      <c r="DK27" s="161">
        <v>0</v>
      </c>
      <c r="DL27" s="161">
        <v>0</v>
      </c>
      <c r="DM27" s="161">
        <v>0</v>
      </c>
      <c r="DN27" s="161">
        <v>0</v>
      </c>
      <c r="DO27" s="161">
        <v>0</v>
      </c>
      <c r="DP27" s="161">
        <v>0</v>
      </c>
      <c r="DQ27" s="161">
        <v>0</v>
      </c>
      <c r="DR27" s="161">
        <v>0</v>
      </c>
      <c r="DS27" s="161">
        <v>0</v>
      </c>
      <c r="DT27" s="161">
        <v>0</v>
      </c>
      <c r="DU27" s="161">
        <v>0</v>
      </c>
      <c r="DV27" s="161">
        <v>0</v>
      </c>
      <c r="DW27" s="161">
        <v>0</v>
      </c>
      <c r="DX27" s="161">
        <v>0</v>
      </c>
      <c r="DY27" s="161">
        <v>0</v>
      </c>
      <c r="DZ27" s="161">
        <v>0</v>
      </c>
      <c r="EA27" s="161">
        <v>0</v>
      </c>
      <c r="EB27" s="161">
        <v>0</v>
      </c>
      <c r="EC27" s="161">
        <v>0</v>
      </c>
      <c r="ED27" s="161">
        <v>0</v>
      </c>
      <c r="EE27" s="161">
        <v>0</v>
      </c>
      <c r="EF27" s="161">
        <v>0</v>
      </c>
      <c r="EG27" s="161">
        <v>0</v>
      </c>
      <c r="EH27" s="161">
        <v>0</v>
      </c>
      <c r="EI27" s="161">
        <v>0</v>
      </c>
      <c r="EJ27" s="161">
        <v>0</v>
      </c>
      <c r="EK27" s="161">
        <v>0</v>
      </c>
      <c r="EL27" s="161">
        <v>0</v>
      </c>
      <c r="EM27" s="161">
        <v>0</v>
      </c>
      <c r="EN27" s="161">
        <v>0</v>
      </c>
      <c r="EO27" s="161">
        <v>0</v>
      </c>
      <c r="EP27" s="161">
        <v>0</v>
      </c>
      <c r="EQ27" s="161">
        <v>0</v>
      </c>
      <c r="ER27" s="161">
        <v>0</v>
      </c>
      <c r="ES27" s="161">
        <v>0</v>
      </c>
      <c r="ET27" s="161">
        <v>0</v>
      </c>
    </row>
    <row r="28" spans="2:150">
      <c r="B28" s="39" t="s">
        <v>826</v>
      </c>
      <c r="C28" s="28" t="s">
        <v>781</v>
      </c>
      <c r="D28" s="22" t="s">
        <v>42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0</v>
      </c>
      <c r="BC28" s="161">
        <v>0</v>
      </c>
      <c r="BD28" s="161">
        <v>0</v>
      </c>
      <c r="BE28" s="161">
        <v>0</v>
      </c>
      <c r="BF28" s="161">
        <v>0</v>
      </c>
      <c r="BG28" s="161">
        <v>0</v>
      </c>
      <c r="BH28" s="161">
        <v>0</v>
      </c>
      <c r="BI28" s="161">
        <v>0</v>
      </c>
      <c r="BJ28" s="161">
        <v>0</v>
      </c>
      <c r="BK28" s="161">
        <v>0</v>
      </c>
      <c r="BL28" s="161">
        <v>0</v>
      </c>
      <c r="BM28" s="161">
        <v>0</v>
      </c>
      <c r="BN28" s="161">
        <v>0</v>
      </c>
      <c r="BO28" s="161">
        <v>0</v>
      </c>
      <c r="BP28" s="161">
        <v>0</v>
      </c>
      <c r="BQ28" s="161">
        <v>0</v>
      </c>
      <c r="BR28" s="161">
        <v>0</v>
      </c>
      <c r="BS28" s="161">
        <v>0</v>
      </c>
      <c r="BT28" s="161">
        <v>0</v>
      </c>
      <c r="BU28" s="161">
        <v>0</v>
      </c>
      <c r="BV28" s="161">
        <v>0</v>
      </c>
      <c r="BW28" s="161">
        <v>0</v>
      </c>
      <c r="BX28" s="161">
        <v>0</v>
      </c>
      <c r="BY28" s="161">
        <v>0</v>
      </c>
      <c r="BZ28" s="161">
        <v>0</v>
      </c>
      <c r="CA28" s="161">
        <v>0</v>
      </c>
      <c r="CB28" s="161">
        <v>0</v>
      </c>
      <c r="CC28" s="161">
        <v>0</v>
      </c>
      <c r="CD28" s="161">
        <v>0</v>
      </c>
      <c r="CE28" s="161">
        <v>0</v>
      </c>
      <c r="CF28" s="161">
        <v>0</v>
      </c>
      <c r="CG28" s="161">
        <v>0</v>
      </c>
      <c r="CH28" s="161">
        <v>0</v>
      </c>
      <c r="CI28" s="161">
        <v>0</v>
      </c>
      <c r="CJ28" s="161">
        <v>0</v>
      </c>
      <c r="CK28" s="161">
        <v>0</v>
      </c>
      <c r="CL28" s="161">
        <v>0</v>
      </c>
      <c r="CM28" s="161">
        <v>0</v>
      </c>
      <c r="CN28" s="161">
        <v>0</v>
      </c>
      <c r="CO28" s="161">
        <v>0</v>
      </c>
      <c r="CP28" s="161">
        <v>0</v>
      </c>
      <c r="CQ28" s="161">
        <v>0</v>
      </c>
      <c r="CR28" s="161">
        <v>0</v>
      </c>
      <c r="CS28" s="161">
        <v>0</v>
      </c>
      <c r="CT28" s="161">
        <v>0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61">
        <v>0</v>
      </c>
      <c r="DI28" s="161">
        <v>0</v>
      </c>
      <c r="DJ28" s="161">
        <v>0</v>
      </c>
      <c r="DK28" s="161">
        <v>0</v>
      </c>
      <c r="DL28" s="161">
        <v>0</v>
      </c>
      <c r="DM28" s="161">
        <v>0</v>
      </c>
      <c r="DN28" s="161">
        <v>0</v>
      </c>
      <c r="DO28" s="161">
        <v>0</v>
      </c>
      <c r="DP28" s="161">
        <v>0</v>
      </c>
      <c r="DQ28" s="161">
        <v>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61">
        <v>0</v>
      </c>
      <c r="EB28" s="161">
        <v>0</v>
      </c>
      <c r="EC28" s="161">
        <v>0</v>
      </c>
      <c r="ED28" s="161">
        <v>0</v>
      </c>
      <c r="EE28" s="161">
        <v>0</v>
      </c>
      <c r="EF28" s="161">
        <v>0</v>
      </c>
      <c r="EG28" s="161">
        <v>0</v>
      </c>
      <c r="EH28" s="161">
        <v>0</v>
      </c>
      <c r="EI28" s="161">
        <v>0</v>
      </c>
      <c r="EJ28" s="161">
        <v>0</v>
      </c>
      <c r="EK28" s="161">
        <v>0</v>
      </c>
      <c r="EL28" s="161">
        <v>0</v>
      </c>
      <c r="EM28" s="161">
        <v>0</v>
      </c>
      <c r="EN28" s="161">
        <v>0</v>
      </c>
      <c r="EO28" s="161">
        <v>0</v>
      </c>
      <c r="EP28" s="161">
        <v>0</v>
      </c>
      <c r="EQ28" s="161">
        <v>0</v>
      </c>
      <c r="ER28" s="161">
        <v>0</v>
      </c>
      <c r="ES28" s="161">
        <v>0</v>
      </c>
      <c r="ET28" s="161">
        <v>0</v>
      </c>
    </row>
    <row r="29" spans="2:150">
      <c r="B29" s="39" t="s">
        <v>827</v>
      </c>
      <c r="C29" s="28" t="s">
        <v>783</v>
      </c>
      <c r="D29" s="22" t="s">
        <v>42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0</v>
      </c>
      <c r="BO29" s="161">
        <v>0</v>
      </c>
      <c r="BP29" s="161">
        <v>0</v>
      </c>
      <c r="BQ29" s="161">
        <v>0</v>
      </c>
      <c r="BR29" s="161">
        <v>0</v>
      </c>
      <c r="BS29" s="161">
        <v>0</v>
      </c>
      <c r="BT29" s="161">
        <v>0</v>
      </c>
      <c r="BU29" s="161">
        <v>0</v>
      </c>
      <c r="BV29" s="161">
        <v>0</v>
      </c>
      <c r="BW29" s="161">
        <v>0</v>
      </c>
      <c r="BX29" s="161">
        <v>0</v>
      </c>
      <c r="BY29" s="161">
        <v>0</v>
      </c>
      <c r="BZ29" s="161">
        <v>0</v>
      </c>
      <c r="CA29" s="161">
        <v>0</v>
      </c>
      <c r="CB29" s="161">
        <v>0</v>
      </c>
      <c r="CC29" s="161">
        <v>0</v>
      </c>
      <c r="CD29" s="161">
        <v>0</v>
      </c>
      <c r="CE29" s="161">
        <v>0</v>
      </c>
      <c r="CF29" s="161">
        <v>0</v>
      </c>
      <c r="CG29" s="161">
        <v>0</v>
      </c>
      <c r="CH29" s="161">
        <v>0</v>
      </c>
      <c r="CI29" s="161">
        <v>0</v>
      </c>
      <c r="CJ29" s="161">
        <v>0</v>
      </c>
      <c r="CK29" s="161">
        <v>0</v>
      </c>
      <c r="CL29" s="161">
        <v>0</v>
      </c>
      <c r="CM29" s="161">
        <v>0</v>
      </c>
      <c r="CN29" s="161">
        <v>0</v>
      </c>
      <c r="CO29" s="161">
        <v>0</v>
      </c>
      <c r="CP29" s="161">
        <v>0</v>
      </c>
      <c r="CQ29" s="161">
        <v>0</v>
      </c>
      <c r="CR29" s="161">
        <v>0</v>
      </c>
      <c r="CS29" s="161">
        <v>0</v>
      </c>
      <c r="CT29" s="161">
        <v>0</v>
      </c>
      <c r="CU29" s="161">
        <v>0</v>
      </c>
      <c r="CV29" s="161">
        <v>0</v>
      </c>
      <c r="CW29" s="161">
        <v>0</v>
      </c>
      <c r="CX29" s="161">
        <v>0</v>
      </c>
      <c r="CY29" s="161">
        <v>0</v>
      </c>
      <c r="CZ29" s="161">
        <v>0</v>
      </c>
      <c r="DA29" s="161">
        <v>0</v>
      </c>
      <c r="DB29" s="161">
        <v>0</v>
      </c>
      <c r="DC29" s="161">
        <v>0</v>
      </c>
      <c r="DD29" s="161">
        <v>0</v>
      </c>
      <c r="DE29" s="161">
        <v>0</v>
      </c>
      <c r="DF29" s="161">
        <v>0</v>
      </c>
      <c r="DG29" s="161">
        <v>0</v>
      </c>
      <c r="DH29" s="161">
        <v>0</v>
      </c>
      <c r="DI29" s="161">
        <v>0</v>
      </c>
      <c r="DJ29" s="161">
        <v>0</v>
      </c>
      <c r="DK29" s="161">
        <v>0</v>
      </c>
      <c r="DL29" s="161">
        <v>0</v>
      </c>
      <c r="DM29" s="161">
        <v>0</v>
      </c>
      <c r="DN29" s="161">
        <v>0</v>
      </c>
      <c r="DO29" s="161">
        <v>0</v>
      </c>
      <c r="DP29" s="161">
        <v>0</v>
      </c>
      <c r="DQ29" s="161">
        <v>0</v>
      </c>
      <c r="DR29" s="161">
        <v>0</v>
      </c>
      <c r="DS29" s="161">
        <v>0</v>
      </c>
      <c r="DT29" s="161">
        <v>0</v>
      </c>
      <c r="DU29" s="161">
        <v>0</v>
      </c>
      <c r="DV29" s="161">
        <v>0</v>
      </c>
      <c r="DW29" s="161">
        <v>0</v>
      </c>
      <c r="DX29" s="161">
        <v>0</v>
      </c>
      <c r="DY29" s="161">
        <v>0</v>
      </c>
      <c r="DZ29" s="161">
        <v>0</v>
      </c>
      <c r="EA29" s="161">
        <v>0</v>
      </c>
      <c r="EB29" s="161">
        <v>0</v>
      </c>
      <c r="EC29" s="161">
        <v>0</v>
      </c>
      <c r="ED29" s="161">
        <v>0</v>
      </c>
      <c r="EE29" s="161">
        <v>0</v>
      </c>
      <c r="EF29" s="161">
        <v>0</v>
      </c>
      <c r="EG29" s="161">
        <v>0</v>
      </c>
      <c r="EH29" s="161">
        <v>0</v>
      </c>
      <c r="EI29" s="161">
        <v>0</v>
      </c>
      <c r="EJ29" s="161">
        <v>0</v>
      </c>
      <c r="EK29" s="161">
        <v>0</v>
      </c>
      <c r="EL29" s="161">
        <v>0</v>
      </c>
      <c r="EM29" s="161">
        <v>0</v>
      </c>
      <c r="EN29" s="161">
        <v>0</v>
      </c>
      <c r="EO29" s="161">
        <v>0</v>
      </c>
      <c r="EP29" s="161">
        <v>0</v>
      </c>
      <c r="EQ29" s="161">
        <v>0</v>
      </c>
      <c r="ER29" s="161">
        <v>0</v>
      </c>
      <c r="ES29" s="161">
        <v>0</v>
      </c>
      <c r="ET29" s="161">
        <v>0</v>
      </c>
    </row>
    <row r="30" spans="2:150">
      <c r="B30" s="39" t="s">
        <v>828</v>
      </c>
      <c r="C30" s="28" t="s">
        <v>785</v>
      </c>
      <c r="D30" s="22" t="s">
        <v>42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0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62">
        <v>0</v>
      </c>
      <c r="BQ30" s="162">
        <v>0</v>
      </c>
      <c r="BR30" s="162">
        <v>0</v>
      </c>
      <c r="BS30" s="162">
        <v>0</v>
      </c>
      <c r="BT30" s="162">
        <v>0</v>
      </c>
      <c r="BU30" s="162">
        <v>0</v>
      </c>
      <c r="BV30" s="162">
        <v>0</v>
      </c>
      <c r="BW30" s="162">
        <v>0</v>
      </c>
      <c r="BX30" s="162">
        <v>0</v>
      </c>
      <c r="BY30" s="162">
        <v>0</v>
      </c>
      <c r="BZ30" s="162">
        <v>0</v>
      </c>
      <c r="CA30" s="162">
        <v>0</v>
      </c>
      <c r="CB30" s="162">
        <v>0</v>
      </c>
      <c r="CC30" s="162">
        <v>0</v>
      </c>
      <c r="CD30" s="162">
        <v>0</v>
      </c>
      <c r="CE30" s="162">
        <v>0</v>
      </c>
      <c r="CF30" s="162">
        <v>0</v>
      </c>
      <c r="CG30" s="162">
        <v>0</v>
      </c>
      <c r="CH30" s="162">
        <v>0</v>
      </c>
      <c r="CI30" s="162">
        <v>0</v>
      </c>
      <c r="CJ30" s="162">
        <v>0</v>
      </c>
      <c r="CK30" s="162">
        <v>0</v>
      </c>
      <c r="CL30" s="162">
        <v>0</v>
      </c>
      <c r="CM30" s="162">
        <v>0</v>
      </c>
      <c r="CN30" s="162">
        <v>0</v>
      </c>
      <c r="CO30" s="162">
        <v>0</v>
      </c>
      <c r="CP30" s="162">
        <v>0</v>
      </c>
      <c r="CQ30" s="162">
        <v>0</v>
      </c>
      <c r="CR30" s="162">
        <v>0</v>
      </c>
      <c r="CS30" s="162">
        <v>0</v>
      </c>
      <c r="CT30" s="162">
        <v>0</v>
      </c>
      <c r="CU30" s="162">
        <v>0</v>
      </c>
      <c r="CV30" s="162">
        <v>0</v>
      </c>
      <c r="CW30" s="162">
        <v>0</v>
      </c>
      <c r="CX30" s="162">
        <v>0</v>
      </c>
      <c r="CY30" s="162">
        <v>0</v>
      </c>
      <c r="CZ30" s="162">
        <v>0</v>
      </c>
      <c r="DA30" s="162">
        <v>0</v>
      </c>
      <c r="DB30" s="162">
        <v>0</v>
      </c>
      <c r="DC30" s="162">
        <v>0</v>
      </c>
      <c r="DD30" s="162">
        <v>0</v>
      </c>
      <c r="DE30" s="162">
        <v>0</v>
      </c>
      <c r="DF30" s="162">
        <v>0</v>
      </c>
      <c r="DG30" s="162">
        <v>0</v>
      </c>
      <c r="DH30" s="162">
        <v>0</v>
      </c>
      <c r="DI30" s="162">
        <v>0</v>
      </c>
      <c r="DJ30" s="162">
        <v>0</v>
      </c>
      <c r="DK30" s="162">
        <v>0</v>
      </c>
      <c r="DL30" s="162">
        <v>0</v>
      </c>
      <c r="DM30" s="162">
        <v>0</v>
      </c>
      <c r="DN30" s="162">
        <v>0</v>
      </c>
      <c r="DO30" s="162">
        <v>0</v>
      </c>
      <c r="DP30" s="162">
        <v>0</v>
      </c>
      <c r="DQ30" s="162">
        <v>0</v>
      </c>
      <c r="DR30" s="162">
        <v>0</v>
      </c>
      <c r="DS30" s="162">
        <v>0</v>
      </c>
      <c r="DT30" s="162">
        <v>0</v>
      </c>
      <c r="DU30" s="162">
        <v>0</v>
      </c>
      <c r="DV30" s="162">
        <v>0</v>
      </c>
      <c r="DW30" s="162">
        <v>0</v>
      </c>
      <c r="DX30" s="162">
        <v>0</v>
      </c>
      <c r="DY30" s="162">
        <v>0</v>
      </c>
      <c r="DZ30" s="162">
        <v>0</v>
      </c>
      <c r="EA30" s="162">
        <v>0</v>
      </c>
      <c r="EB30" s="162">
        <v>0</v>
      </c>
      <c r="EC30" s="162">
        <v>0</v>
      </c>
      <c r="ED30" s="162">
        <v>0</v>
      </c>
      <c r="EE30" s="162">
        <v>0</v>
      </c>
      <c r="EF30" s="162">
        <v>0</v>
      </c>
      <c r="EG30" s="162">
        <v>0</v>
      </c>
      <c r="EH30" s="162">
        <v>0</v>
      </c>
      <c r="EI30" s="162">
        <v>0</v>
      </c>
      <c r="EJ30" s="162">
        <v>0</v>
      </c>
      <c r="EK30" s="162">
        <v>0</v>
      </c>
      <c r="EL30" s="162">
        <v>0</v>
      </c>
      <c r="EM30" s="162">
        <v>0</v>
      </c>
      <c r="EN30" s="162">
        <v>0</v>
      </c>
      <c r="EO30" s="162">
        <v>0</v>
      </c>
      <c r="EP30" s="162">
        <v>0</v>
      </c>
      <c r="EQ30" s="162">
        <v>0</v>
      </c>
      <c r="ER30" s="162">
        <v>0</v>
      </c>
      <c r="ES30" s="162">
        <v>0</v>
      </c>
      <c r="ET30" s="162">
        <v>0</v>
      </c>
    </row>
    <row r="31" spans="2:150">
      <c r="B31" s="39" t="s">
        <v>829</v>
      </c>
      <c r="C31" s="28" t="s">
        <v>830</v>
      </c>
      <c r="D31" s="22" t="s">
        <v>42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62">
        <v>0</v>
      </c>
      <c r="BQ31" s="162">
        <v>0</v>
      </c>
      <c r="BR31" s="162">
        <v>0</v>
      </c>
      <c r="BS31" s="162">
        <v>0</v>
      </c>
      <c r="BT31" s="162">
        <v>0</v>
      </c>
      <c r="BU31" s="162">
        <v>0</v>
      </c>
      <c r="BV31" s="162">
        <v>0</v>
      </c>
      <c r="BW31" s="162">
        <v>0</v>
      </c>
      <c r="BX31" s="162">
        <v>0</v>
      </c>
      <c r="BY31" s="162">
        <v>0</v>
      </c>
      <c r="BZ31" s="162">
        <v>0</v>
      </c>
      <c r="CA31" s="162">
        <v>0</v>
      </c>
      <c r="CB31" s="162">
        <v>0</v>
      </c>
      <c r="CC31" s="162">
        <v>0</v>
      </c>
      <c r="CD31" s="162">
        <v>0</v>
      </c>
      <c r="CE31" s="162">
        <v>0</v>
      </c>
      <c r="CF31" s="162">
        <v>0</v>
      </c>
      <c r="CG31" s="162">
        <v>0</v>
      </c>
      <c r="CH31" s="162">
        <v>0</v>
      </c>
      <c r="CI31" s="162">
        <v>0</v>
      </c>
      <c r="CJ31" s="162">
        <v>0</v>
      </c>
      <c r="CK31" s="162">
        <v>0</v>
      </c>
      <c r="CL31" s="162">
        <v>0</v>
      </c>
      <c r="CM31" s="162">
        <v>0</v>
      </c>
      <c r="CN31" s="162">
        <v>0</v>
      </c>
      <c r="CO31" s="162">
        <v>0</v>
      </c>
      <c r="CP31" s="162">
        <v>0</v>
      </c>
      <c r="CQ31" s="162">
        <v>0</v>
      </c>
      <c r="CR31" s="162">
        <v>0</v>
      </c>
      <c r="CS31" s="162">
        <v>0</v>
      </c>
      <c r="CT31" s="162">
        <v>0</v>
      </c>
      <c r="CU31" s="162">
        <v>0</v>
      </c>
      <c r="CV31" s="162">
        <v>0</v>
      </c>
      <c r="CW31" s="162">
        <v>0</v>
      </c>
      <c r="CX31" s="162">
        <v>0</v>
      </c>
      <c r="CY31" s="162">
        <v>0</v>
      </c>
      <c r="CZ31" s="162">
        <v>0</v>
      </c>
      <c r="DA31" s="162">
        <v>0</v>
      </c>
      <c r="DB31" s="162">
        <v>0</v>
      </c>
      <c r="DC31" s="162">
        <v>0</v>
      </c>
      <c r="DD31" s="162">
        <v>0</v>
      </c>
      <c r="DE31" s="162">
        <v>0</v>
      </c>
      <c r="DF31" s="162">
        <v>0</v>
      </c>
      <c r="DG31" s="162">
        <v>0</v>
      </c>
      <c r="DH31" s="162">
        <v>0</v>
      </c>
      <c r="DI31" s="162">
        <v>0</v>
      </c>
      <c r="DJ31" s="162">
        <v>0</v>
      </c>
      <c r="DK31" s="162">
        <v>0</v>
      </c>
      <c r="DL31" s="162">
        <v>0</v>
      </c>
      <c r="DM31" s="162">
        <v>0</v>
      </c>
      <c r="DN31" s="162">
        <v>0</v>
      </c>
      <c r="DO31" s="162">
        <v>0</v>
      </c>
      <c r="DP31" s="162">
        <v>0</v>
      </c>
      <c r="DQ31" s="162">
        <v>0</v>
      </c>
      <c r="DR31" s="162">
        <v>0</v>
      </c>
      <c r="DS31" s="162">
        <v>0</v>
      </c>
      <c r="DT31" s="162">
        <v>0</v>
      </c>
      <c r="DU31" s="162">
        <v>0</v>
      </c>
      <c r="DV31" s="162">
        <v>0</v>
      </c>
      <c r="DW31" s="162">
        <v>0</v>
      </c>
      <c r="DX31" s="162">
        <v>0</v>
      </c>
      <c r="DY31" s="162">
        <v>0</v>
      </c>
      <c r="DZ31" s="162">
        <v>0</v>
      </c>
      <c r="EA31" s="162">
        <v>0</v>
      </c>
      <c r="EB31" s="162">
        <v>0</v>
      </c>
      <c r="EC31" s="162">
        <v>0</v>
      </c>
      <c r="ED31" s="162">
        <v>0</v>
      </c>
      <c r="EE31" s="162">
        <v>0</v>
      </c>
      <c r="EF31" s="162">
        <v>0</v>
      </c>
      <c r="EG31" s="162">
        <v>0</v>
      </c>
      <c r="EH31" s="162">
        <v>0</v>
      </c>
      <c r="EI31" s="162">
        <v>0</v>
      </c>
      <c r="EJ31" s="162">
        <v>0</v>
      </c>
      <c r="EK31" s="162">
        <v>0</v>
      </c>
      <c r="EL31" s="162">
        <v>0</v>
      </c>
      <c r="EM31" s="162">
        <v>0</v>
      </c>
      <c r="EN31" s="162">
        <v>0</v>
      </c>
      <c r="EO31" s="162">
        <v>0</v>
      </c>
      <c r="EP31" s="162">
        <v>0</v>
      </c>
      <c r="EQ31" s="162">
        <v>0</v>
      </c>
      <c r="ER31" s="162">
        <v>0</v>
      </c>
      <c r="ES31" s="162">
        <v>0</v>
      </c>
      <c r="ET31" s="162">
        <v>0</v>
      </c>
    </row>
    <row r="32" spans="2:150">
      <c r="B32" s="39" t="s">
        <v>831</v>
      </c>
      <c r="C32" s="28" t="s">
        <v>789</v>
      </c>
      <c r="D32" s="22" t="s">
        <v>42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62">
        <v>0</v>
      </c>
      <c r="BQ32" s="162">
        <v>0</v>
      </c>
      <c r="BR32" s="162">
        <v>0</v>
      </c>
      <c r="BS32" s="162">
        <v>0</v>
      </c>
      <c r="BT32" s="162">
        <v>0</v>
      </c>
      <c r="BU32" s="162">
        <v>0</v>
      </c>
      <c r="BV32" s="162">
        <v>0</v>
      </c>
      <c r="BW32" s="162">
        <v>0</v>
      </c>
      <c r="BX32" s="162">
        <v>0</v>
      </c>
      <c r="BY32" s="162">
        <v>0</v>
      </c>
      <c r="BZ32" s="162">
        <v>0</v>
      </c>
      <c r="CA32" s="162">
        <v>0</v>
      </c>
      <c r="CB32" s="162">
        <v>0</v>
      </c>
      <c r="CC32" s="162">
        <v>0</v>
      </c>
      <c r="CD32" s="162">
        <v>0</v>
      </c>
      <c r="CE32" s="162">
        <v>0</v>
      </c>
      <c r="CF32" s="162">
        <v>0</v>
      </c>
      <c r="CG32" s="162">
        <v>0</v>
      </c>
      <c r="CH32" s="162">
        <v>0</v>
      </c>
      <c r="CI32" s="162">
        <v>0</v>
      </c>
      <c r="CJ32" s="162">
        <v>0</v>
      </c>
      <c r="CK32" s="162">
        <v>0</v>
      </c>
      <c r="CL32" s="162">
        <v>0</v>
      </c>
      <c r="CM32" s="162">
        <v>0</v>
      </c>
      <c r="CN32" s="162">
        <v>0</v>
      </c>
      <c r="CO32" s="162">
        <v>0</v>
      </c>
      <c r="CP32" s="162">
        <v>0</v>
      </c>
      <c r="CQ32" s="162">
        <v>0</v>
      </c>
      <c r="CR32" s="162">
        <v>0</v>
      </c>
      <c r="CS32" s="162">
        <v>0</v>
      </c>
      <c r="CT32" s="162">
        <v>0</v>
      </c>
      <c r="CU32" s="162">
        <v>0</v>
      </c>
      <c r="CV32" s="162">
        <v>0</v>
      </c>
      <c r="CW32" s="162">
        <v>0</v>
      </c>
      <c r="CX32" s="162">
        <v>0</v>
      </c>
      <c r="CY32" s="162">
        <v>0</v>
      </c>
      <c r="CZ32" s="162">
        <v>0</v>
      </c>
      <c r="DA32" s="162">
        <v>0</v>
      </c>
      <c r="DB32" s="162">
        <v>0</v>
      </c>
      <c r="DC32" s="162">
        <v>0</v>
      </c>
      <c r="DD32" s="162">
        <v>0</v>
      </c>
      <c r="DE32" s="162">
        <v>0</v>
      </c>
      <c r="DF32" s="162">
        <v>0</v>
      </c>
      <c r="DG32" s="162">
        <v>0</v>
      </c>
      <c r="DH32" s="162">
        <v>0</v>
      </c>
      <c r="DI32" s="162">
        <v>0</v>
      </c>
      <c r="DJ32" s="162">
        <v>0</v>
      </c>
      <c r="DK32" s="162">
        <v>0</v>
      </c>
      <c r="DL32" s="162">
        <v>0</v>
      </c>
      <c r="DM32" s="162">
        <v>0</v>
      </c>
      <c r="DN32" s="162">
        <v>0</v>
      </c>
      <c r="DO32" s="162">
        <v>0</v>
      </c>
      <c r="DP32" s="162">
        <v>0</v>
      </c>
      <c r="DQ32" s="162">
        <v>0</v>
      </c>
      <c r="DR32" s="162">
        <v>0</v>
      </c>
      <c r="DS32" s="162">
        <v>0</v>
      </c>
      <c r="DT32" s="162">
        <v>0</v>
      </c>
      <c r="DU32" s="162">
        <v>0</v>
      </c>
      <c r="DV32" s="162">
        <v>0</v>
      </c>
      <c r="DW32" s="162">
        <v>0</v>
      </c>
      <c r="DX32" s="162">
        <v>0</v>
      </c>
      <c r="DY32" s="162">
        <v>0</v>
      </c>
      <c r="DZ32" s="162">
        <v>0</v>
      </c>
      <c r="EA32" s="162">
        <v>0</v>
      </c>
      <c r="EB32" s="162">
        <v>0</v>
      </c>
      <c r="EC32" s="162">
        <v>0</v>
      </c>
      <c r="ED32" s="162">
        <v>0</v>
      </c>
      <c r="EE32" s="162">
        <v>0</v>
      </c>
      <c r="EF32" s="162">
        <v>0</v>
      </c>
      <c r="EG32" s="162">
        <v>0</v>
      </c>
      <c r="EH32" s="162">
        <v>0</v>
      </c>
      <c r="EI32" s="162">
        <v>0</v>
      </c>
      <c r="EJ32" s="162">
        <v>0</v>
      </c>
      <c r="EK32" s="162">
        <v>0</v>
      </c>
      <c r="EL32" s="162">
        <v>0</v>
      </c>
      <c r="EM32" s="162">
        <v>0</v>
      </c>
      <c r="EN32" s="162">
        <v>0</v>
      </c>
      <c r="EO32" s="162">
        <v>0</v>
      </c>
      <c r="EP32" s="162">
        <v>0</v>
      </c>
      <c r="EQ32" s="162">
        <v>0</v>
      </c>
      <c r="ER32" s="162">
        <v>0</v>
      </c>
      <c r="ES32" s="162">
        <v>0</v>
      </c>
      <c r="ET32" s="162">
        <v>0</v>
      </c>
    </row>
    <row r="33" spans="2:150">
      <c r="B33" s="39" t="s">
        <v>832</v>
      </c>
      <c r="C33" s="28" t="s">
        <v>791</v>
      </c>
      <c r="D33" s="22" t="s">
        <v>42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  <c r="AQ33" s="160">
        <v>0</v>
      </c>
      <c r="AR33" s="160">
        <v>0</v>
      </c>
      <c r="AS33" s="160">
        <v>0</v>
      </c>
      <c r="AT33" s="160">
        <v>0</v>
      </c>
      <c r="AU33" s="160">
        <v>0</v>
      </c>
      <c r="AV33" s="160">
        <v>0</v>
      </c>
      <c r="AW33" s="160">
        <v>0</v>
      </c>
      <c r="AX33" s="160">
        <v>0</v>
      </c>
      <c r="AY33" s="160">
        <v>0</v>
      </c>
      <c r="AZ33" s="160">
        <v>0</v>
      </c>
      <c r="BA33" s="160">
        <v>0</v>
      </c>
      <c r="BB33" s="160">
        <v>0</v>
      </c>
      <c r="BC33" s="160">
        <v>0</v>
      </c>
      <c r="BD33" s="160">
        <v>0</v>
      </c>
      <c r="BE33" s="160">
        <v>0</v>
      </c>
      <c r="BF33" s="160">
        <v>0</v>
      </c>
      <c r="BG33" s="160">
        <v>0</v>
      </c>
      <c r="BH33" s="160">
        <v>0</v>
      </c>
      <c r="BI33" s="160">
        <v>0</v>
      </c>
      <c r="BJ33" s="160">
        <v>0</v>
      </c>
      <c r="BK33" s="160">
        <v>0</v>
      </c>
      <c r="BL33" s="160">
        <v>0</v>
      </c>
      <c r="BM33" s="160">
        <v>0</v>
      </c>
      <c r="BN33" s="160">
        <v>0</v>
      </c>
      <c r="BO33" s="160">
        <v>0</v>
      </c>
      <c r="BP33" s="160">
        <v>0</v>
      </c>
      <c r="BQ33" s="160">
        <v>0</v>
      </c>
      <c r="BR33" s="160">
        <v>0</v>
      </c>
      <c r="BS33" s="160">
        <v>0</v>
      </c>
      <c r="BT33" s="160">
        <v>0</v>
      </c>
      <c r="BU33" s="160">
        <v>0</v>
      </c>
      <c r="BV33" s="160">
        <v>0</v>
      </c>
      <c r="BW33" s="160">
        <v>0</v>
      </c>
      <c r="BX33" s="160">
        <v>0</v>
      </c>
      <c r="BY33" s="160">
        <v>0</v>
      </c>
      <c r="BZ33" s="160">
        <v>0</v>
      </c>
      <c r="CA33" s="160">
        <v>0</v>
      </c>
      <c r="CB33" s="160">
        <v>0</v>
      </c>
      <c r="CC33" s="160">
        <v>0</v>
      </c>
      <c r="CD33" s="160">
        <v>0</v>
      </c>
      <c r="CE33" s="160">
        <v>0</v>
      </c>
      <c r="CF33" s="160">
        <v>0</v>
      </c>
      <c r="CG33" s="160">
        <v>0</v>
      </c>
      <c r="CH33" s="160">
        <v>0</v>
      </c>
      <c r="CI33" s="160">
        <v>0</v>
      </c>
      <c r="CJ33" s="160">
        <v>0</v>
      </c>
      <c r="CK33" s="160">
        <v>0</v>
      </c>
      <c r="CL33" s="160">
        <v>0</v>
      </c>
      <c r="CM33" s="160">
        <v>0</v>
      </c>
      <c r="CN33" s="160">
        <v>0</v>
      </c>
      <c r="CO33" s="160">
        <v>0</v>
      </c>
      <c r="CP33" s="160">
        <v>0</v>
      </c>
      <c r="CQ33" s="160">
        <v>0</v>
      </c>
      <c r="CR33" s="160">
        <v>0</v>
      </c>
      <c r="CS33" s="160">
        <v>0</v>
      </c>
      <c r="CT33" s="160">
        <v>0</v>
      </c>
      <c r="CU33" s="160">
        <v>0</v>
      </c>
      <c r="CV33" s="160">
        <v>0</v>
      </c>
      <c r="CW33" s="160">
        <v>0</v>
      </c>
      <c r="CX33" s="160">
        <v>0</v>
      </c>
      <c r="CY33" s="160">
        <v>0</v>
      </c>
      <c r="CZ33" s="160">
        <v>0</v>
      </c>
      <c r="DA33" s="160">
        <v>0</v>
      </c>
      <c r="DB33" s="160">
        <v>0</v>
      </c>
      <c r="DC33" s="160">
        <v>0</v>
      </c>
      <c r="DD33" s="160">
        <v>0</v>
      </c>
      <c r="DE33" s="160">
        <v>0</v>
      </c>
      <c r="DF33" s="160">
        <v>0</v>
      </c>
      <c r="DG33" s="160">
        <v>0</v>
      </c>
      <c r="DH33" s="160">
        <v>0</v>
      </c>
      <c r="DI33" s="160">
        <v>0</v>
      </c>
      <c r="DJ33" s="160">
        <v>0</v>
      </c>
      <c r="DK33" s="160">
        <v>0</v>
      </c>
      <c r="DL33" s="160">
        <v>0</v>
      </c>
      <c r="DM33" s="160">
        <v>0</v>
      </c>
      <c r="DN33" s="160">
        <v>0</v>
      </c>
      <c r="DO33" s="160">
        <v>0</v>
      </c>
      <c r="DP33" s="160">
        <v>0</v>
      </c>
      <c r="DQ33" s="160">
        <v>0</v>
      </c>
      <c r="DR33" s="160">
        <v>0</v>
      </c>
      <c r="DS33" s="160">
        <v>0</v>
      </c>
      <c r="DT33" s="160">
        <v>0</v>
      </c>
      <c r="DU33" s="160">
        <v>0</v>
      </c>
      <c r="DV33" s="160">
        <v>0</v>
      </c>
      <c r="DW33" s="160">
        <v>0</v>
      </c>
      <c r="DX33" s="160">
        <v>0</v>
      </c>
      <c r="DY33" s="160">
        <v>0</v>
      </c>
      <c r="DZ33" s="160">
        <v>0</v>
      </c>
      <c r="EA33" s="160">
        <v>0</v>
      </c>
      <c r="EB33" s="160">
        <v>0</v>
      </c>
      <c r="EC33" s="160">
        <v>0</v>
      </c>
      <c r="ED33" s="160">
        <v>0</v>
      </c>
      <c r="EE33" s="160">
        <v>0</v>
      </c>
      <c r="EF33" s="160">
        <v>0</v>
      </c>
      <c r="EG33" s="160">
        <v>0</v>
      </c>
      <c r="EH33" s="160">
        <v>0</v>
      </c>
      <c r="EI33" s="160">
        <v>0</v>
      </c>
      <c r="EJ33" s="160">
        <v>0</v>
      </c>
      <c r="EK33" s="160">
        <v>0</v>
      </c>
      <c r="EL33" s="160">
        <v>0</v>
      </c>
      <c r="EM33" s="160">
        <v>0</v>
      </c>
      <c r="EN33" s="160">
        <v>0</v>
      </c>
      <c r="EO33" s="160">
        <v>0</v>
      </c>
      <c r="EP33" s="160">
        <v>0</v>
      </c>
      <c r="EQ33" s="160">
        <v>0</v>
      </c>
      <c r="ER33" s="160">
        <v>0</v>
      </c>
      <c r="ES33" s="160">
        <v>0</v>
      </c>
      <c r="ET33" s="160">
        <v>0</v>
      </c>
    </row>
    <row r="34" spans="2:150">
      <c r="B34" s="37" t="s">
        <v>833</v>
      </c>
      <c r="C34" s="87" t="s">
        <v>834</v>
      </c>
      <c r="D34" s="22" t="s">
        <v>42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0">
        <v>0</v>
      </c>
      <c r="U34" s="160">
        <v>0</v>
      </c>
      <c r="V34" s="160">
        <v>0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0">
        <v>0</v>
      </c>
      <c r="AW34" s="160">
        <v>0</v>
      </c>
      <c r="AX34" s="160">
        <v>0</v>
      </c>
      <c r="AY34" s="160">
        <v>0</v>
      </c>
      <c r="AZ34" s="160">
        <v>0</v>
      </c>
      <c r="BA34" s="160">
        <v>0</v>
      </c>
      <c r="BB34" s="160">
        <v>0</v>
      </c>
      <c r="BC34" s="160">
        <v>0</v>
      </c>
      <c r="BD34" s="160">
        <v>0</v>
      </c>
      <c r="BE34" s="160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0</v>
      </c>
      <c r="BZ34" s="160">
        <v>0</v>
      </c>
      <c r="CA34" s="160">
        <v>0</v>
      </c>
      <c r="CB34" s="160">
        <v>0</v>
      </c>
      <c r="CC34" s="160">
        <v>0</v>
      </c>
      <c r="CD34" s="160">
        <v>0</v>
      </c>
      <c r="CE34" s="160">
        <v>0</v>
      </c>
      <c r="CF34" s="160">
        <v>0</v>
      </c>
      <c r="CG34" s="160">
        <v>0</v>
      </c>
      <c r="CH34" s="160">
        <v>0</v>
      </c>
      <c r="CI34" s="160">
        <v>0</v>
      </c>
      <c r="CJ34" s="160">
        <v>0</v>
      </c>
      <c r="CK34" s="160">
        <v>0</v>
      </c>
      <c r="CL34" s="160">
        <v>0</v>
      </c>
      <c r="CM34" s="160">
        <v>0</v>
      </c>
      <c r="CN34" s="160">
        <v>0</v>
      </c>
      <c r="CO34" s="160">
        <v>0</v>
      </c>
      <c r="CP34" s="160">
        <v>0</v>
      </c>
      <c r="CQ34" s="160">
        <v>0</v>
      </c>
      <c r="CR34" s="160">
        <v>0</v>
      </c>
      <c r="CS34" s="160">
        <v>0</v>
      </c>
      <c r="CT34" s="160">
        <v>0</v>
      </c>
      <c r="CU34" s="160">
        <v>0</v>
      </c>
      <c r="CV34" s="160">
        <v>0</v>
      </c>
      <c r="CW34" s="160">
        <v>0</v>
      </c>
      <c r="CX34" s="160">
        <v>0</v>
      </c>
      <c r="CY34" s="160">
        <v>0</v>
      </c>
      <c r="CZ34" s="160">
        <v>0</v>
      </c>
      <c r="DA34" s="160">
        <v>0</v>
      </c>
      <c r="DB34" s="160">
        <v>0</v>
      </c>
      <c r="DC34" s="160">
        <v>0</v>
      </c>
      <c r="DD34" s="160">
        <v>0</v>
      </c>
      <c r="DE34" s="160">
        <v>0</v>
      </c>
      <c r="DF34" s="160">
        <v>0</v>
      </c>
      <c r="DG34" s="160">
        <v>0</v>
      </c>
      <c r="DH34" s="160">
        <v>0</v>
      </c>
      <c r="DI34" s="160">
        <v>0</v>
      </c>
      <c r="DJ34" s="160">
        <v>0</v>
      </c>
      <c r="DK34" s="160">
        <v>0</v>
      </c>
      <c r="DL34" s="160">
        <v>0</v>
      </c>
      <c r="DM34" s="160">
        <v>0</v>
      </c>
      <c r="DN34" s="160">
        <v>0</v>
      </c>
      <c r="DO34" s="160">
        <v>0</v>
      </c>
      <c r="DP34" s="160">
        <v>0</v>
      </c>
      <c r="DQ34" s="160">
        <v>0</v>
      </c>
      <c r="DR34" s="160">
        <v>0</v>
      </c>
      <c r="DS34" s="160">
        <v>0</v>
      </c>
      <c r="DT34" s="160">
        <v>0</v>
      </c>
      <c r="DU34" s="160">
        <v>0</v>
      </c>
      <c r="DV34" s="160">
        <v>0</v>
      </c>
      <c r="DW34" s="160">
        <v>0</v>
      </c>
      <c r="DX34" s="160">
        <v>0</v>
      </c>
      <c r="DY34" s="160">
        <v>0</v>
      </c>
      <c r="DZ34" s="160">
        <v>0</v>
      </c>
      <c r="EA34" s="160">
        <v>0</v>
      </c>
      <c r="EB34" s="160">
        <v>0</v>
      </c>
      <c r="EC34" s="160">
        <v>0</v>
      </c>
      <c r="ED34" s="160">
        <v>0</v>
      </c>
      <c r="EE34" s="160">
        <v>0</v>
      </c>
      <c r="EF34" s="160">
        <v>0</v>
      </c>
      <c r="EG34" s="160">
        <v>0</v>
      </c>
      <c r="EH34" s="160">
        <v>0</v>
      </c>
      <c r="EI34" s="160">
        <v>0</v>
      </c>
      <c r="EJ34" s="160">
        <v>0</v>
      </c>
      <c r="EK34" s="160">
        <v>0</v>
      </c>
      <c r="EL34" s="160">
        <v>0</v>
      </c>
      <c r="EM34" s="160">
        <v>0</v>
      </c>
      <c r="EN34" s="160">
        <v>0</v>
      </c>
      <c r="EO34" s="160">
        <v>0</v>
      </c>
      <c r="EP34" s="160">
        <v>0</v>
      </c>
      <c r="EQ34" s="160">
        <v>0</v>
      </c>
      <c r="ER34" s="160">
        <v>0</v>
      </c>
      <c r="ES34" s="160">
        <v>0</v>
      </c>
      <c r="ET34" s="160">
        <v>0</v>
      </c>
    </row>
    <row r="35" spans="2:150">
      <c r="B35" s="149" t="s">
        <v>835</v>
      </c>
      <c r="C35" s="150" t="s">
        <v>836</v>
      </c>
      <c r="D35" s="24" t="s">
        <v>42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61">
        <v>0</v>
      </c>
      <c r="BQ35" s="161">
        <v>0</v>
      </c>
      <c r="BR35" s="161">
        <v>0</v>
      </c>
      <c r="BS35" s="161">
        <v>0</v>
      </c>
      <c r="BT35" s="161">
        <v>0</v>
      </c>
      <c r="BU35" s="161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1">
        <v>0</v>
      </c>
      <c r="CB35" s="161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1">
        <v>0</v>
      </c>
      <c r="CI35" s="161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1">
        <v>0</v>
      </c>
      <c r="CP35" s="161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1">
        <v>0</v>
      </c>
      <c r="CW35" s="161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1">
        <v>0</v>
      </c>
      <c r="DD35" s="161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1">
        <v>0</v>
      </c>
      <c r="DK35" s="161">
        <v>0</v>
      </c>
      <c r="DL35" s="161">
        <v>0</v>
      </c>
      <c r="DM35" s="161">
        <v>0</v>
      </c>
      <c r="DN35" s="161">
        <v>0</v>
      </c>
      <c r="DO35" s="161">
        <v>0</v>
      </c>
      <c r="DP35" s="161">
        <v>0</v>
      </c>
      <c r="DQ35" s="161">
        <v>0</v>
      </c>
      <c r="DR35" s="161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1">
        <v>0</v>
      </c>
      <c r="DY35" s="161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1">
        <v>0</v>
      </c>
      <c r="EF35" s="161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1">
        <v>0</v>
      </c>
      <c r="EM35" s="161">
        <v>0</v>
      </c>
      <c r="EN35" s="161">
        <v>0</v>
      </c>
      <c r="EO35" s="161">
        <v>0</v>
      </c>
      <c r="EP35" s="161">
        <v>0</v>
      </c>
      <c r="EQ35" s="161">
        <v>0</v>
      </c>
      <c r="ER35" s="161">
        <v>0</v>
      </c>
      <c r="ES35" s="161">
        <v>0</v>
      </c>
      <c r="ET35" s="161">
        <v>0</v>
      </c>
    </row>
    <row r="36" spans="2:150">
      <c r="B36" s="39" t="s">
        <v>72</v>
      </c>
      <c r="C36" s="109" t="s">
        <v>103</v>
      </c>
      <c r="D36" s="22" t="s">
        <v>42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61">
        <v>0</v>
      </c>
      <c r="BQ36" s="161">
        <v>0</v>
      </c>
      <c r="BR36" s="161">
        <v>0</v>
      </c>
      <c r="BS36" s="161">
        <v>0</v>
      </c>
      <c r="BT36" s="161">
        <v>0</v>
      </c>
      <c r="BU36" s="161">
        <v>0</v>
      </c>
      <c r="BV36" s="161">
        <v>0</v>
      </c>
      <c r="BW36" s="161">
        <v>0</v>
      </c>
      <c r="BX36" s="161">
        <v>0</v>
      </c>
      <c r="BY36" s="161">
        <v>0</v>
      </c>
      <c r="BZ36" s="161">
        <v>0</v>
      </c>
      <c r="CA36" s="161">
        <v>0</v>
      </c>
      <c r="CB36" s="161">
        <v>0</v>
      </c>
      <c r="CC36" s="161">
        <v>0</v>
      </c>
      <c r="CD36" s="161">
        <v>0</v>
      </c>
      <c r="CE36" s="161">
        <v>0</v>
      </c>
      <c r="CF36" s="161">
        <v>0</v>
      </c>
      <c r="CG36" s="161">
        <v>0</v>
      </c>
      <c r="CH36" s="161">
        <v>0</v>
      </c>
      <c r="CI36" s="161">
        <v>0</v>
      </c>
      <c r="CJ36" s="161">
        <v>0</v>
      </c>
      <c r="CK36" s="161">
        <v>0</v>
      </c>
      <c r="CL36" s="161">
        <v>0</v>
      </c>
      <c r="CM36" s="161">
        <v>0</v>
      </c>
      <c r="CN36" s="161">
        <v>0</v>
      </c>
      <c r="CO36" s="161">
        <v>0</v>
      </c>
      <c r="CP36" s="161">
        <v>0</v>
      </c>
      <c r="CQ36" s="161">
        <v>0</v>
      </c>
      <c r="CR36" s="161">
        <v>0</v>
      </c>
      <c r="CS36" s="161">
        <v>0</v>
      </c>
      <c r="CT36" s="161">
        <v>0</v>
      </c>
      <c r="CU36" s="161">
        <v>0</v>
      </c>
      <c r="CV36" s="161">
        <v>0</v>
      </c>
      <c r="CW36" s="161">
        <v>0</v>
      </c>
      <c r="CX36" s="161">
        <v>0</v>
      </c>
      <c r="CY36" s="161">
        <v>0</v>
      </c>
      <c r="CZ36" s="161">
        <v>0</v>
      </c>
      <c r="DA36" s="161">
        <v>0</v>
      </c>
      <c r="DB36" s="161">
        <v>0</v>
      </c>
      <c r="DC36" s="161">
        <v>0</v>
      </c>
      <c r="DD36" s="161">
        <v>0</v>
      </c>
      <c r="DE36" s="161">
        <v>0</v>
      </c>
      <c r="DF36" s="161">
        <v>0</v>
      </c>
      <c r="DG36" s="161">
        <v>0</v>
      </c>
      <c r="DH36" s="161">
        <v>0</v>
      </c>
      <c r="DI36" s="161">
        <v>0</v>
      </c>
      <c r="DJ36" s="161">
        <v>0</v>
      </c>
      <c r="DK36" s="161">
        <v>0</v>
      </c>
      <c r="DL36" s="161">
        <v>0</v>
      </c>
      <c r="DM36" s="161">
        <v>0</v>
      </c>
      <c r="DN36" s="161">
        <v>0</v>
      </c>
      <c r="DO36" s="161">
        <v>0</v>
      </c>
      <c r="DP36" s="161">
        <v>0</v>
      </c>
      <c r="DQ36" s="161">
        <v>0</v>
      </c>
      <c r="DR36" s="161">
        <v>0</v>
      </c>
      <c r="DS36" s="161">
        <v>0</v>
      </c>
      <c r="DT36" s="161">
        <v>0</v>
      </c>
      <c r="DU36" s="161">
        <v>0</v>
      </c>
      <c r="DV36" s="161">
        <v>0</v>
      </c>
      <c r="DW36" s="161">
        <v>0</v>
      </c>
      <c r="DX36" s="161">
        <v>0</v>
      </c>
      <c r="DY36" s="161">
        <v>0</v>
      </c>
      <c r="DZ36" s="161">
        <v>0</v>
      </c>
      <c r="EA36" s="161">
        <v>0</v>
      </c>
      <c r="EB36" s="161">
        <v>0</v>
      </c>
      <c r="EC36" s="161">
        <v>0</v>
      </c>
      <c r="ED36" s="161">
        <v>0</v>
      </c>
      <c r="EE36" s="161">
        <v>0</v>
      </c>
      <c r="EF36" s="161">
        <v>0</v>
      </c>
      <c r="EG36" s="161">
        <v>0</v>
      </c>
      <c r="EH36" s="161">
        <v>0</v>
      </c>
      <c r="EI36" s="161">
        <v>0</v>
      </c>
      <c r="EJ36" s="161">
        <v>0</v>
      </c>
      <c r="EK36" s="161">
        <v>0</v>
      </c>
      <c r="EL36" s="161">
        <v>0</v>
      </c>
      <c r="EM36" s="161">
        <v>0</v>
      </c>
      <c r="EN36" s="161">
        <v>0</v>
      </c>
      <c r="EO36" s="161">
        <v>0</v>
      </c>
      <c r="EP36" s="161">
        <v>0</v>
      </c>
      <c r="EQ36" s="161">
        <v>0</v>
      </c>
      <c r="ER36" s="161">
        <v>0</v>
      </c>
      <c r="ES36" s="161">
        <v>0</v>
      </c>
      <c r="ET36" s="161">
        <v>0</v>
      </c>
    </row>
    <row r="37" spans="2:150">
      <c r="B37" s="23" t="s">
        <v>837</v>
      </c>
      <c r="C37" s="46" t="s">
        <v>838</v>
      </c>
      <c r="D37" s="24" t="s">
        <v>42</v>
      </c>
      <c r="E37" s="160">
        <v>-1.4282435199999997</v>
      </c>
      <c r="F37" s="160">
        <v>0</v>
      </c>
      <c r="G37" s="160">
        <v>0</v>
      </c>
      <c r="H37" s="160">
        <v>-0.37530543999999999</v>
      </c>
      <c r="I37" s="160">
        <v>0</v>
      </c>
      <c r="J37" s="160">
        <v>0</v>
      </c>
      <c r="K37" s="160">
        <v>-8.7193489999999998E-2</v>
      </c>
      <c r="L37" s="160">
        <v>-0.18056479</v>
      </c>
      <c r="M37" s="160">
        <v>0</v>
      </c>
      <c r="N37" s="160">
        <v>0</v>
      </c>
      <c r="O37" s="160">
        <v>-0.40637200999999995</v>
      </c>
      <c r="P37" s="160">
        <v>-0.37880778999999998</v>
      </c>
      <c r="Q37" s="160">
        <v>0</v>
      </c>
      <c r="R37" s="160">
        <v>-0.14127914000000003</v>
      </c>
      <c r="S37" s="160">
        <v>0</v>
      </c>
      <c r="T37" s="160">
        <v>-1.9155889999999998E-2</v>
      </c>
      <c r="U37" s="160">
        <v>0</v>
      </c>
      <c r="V37" s="160">
        <v>-2.06946E-3</v>
      </c>
      <c r="W37" s="160">
        <v>0</v>
      </c>
      <c r="X37" s="160">
        <v>0</v>
      </c>
      <c r="Y37" s="160">
        <v>-6.9046800000000005E-2</v>
      </c>
      <c r="Z37" s="160">
        <v>0</v>
      </c>
      <c r="AA37" s="160">
        <v>0</v>
      </c>
      <c r="AB37" s="160">
        <v>0</v>
      </c>
      <c r="AC37" s="160">
        <v>-1.114101E-2</v>
      </c>
      <c r="AD37" s="160">
        <v>-3.9865980000000009E-2</v>
      </c>
      <c r="AE37" s="160">
        <v>-3.8477899999999995E-2</v>
      </c>
      <c r="AF37" s="160">
        <v>0</v>
      </c>
      <c r="AG37" s="160">
        <v>-1.7903209999999999E-2</v>
      </c>
      <c r="AH37" s="160">
        <v>0</v>
      </c>
      <c r="AI37" s="160">
        <v>-2.0280119999999999E-2</v>
      </c>
      <c r="AJ37" s="160">
        <v>-1.5070000000000001E-5</v>
      </c>
      <c r="AK37" s="160">
        <v>-6.0359999999999998E-5</v>
      </c>
      <c r="AL37" s="160">
        <v>0</v>
      </c>
      <c r="AM37" s="160">
        <v>-7.2340000000000002E-5</v>
      </c>
      <c r="AN37" s="160">
        <v>0</v>
      </c>
      <c r="AO37" s="160">
        <v>0</v>
      </c>
      <c r="AP37" s="160">
        <v>0</v>
      </c>
      <c r="AQ37" s="160">
        <v>-1.4680000000000002E-4</v>
      </c>
      <c r="AR37" s="160">
        <v>-2.0454119999999999E-2</v>
      </c>
      <c r="AS37" s="160">
        <v>0</v>
      </c>
      <c r="AT37" s="160">
        <v>0</v>
      </c>
      <c r="AU37" s="160">
        <v>-1.5103E-4</v>
      </c>
      <c r="AV37" s="160">
        <v>-1.7319200000000001E-3</v>
      </c>
      <c r="AW37" s="160">
        <v>-2.0264E-4</v>
      </c>
      <c r="AX37" s="160">
        <v>0</v>
      </c>
      <c r="AY37" s="160">
        <v>-1.094762E-2</v>
      </c>
      <c r="AZ37" s="160">
        <v>-4.6557100000000004E-3</v>
      </c>
      <c r="BA37" s="160">
        <v>-2.7651999999999998E-3</v>
      </c>
      <c r="BB37" s="160">
        <v>0</v>
      </c>
      <c r="BC37" s="160">
        <v>0</v>
      </c>
      <c r="BD37" s="160">
        <v>0</v>
      </c>
      <c r="BE37" s="160">
        <v>0</v>
      </c>
      <c r="BF37" s="160">
        <v>0</v>
      </c>
      <c r="BG37" s="160">
        <v>0</v>
      </c>
      <c r="BH37" s="160">
        <v>0</v>
      </c>
      <c r="BI37" s="160">
        <v>0</v>
      </c>
      <c r="BJ37" s="160">
        <v>0</v>
      </c>
      <c r="BK37" s="160">
        <v>0</v>
      </c>
      <c r="BL37" s="160">
        <v>0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</v>
      </c>
      <c r="BV37" s="160">
        <v>0</v>
      </c>
      <c r="BW37" s="160">
        <v>0</v>
      </c>
      <c r="BX37" s="160">
        <v>0</v>
      </c>
      <c r="BY37" s="160">
        <v>0</v>
      </c>
      <c r="BZ37" s="160">
        <v>0</v>
      </c>
      <c r="CA37" s="160">
        <v>0</v>
      </c>
      <c r="CB37" s="160">
        <v>0</v>
      </c>
      <c r="CC37" s="160">
        <v>0</v>
      </c>
      <c r="CD37" s="160">
        <v>0</v>
      </c>
      <c r="CE37" s="160">
        <v>-2.278819E-2</v>
      </c>
      <c r="CF37" s="160">
        <v>0</v>
      </c>
      <c r="CG37" s="160">
        <v>0</v>
      </c>
      <c r="CH37" s="160">
        <v>0</v>
      </c>
      <c r="CI37" s="160">
        <v>0</v>
      </c>
      <c r="CJ37" s="160">
        <v>0</v>
      </c>
      <c r="CK37" s="160">
        <v>-2.278819E-2</v>
      </c>
      <c r="CL37" s="160">
        <v>0</v>
      </c>
      <c r="CM37" s="160">
        <v>0</v>
      </c>
      <c r="CN37" s="160">
        <v>0</v>
      </c>
      <c r="CO37" s="160">
        <v>0</v>
      </c>
      <c r="CP37" s="160">
        <v>0</v>
      </c>
      <c r="CQ37" s="160">
        <v>0</v>
      </c>
      <c r="CR37" s="160">
        <v>0</v>
      </c>
      <c r="CS37" s="160">
        <v>0</v>
      </c>
      <c r="CT37" s="160">
        <v>0</v>
      </c>
      <c r="CU37" s="160">
        <v>0</v>
      </c>
      <c r="CV37" s="160">
        <v>0</v>
      </c>
      <c r="CW37" s="160">
        <v>0</v>
      </c>
      <c r="CX37" s="160">
        <v>0</v>
      </c>
      <c r="CY37" s="160">
        <v>0</v>
      </c>
      <c r="CZ37" s="160">
        <v>0</v>
      </c>
      <c r="DA37" s="160">
        <v>0</v>
      </c>
      <c r="DB37" s="160">
        <v>0</v>
      </c>
      <c r="DC37" s="160">
        <v>0</v>
      </c>
      <c r="DD37" s="160">
        <v>0</v>
      </c>
      <c r="DE37" s="160">
        <v>0</v>
      </c>
      <c r="DF37" s="160">
        <v>0</v>
      </c>
      <c r="DG37" s="160">
        <v>0</v>
      </c>
      <c r="DH37" s="160">
        <v>0</v>
      </c>
      <c r="DI37" s="160">
        <v>0</v>
      </c>
      <c r="DJ37" s="160">
        <v>0</v>
      </c>
      <c r="DK37" s="160">
        <v>0</v>
      </c>
      <c r="DL37" s="160">
        <v>0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  <c r="EB37" s="160">
        <v>0</v>
      </c>
      <c r="EC37" s="160">
        <v>0</v>
      </c>
      <c r="ED37" s="160">
        <v>0</v>
      </c>
      <c r="EE37" s="160">
        <v>0</v>
      </c>
      <c r="EF37" s="160">
        <v>0</v>
      </c>
      <c r="EG37" s="160">
        <v>0</v>
      </c>
      <c r="EH37" s="160">
        <v>0</v>
      </c>
      <c r="EI37" s="160">
        <v>0</v>
      </c>
      <c r="EJ37" s="160">
        <v>0</v>
      </c>
      <c r="EK37" s="160">
        <v>0</v>
      </c>
      <c r="EL37" s="160">
        <v>0</v>
      </c>
      <c r="EM37" s="160">
        <v>0</v>
      </c>
      <c r="EN37" s="160">
        <v>0</v>
      </c>
      <c r="EO37" s="160">
        <v>0</v>
      </c>
      <c r="EP37" s="160">
        <v>0</v>
      </c>
      <c r="EQ37" s="160">
        <v>0</v>
      </c>
      <c r="ER37" s="160">
        <v>0</v>
      </c>
      <c r="ES37" s="160">
        <v>0</v>
      </c>
      <c r="ET37" s="160">
        <v>0</v>
      </c>
    </row>
    <row r="38" spans="2:150">
      <c r="E38" s="151"/>
      <c r="F38" s="151"/>
      <c r="G38" s="151"/>
      <c r="H38" s="151"/>
      <c r="I38" s="151"/>
    </row>
  </sheetData>
  <mergeCells count="15">
    <mergeCell ref="B5:C6"/>
    <mergeCell ref="F6:Q6"/>
    <mergeCell ref="S6:AD6"/>
    <mergeCell ref="AF6:AQ6"/>
    <mergeCell ref="AS6:BD6"/>
    <mergeCell ref="E4:ED5"/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D7B87C8B-661C-4F1B-8C15-1CC07DF05A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P33" activePane="bottomRight" state="frozen"/>
      <selection activeCell="ES8" sqref="ES8"/>
      <selection pane="topRight" activeCell="ES8" sqref="ES8"/>
      <selection pane="bottomLeft" activeCell="ES8" sqref="ES8"/>
      <selection pane="bottomRight" activeCell="E48" sqref="E48:ET48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47"/>
    <col min="6" max="8" width="11.5703125" style="47" customWidth="1"/>
    <col min="9" max="9" width="11.42578125" style="47" customWidth="1"/>
    <col min="10" max="17" width="11.5703125" style="47" customWidth="1"/>
    <col min="18" max="18" width="11.5703125" style="47"/>
    <col min="1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5" width="11.5703125" style="47"/>
    <col min="88" max="115" width="11.42578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3" t="str">
        <f>+Indice!H25</f>
        <v>Sociedades Públicas No Financieras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4" t="s">
        <v>735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82" t="s">
        <v>32</v>
      </c>
      <c r="C5" s="183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4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6">
        <v>2021</v>
      </c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25" t="s">
        <v>33</v>
      </c>
      <c r="DF6" s="176">
        <v>2022</v>
      </c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25" t="s">
        <v>33</v>
      </c>
      <c r="DS6" s="176">
        <v>2023</v>
      </c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25" t="s">
        <v>33</v>
      </c>
      <c r="EF6" s="176">
        <v>2024</v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25" t="s">
        <v>33</v>
      </c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842</v>
      </c>
      <c r="ES7" s="123">
        <v>45658</v>
      </c>
      <c r="ET7" s="123">
        <v>45689</v>
      </c>
    </row>
    <row r="8" spans="2:164" ht="32.25" customHeight="1">
      <c r="B8" s="178" t="s">
        <v>40</v>
      </c>
      <c r="C8" s="179"/>
      <c r="D8" s="18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</row>
    <row r="9" spans="2:164">
      <c r="B9" s="26">
        <v>1</v>
      </c>
      <c r="C9" s="27" t="s">
        <v>41</v>
      </c>
      <c r="D9" s="22" t="s">
        <v>42</v>
      </c>
      <c r="E9" s="130">
        <v>6457.2780551300002</v>
      </c>
      <c r="F9" s="130">
        <v>504.04717663000002</v>
      </c>
      <c r="G9" s="130">
        <v>492.86634543000008</v>
      </c>
      <c r="H9" s="130">
        <v>495.55559226000003</v>
      </c>
      <c r="I9" s="130">
        <v>534.76775629000008</v>
      </c>
      <c r="J9" s="130">
        <v>522.28234071000008</v>
      </c>
      <c r="K9" s="130">
        <v>511.53740336000004</v>
      </c>
      <c r="L9" s="130">
        <v>655.74072665999995</v>
      </c>
      <c r="M9" s="130">
        <v>408.77292099999983</v>
      </c>
      <c r="N9" s="130">
        <v>557.68801426000005</v>
      </c>
      <c r="O9" s="130">
        <v>544.54445910999993</v>
      </c>
      <c r="P9" s="130">
        <v>607.84133796999993</v>
      </c>
      <c r="Q9" s="130">
        <v>621.63398144999996</v>
      </c>
      <c r="R9" s="130">
        <v>5896.2827445399998</v>
      </c>
      <c r="S9" s="130">
        <v>473.74621776000009</v>
      </c>
      <c r="T9" s="130">
        <v>465.66635062</v>
      </c>
      <c r="U9" s="130">
        <v>478.37659481000009</v>
      </c>
      <c r="V9" s="130">
        <v>472.61085512999989</v>
      </c>
      <c r="W9" s="130">
        <v>479.5897917800001</v>
      </c>
      <c r="X9" s="130">
        <v>498.51993972999981</v>
      </c>
      <c r="Y9" s="130">
        <v>555.41247373999988</v>
      </c>
      <c r="Z9" s="130">
        <v>391.83745725</v>
      </c>
      <c r="AA9" s="130">
        <v>449.21684686999998</v>
      </c>
      <c r="AB9" s="130">
        <v>426.83984488999994</v>
      </c>
      <c r="AC9" s="130">
        <v>486.71251221</v>
      </c>
      <c r="AD9" s="130">
        <v>717.75385974999995</v>
      </c>
      <c r="AE9" s="130">
        <v>5713.46813888</v>
      </c>
      <c r="AF9" s="130">
        <v>417.60540233000006</v>
      </c>
      <c r="AG9" s="130">
        <v>501.94268724</v>
      </c>
      <c r="AH9" s="130">
        <v>470.25238951000006</v>
      </c>
      <c r="AI9" s="130">
        <v>471.19556507999999</v>
      </c>
      <c r="AJ9" s="130">
        <v>488.83208290999994</v>
      </c>
      <c r="AK9" s="130">
        <v>471.15036794000008</v>
      </c>
      <c r="AL9" s="130">
        <v>450.61874309000001</v>
      </c>
      <c r="AM9" s="130">
        <v>453.36404859000004</v>
      </c>
      <c r="AN9" s="130">
        <v>474.73646034000006</v>
      </c>
      <c r="AO9" s="130">
        <v>457.87707554000002</v>
      </c>
      <c r="AP9" s="130">
        <v>467.60083910000009</v>
      </c>
      <c r="AQ9" s="130">
        <v>588.29247721000002</v>
      </c>
      <c r="AR9" s="130">
        <v>5688.6600361600003</v>
      </c>
      <c r="AS9" s="130">
        <v>440.76497847999997</v>
      </c>
      <c r="AT9" s="130">
        <v>442.27325378</v>
      </c>
      <c r="AU9" s="130">
        <v>504.01531379000016</v>
      </c>
      <c r="AV9" s="130">
        <v>406.17877085999999</v>
      </c>
      <c r="AW9" s="130">
        <v>450.05569853999992</v>
      </c>
      <c r="AX9" s="130">
        <v>457.36076282999994</v>
      </c>
      <c r="AY9" s="130">
        <v>478.64027831999999</v>
      </c>
      <c r="AZ9" s="130">
        <v>505.98494289999996</v>
      </c>
      <c r="BA9" s="130">
        <v>458.76575813000005</v>
      </c>
      <c r="BB9" s="130">
        <v>499.65007644999997</v>
      </c>
      <c r="BC9" s="130">
        <v>481.43408920000002</v>
      </c>
      <c r="BD9" s="130">
        <v>563.53611288000002</v>
      </c>
      <c r="BE9" s="130">
        <v>5912.3347252800013</v>
      </c>
      <c r="BF9" s="130">
        <v>416.11699125000001</v>
      </c>
      <c r="BG9" s="130">
        <v>420.33905256000014</v>
      </c>
      <c r="BH9" s="130">
        <v>482.03408440999993</v>
      </c>
      <c r="BI9" s="130">
        <v>486.60086709000012</v>
      </c>
      <c r="BJ9" s="130">
        <v>482.27050663999995</v>
      </c>
      <c r="BK9" s="130">
        <v>488.96540694000004</v>
      </c>
      <c r="BL9" s="130">
        <v>449.83954397000002</v>
      </c>
      <c r="BM9" s="130">
        <v>513.48248723999995</v>
      </c>
      <c r="BN9" s="130">
        <v>501.69778528999996</v>
      </c>
      <c r="BO9" s="130">
        <v>547.17887185999996</v>
      </c>
      <c r="BP9" s="130">
        <v>490.68136496</v>
      </c>
      <c r="BQ9" s="130">
        <v>633.12776307000001</v>
      </c>
      <c r="BR9" s="130">
        <v>5987.2752981999993</v>
      </c>
      <c r="BS9" s="130">
        <v>439.76022578999999</v>
      </c>
      <c r="BT9" s="130">
        <v>488.49000191000005</v>
      </c>
      <c r="BU9" s="130">
        <v>480.23678538999991</v>
      </c>
      <c r="BV9" s="130">
        <v>511.99396113000017</v>
      </c>
      <c r="BW9" s="130">
        <v>583.36203751000005</v>
      </c>
      <c r="BX9" s="130">
        <v>443.84485613000004</v>
      </c>
      <c r="BY9" s="130">
        <v>583.15185942000005</v>
      </c>
      <c r="BZ9" s="130">
        <v>400.38001926999988</v>
      </c>
      <c r="CA9" s="130">
        <v>478.92569031000005</v>
      </c>
      <c r="CB9" s="130">
        <v>512.35374648000004</v>
      </c>
      <c r="CC9" s="130">
        <v>493.88026912999993</v>
      </c>
      <c r="CD9" s="130">
        <v>570.89584573000002</v>
      </c>
      <c r="CE9" s="130">
        <v>5442.5328423500014</v>
      </c>
      <c r="CF9" s="130">
        <v>499.77658558000002</v>
      </c>
      <c r="CG9" s="130">
        <v>425.0169083699999</v>
      </c>
      <c r="CH9" s="130">
        <v>517.12027550999994</v>
      </c>
      <c r="CI9" s="130">
        <v>382.27981376999992</v>
      </c>
      <c r="CJ9" s="130">
        <v>428.35975150999997</v>
      </c>
      <c r="CK9" s="130">
        <v>404.49950725000002</v>
      </c>
      <c r="CL9" s="130">
        <v>478.17928913999998</v>
      </c>
      <c r="CM9" s="130">
        <v>397.7065848499999</v>
      </c>
      <c r="CN9" s="130">
        <v>443.57934734000003</v>
      </c>
      <c r="CO9" s="130">
        <v>443.92925192999996</v>
      </c>
      <c r="CP9" s="130">
        <v>471.27559031999999</v>
      </c>
      <c r="CQ9" s="130">
        <v>550.80993678000004</v>
      </c>
      <c r="CR9" s="130">
        <v>6331.0647454800001</v>
      </c>
      <c r="CS9" s="130">
        <v>451.95138213999991</v>
      </c>
      <c r="CT9" s="130">
        <v>482.67680292</v>
      </c>
      <c r="CU9" s="130">
        <v>545.33521230000008</v>
      </c>
      <c r="CV9" s="130">
        <v>460.16480473999997</v>
      </c>
      <c r="CW9" s="130">
        <v>513.50898357999995</v>
      </c>
      <c r="CX9" s="130">
        <v>505.55578750999996</v>
      </c>
      <c r="CY9" s="130">
        <v>624.66267629999993</v>
      </c>
      <c r="CZ9" s="130">
        <v>513.1052484600001</v>
      </c>
      <c r="DA9" s="130">
        <v>497.08997048000003</v>
      </c>
      <c r="DB9" s="130">
        <v>547.81637222999996</v>
      </c>
      <c r="DC9" s="130">
        <v>567.27345236999997</v>
      </c>
      <c r="DD9" s="130">
        <v>621.92405244999998</v>
      </c>
      <c r="DE9" s="130">
        <v>6831.4895531399998</v>
      </c>
      <c r="DF9" s="130">
        <v>493.48962483999998</v>
      </c>
      <c r="DG9" s="130">
        <v>497.03258778999998</v>
      </c>
      <c r="DH9" s="130">
        <v>589.2712136900002</v>
      </c>
      <c r="DI9" s="130">
        <v>434.41212436000001</v>
      </c>
      <c r="DJ9" s="130">
        <v>553.93603301000007</v>
      </c>
      <c r="DK9" s="130">
        <v>600.45958738999991</v>
      </c>
      <c r="DL9" s="130">
        <v>502.92970344000003</v>
      </c>
      <c r="DM9" s="130">
        <v>681.35145153999986</v>
      </c>
      <c r="DN9" s="130">
        <v>527.49777546000007</v>
      </c>
      <c r="DO9" s="130">
        <v>610.77753233999999</v>
      </c>
      <c r="DP9" s="130">
        <v>625.63349444999994</v>
      </c>
      <c r="DQ9" s="130">
        <v>714.69842483000014</v>
      </c>
      <c r="DR9" s="130">
        <v>7227.391818619999</v>
      </c>
      <c r="DS9" s="130">
        <v>631.49579164999989</v>
      </c>
      <c r="DT9" s="130">
        <v>527.70143895000001</v>
      </c>
      <c r="DU9" s="130">
        <v>613.32915079999998</v>
      </c>
      <c r="DV9" s="130">
        <v>508.89220576999998</v>
      </c>
      <c r="DW9" s="130">
        <v>590.67606265999996</v>
      </c>
      <c r="DX9" s="130">
        <v>576.81479851999984</v>
      </c>
      <c r="DY9" s="130">
        <v>590.46983584999998</v>
      </c>
      <c r="DZ9" s="130">
        <v>592.68795575000013</v>
      </c>
      <c r="EA9" s="130">
        <v>590.03314367000007</v>
      </c>
      <c r="EB9" s="130">
        <v>601.48261523999997</v>
      </c>
      <c r="EC9" s="130">
        <v>670.65424087999997</v>
      </c>
      <c r="ED9" s="130">
        <v>733.15457888000003</v>
      </c>
      <c r="EE9" s="130">
        <v>7888.30249878</v>
      </c>
      <c r="EF9" s="130">
        <v>655.41130142999987</v>
      </c>
      <c r="EG9" s="130">
        <v>524.45795770000007</v>
      </c>
      <c r="EH9" s="130">
        <v>602.76927251000006</v>
      </c>
      <c r="EI9" s="130">
        <v>678.41782298999999</v>
      </c>
      <c r="EJ9" s="130">
        <v>579.46095080000009</v>
      </c>
      <c r="EK9" s="130">
        <v>642.05526736000002</v>
      </c>
      <c r="EL9" s="130">
        <v>682.43204496999988</v>
      </c>
      <c r="EM9" s="130">
        <v>596.47151609999992</v>
      </c>
      <c r="EN9" s="130">
        <v>721.28830170999993</v>
      </c>
      <c r="EO9" s="130">
        <v>734.72289207000006</v>
      </c>
      <c r="EP9" s="130">
        <v>701.31097926000007</v>
      </c>
      <c r="EQ9" s="130">
        <v>769.50419188000012</v>
      </c>
      <c r="ER9" s="130">
        <v>1306.0764795200002</v>
      </c>
      <c r="ES9" s="130">
        <v>716.73721655999998</v>
      </c>
      <c r="ET9" s="130">
        <v>589.33926296000004</v>
      </c>
    </row>
    <row r="10" spans="2:164">
      <c r="B10" s="26" t="s">
        <v>43</v>
      </c>
      <c r="C10" s="28" t="s">
        <v>44</v>
      </c>
      <c r="D10" s="22" t="s">
        <v>42</v>
      </c>
      <c r="E10" s="131">
        <v>1.5404344466674048E-17</v>
      </c>
      <c r="F10" s="131">
        <v>-2.3592239273284578E-18</v>
      </c>
      <c r="G10" s="131">
        <v>0</v>
      </c>
      <c r="H10" s="131">
        <v>6.0509323246416005E-18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2.2204460492503131E-18</v>
      </c>
      <c r="AF10" s="131">
        <v>2.2204460492503131E-18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>
        <v>0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0</v>
      </c>
      <c r="BC10" s="131">
        <v>0</v>
      </c>
      <c r="BD10" s="131">
        <v>0</v>
      </c>
      <c r="BE10" s="131">
        <v>4.4408920985006263E-18</v>
      </c>
      <c r="BF10" s="131">
        <v>4.4408920985006263E-18</v>
      </c>
      <c r="BG10" s="131">
        <v>0</v>
      </c>
      <c r="BH10" s="131">
        <v>0</v>
      </c>
      <c r="BI10" s="131">
        <v>0</v>
      </c>
      <c r="BJ10" s="131">
        <v>0</v>
      </c>
      <c r="BK10" s="131">
        <v>0</v>
      </c>
      <c r="BL10" s="131">
        <v>0</v>
      </c>
      <c r="BM10" s="131">
        <v>0</v>
      </c>
      <c r="BN10" s="131">
        <v>0</v>
      </c>
      <c r="BO10" s="131">
        <v>0</v>
      </c>
      <c r="BP10" s="131">
        <v>0</v>
      </c>
      <c r="BQ10" s="131">
        <v>0</v>
      </c>
      <c r="BR10" s="131">
        <v>0</v>
      </c>
      <c r="BS10" s="131">
        <v>0</v>
      </c>
      <c r="BT10" s="131">
        <v>0</v>
      </c>
      <c r="BU10" s="131">
        <v>0</v>
      </c>
      <c r="BV10" s="131">
        <v>0</v>
      </c>
      <c r="BW10" s="131">
        <v>0</v>
      </c>
      <c r="BX10" s="131">
        <v>0</v>
      </c>
      <c r="BY10" s="131">
        <v>0</v>
      </c>
      <c r="BZ10" s="131">
        <v>0</v>
      </c>
      <c r="CA10" s="131">
        <v>0</v>
      </c>
      <c r="CB10" s="131">
        <v>0</v>
      </c>
      <c r="CC10" s="131">
        <v>0</v>
      </c>
      <c r="CD10" s="131">
        <v>0</v>
      </c>
      <c r="CE10" s="131">
        <v>0</v>
      </c>
      <c r="CF10" s="131">
        <v>0</v>
      </c>
      <c r="CG10" s="131">
        <v>0</v>
      </c>
      <c r="CH10" s="131">
        <v>0</v>
      </c>
      <c r="CI10" s="131">
        <v>0</v>
      </c>
      <c r="CJ10" s="131">
        <v>0</v>
      </c>
      <c r="CK10" s="131">
        <v>0</v>
      </c>
      <c r="CL10" s="131">
        <v>0</v>
      </c>
      <c r="CM10" s="131">
        <v>0</v>
      </c>
      <c r="CN10" s="131">
        <v>0</v>
      </c>
      <c r="CO10" s="131">
        <v>0</v>
      </c>
      <c r="CP10" s="131">
        <v>0</v>
      </c>
      <c r="CQ10" s="131">
        <v>0</v>
      </c>
      <c r="CR10" s="131">
        <v>6.9388939039072288E-19</v>
      </c>
      <c r="CS10" s="131">
        <v>6.9388939039072288E-19</v>
      </c>
      <c r="CT10" s="131">
        <v>0</v>
      </c>
      <c r="CU10" s="131">
        <v>0</v>
      </c>
      <c r="CV10" s="131">
        <v>0</v>
      </c>
      <c r="CW10" s="131">
        <v>0</v>
      </c>
      <c r="CX10" s="131">
        <v>0</v>
      </c>
      <c r="CY10" s="131">
        <v>0</v>
      </c>
      <c r="CZ10" s="131">
        <v>0</v>
      </c>
      <c r="DA10" s="131">
        <v>0</v>
      </c>
      <c r="DB10" s="131">
        <v>0</v>
      </c>
      <c r="DC10" s="131">
        <v>0</v>
      </c>
      <c r="DD10" s="131">
        <v>0</v>
      </c>
      <c r="DE10" s="131">
        <v>0</v>
      </c>
      <c r="DF10" s="131">
        <v>0</v>
      </c>
      <c r="DG10" s="131">
        <v>0</v>
      </c>
      <c r="DH10" s="131">
        <v>0</v>
      </c>
      <c r="DI10" s="131">
        <v>0</v>
      </c>
      <c r="DJ10" s="131">
        <v>0</v>
      </c>
      <c r="DK10" s="131">
        <v>0</v>
      </c>
      <c r="DL10" s="131">
        <v>0</v>
      </c>
      <c r="DM10" s="131">
        <v>0</v>
      </c>
      <c r="DN10" s="131">
        <v>0</v>
      </c>
      <c r="DO10" s="131">
        <v>0</v>
      </c>
      <c r="DP10" s="131">
        <v>0</v>
      </c>
      <c r="DQ10" s="131">
        <v>0</v>
      </c>
      <c r="DR10" s="131">
        <v>0</v>
      </c>
      <c r="DS10" s="131">
        <v>0</v>
      </c>
      <c r="DT10" s="131">
        <v>0</v>
      </c>
      <c r="DU10" s="131">
        <v>0</v>
      </c>
      <c r="DV10" s="131">
        <v>0</v>
      </c>
      <c r="DW10" s="131">
        <v>0</v>
      </c>
      <c r="DX10" s="131">
        <v>0</v>
      </c>
      <c r="DY10" s="131">
        <v>0</v>
      </c>
      <c r="DZ10" s="131">
        <v>0</v>
      </c>
      <c r="EA10" s="131">
        <v>0</v>
      </c>
      <c r="EB10" s="131">
        <v>0</v>
      </c>
      <c r="EC10" s="131">
        <v>0</v>
      </c>
      <c r="ED10" s="131">
        <v>0</v>
      </c>
      <c r="EE10" s="131">
        <v>1.4922150000000003</v>
      </c>
      <c r="EF10" s="131">
        <v>3.5400000000000001E-2</v>
      </c>
      <c r="EG10" s="131">
        <v>0.18770000000000001</v>
      </c>
      <c r="EH10" s="131">
        <v>9.8900000000000002E-2</v>
      </c>
      <c r="EI10" s="131">
        <v>8.6999999999999994E-2</v>
      </c>
      <c r="EJ10" s="131">
        <v>0.21395</v>
      </c>
      <c r="EK10" s="131">
        <v>0.17530000000000001</v>
      </c>
      <c r="EL10" s="131">
        <v>0.10619999999999999</v>
      </c>
      <c r="EM10" s="131">
        <v>9.6199999999999994E-2</v>
      </c>
      <c r="EN10" s="131">
        <v>8.617000000000001E-2</v>
      </c>
      <c r="EO10" s="131">
        <v>0.108725</v>
      </c>
      <c r="EP10" s="131">
        <v>0.20613499999999998</v>
      </c>
      <c r="EQ10" s="131">
        <v>9.053499999999999E-2</v>
      </c>
      <c r="ER10" s="131">
        <v>0.12558034000000001</v>
      </c>
      <c r="ES10" s="131">
        <v>1.3280339999999996E-2</v>
      </c>
      <c r="ET10" s="131">
        <v>0.11230000000000001</v>
      </c>
    </row>
    <row r="11" spans="2:164">
      <c r="B11" s="26" t="s">
        <v>45</v>
      </c>
      <c r="C11" s="28" t="s">
        <v>46</v>
      </c>
      <c r="D11" s="22" t="s">
        <v>42</v>
      </c>
      <c r="E11" s="131">
        <v>122.11877595</v>
      </c>
      <c r="F11" s="131">
        <v>2.73805107</v>
      </c>
      <c r="G11" s="131">
        <v>6.8526657999999996</v>
      </c>
      <c r="H11" s="131">
        <v>8.5891090500000011</v>
      </c>
      <c r="I11" s="131">
        <v>11.75804836</v>
      </c>
      <c r="J11" s="131">
        <v>11.653450490000001</v>
      </c>
      <c r="K11" s="131">
        <v>4.2350806399999996</v>
      </c>
      <c r="L11" s="131">
        <v>12.16367159</v>
      </c>
      <c r="M11" s="131">
        <v>2.8529045600000003</v>
      </c>
      <c r="N11" s="131">
        <v>2.1836162300000002</v>
      </c>
      <c r="O11" s="131">
        <v>23.654153540000003</v>
      </c>
      <c r="P11" s="131">
        <v>14.11812947</v>
      </c>
      <c r="Q11" s="131">
        <v>21.319895149999997</v>
      </c>
      <c r="R11" s="131">
        <v>112.72544809000001</v>
      </c>
      <c r="S11" s="131">
        <v>3.9887734699999999</v>
      </c>
      <c r="T11" s="131">
        <v>11.14032271</v>
      </c>
      <c r="U11" s="131">
        <v>20.403231670000004</v>
      </c>
      <c r="V11" s="131">
        <v>8.8386842200000011</v>
      </c>
      <c r="W11" s="131">
        <v>5.9127447299999991</v>
      </c>
      <c r="X11" s="131">
        <v>11.08906135</v>
      </c>
      <c r="Y11" s="131">
        <v>4.9465729400000011</v>
      </c>
      <c r="Z11" s="131">
        <v>5.1666562999999996</v>
      </c>
      <c r="AA11" s="131">
        <v>12.993898509999999</v>
      </c>
      <c r="AB11" s="131">
        <v>5.3511597900000005</v>
      </c>
      <c r="AC11" s="131">
        <v>9.8841040800000002</v>
      </c>
      <c r="AD11" s="131">
        <v>13.010238320000001</v>
      </c>
      <c r="AE11" s="131">
        <v>118.28992297999999</v>
      </c>
      <c r="AF11" s="131">
        <v>3.07131672</v>
      </c>
      <c r="AG11" s="131">
        <v>12.925576470000001</v>
      </c>
      <c r="AH11" s="131">
        <v>9.5811362399999993</v>
      </c>
      <c r="AI11" s="131">
        <v>7.3703132400000007</v>
      </c>
      <c r="AJ11" s="131">
        <v>11.62687073</v>
      </c>
      <c r="AK11" s="131">
        <v>8.2105978100000012</v>
      </c>
      <c r="AL11" s="131">
        <v>8.0847694299999997</v>
      </c>
      <c r="AM11" s="131">
        <v>10.75123513</v>
      </c>
      <c r="AN11" s="131">
        <v>12.649246940000001</v>
      </c>
      <c r="AO11" s="131">
        <v>13.737023690000001</v>
      </c>
      <c r="AP11" s="131">
        <v>7.2790588400000003</v>
      </c>
      <c r="AQ11" s="131">
        <v>13.002777739999999</v>
      </c>
      <c r="AR11" s="131">
        <v>126.97426618999999</v>
      </c>
      <c r="AS11" s="131">
        <v>5.9009468100000007</v>
      </c>
      <c r="AT11" s="131">
        <v>18.183478909999998</v>
      </c>
      <c r="AU11" s="131">
        <v>9.4220611300000012</v>
      </c>
      <c r="AV11" s="131">
        <v>11.183306849999999</v>
      </c>
      <c r="AW11" s="131">
        <v>12.01842418</v>
      </c>
      <c r="AX11" s="131">
        <v>10.901141640000001</v>
      </c>
      <c r="AY11" s="131">
        <v>5.1495029800000012</v>
      </c>
      <c r="AZ11" s="131">
        <v>12.814173180000001</v>
      </c>
      <c r="BA11" s="131">
        <v>12.933164939999999</v>
      </c>
      <c r="BB11" s="131">
        <v>8.1913475699999996</v>
      </c>
      <c r="BC11" s="131">
        <v>12.401024939999999</v>
      </c>
      <c r="BD11" s="131">
        <v>7.8756930599999997</v>
      </c>
      <c r="BE11" s="131">
        <v>155.51575839999998</v>
      </c>
      <c r="BF11" s="131">
        <v>3.57589209</v>
      </c>
      <c r="BG11" s="131">
        <v>9.8341143399999993</v>
      </c>
      <c r="BH11" s="131">
        <v>19.431175559999996</v>
      </c>
      <c r="BI11" s="131">
        <v>11.781228180000001</v>
      </c>
      <c r="BJ11" s="131">
        <v>13.78832379</v>
      </c>
      <c r="BK11" s="131">
        <v>6.3043983900000002</v>
      </c>
      <c r="BL11" s="131">
        <v>9.7227852299999995</v>
      </c>
      <c r="BM11" s="131">
        <v>9.8934782299999995</v>
      </c>
      <c r="BN11" s="131">
        <v>10.324668519999999</v>
      </c>
      <c r="BO11" s="131">
        <v>11.574364350000002</v>
      </c>
      <c r="BP11" s="131">
        <v>10.88658075</v>
      </c>
      <c r="BQ11" s="131">
        <v>38.39874897</v>
      </c>
      <c r="BR11" s="131">
        <v>170.41682802</v>
      </c>
      <c r="BS11" s="131">
        <v>6.9272194200000001</v>
      </c>
      <c r="BT11" s="131">
        <v>23.92763519</v>
      </c>
      <c r="BU11" s="131">
        <v>22.578949040000001</v>
      </c>
      <c r="BV11" s="131">
        <v>12.67461041</v>
      </c>
      <c r="BW11" s="131">
        <v>19.072836460000001</v>
      </c>
      <c r="BX11" s="131">
        <v>13.128852380000001</v>
      </c>
      <c r="BY11" s="131">
        <v>7.7914986399999995</v>
      </c>
      <c r="BZ11" s="131">
        <v>14.663774249999999</v>
      </c>
      <c r="CA11" s="131">
        <v>10.514834159999999</v>
      </c>
      <c r="CB11" s="131">
        <v>11.63561004</v>
      </c>
      <c r="CC11" s="131">
        <v>18.571491160000001</v>
      </c>
      <c r="CD11" s="131">
        <v>8.9295168699999987</v>
      </c>
      <c r="CE11" s="131">
        <v>197.09290307000001</v>
      </c>
      <c r="CF11" s="131">
        <v>12.793867820000001</v>
      </c>
      <c r="CG11" s="131">
        <v>17.089070850000002</v>
      </c>
      <c r="CH11" s="131">
        <v>19.632186149999999</v>
      </c>
      <c r="CI11" s="131">
        <v>8.6944095099999998</v>
      </c>
      <c r="CJ11" s="131">
        <v>18.521793250000002</v>
      </c>
      <c r="CK11" s="131">
        <v>23.259078479999999</v>
      </c>
      <c r="CL11" s="131">
        <v>19.494996239999995</v>
      </c>
      <c r="CM11" s="131">
        <v>13.229821099999999</v>
      </c>
      <c r="CN11" s="131">
        <v>19.980214880000002</v>
      </c>
      <c r="CO11" s="131">
        <v>11.75851102</v>
      </c>
      <c r="CP11" s="131">
        <v>13.83716744</v>
      </c>
      <c r="CQ11" s="131">
        <v>18.801786329999999</v>
      </c>
      <c r="CR11" s="131">
        <v>153.41163757999999</v>
      </c>
      <c r="CS11" s="131">
        <v>4.9564265599999997</v>
      </c>
      <c r="CT11" s="131">
        <v>16.604466560000002</v>
      </c>
      <c r="CU11" s="131">
        <v>11.82491184</v>
      </c>
      <c r="CV11" s="131">
        <v>12.011107239999999</v>
      </c>
      <c r="CW11" s="131">
        <v>12.158217239999999</v>
      </c>
      <c r="CX11" s="131">
        <v>8.14590119</v>
      </c>
      <c r="CY11" s="131">
        <v>7.9922624199999994</v>
      </c>
      <c r="CZ11" s="131">
        <v>12.003342740000001</v>
      </c>
      <c r="DA11" s="131">
        <v>18.688505889999998</v>
      </c>
      <c r="DB11" s="131">
        <v>14.288967749999999</v>
      </c>
      <c r="DC11" s="131">
        <v>14.2266089</v>
      </c>
      <c r="DD11" s="131">
        <v>20.510919250000001</v>
      </c>
      <c r="DE11" s="131">
        <v>186.72274086000002</v>
      </c>
      <c r="DF11" s="131">
        <v>9.3520598600000007</v>
      </c>
      <c r="DG11" s="131">
        <v>15.27059652</v>
      </c>
      <c r="DH11" s="131">
        <v>18.074413989999996</v>
      </c>
      <c r="DI11" s="131">
        <v>9.6676812899999973</v>
      </c>
      <c r="DJ11" s="131">
        <v>13.88333431</v>
      </c>
      <c r="DK11" s="131">
        <v>12.71536401</v>
      </c>
      <c r="DL11" s="131">
        <v>15.506501539999999</v>
      </c>
      <c r="DM11" s="131">
        <v>18.615120950000001</v>
      </c>
      <c r="DN11" s="131">
        <v>16.176782880000001</v>
      </c>
      <c r="DO11" s="131">
        <v>11.938306090000001</v>
      </c>
      <c r="DP11" s="131">
        <v>16.902148079999996</v>
      </c>
      <c r="DQ11" s="131">
        <v>28.62043134</v>
      </c>
      <c r="DR11" s="131">
        <v>182.35700443999997</v>
      </c>
      <c r="DS11" s="131">
        <v>6.0195555699999996</v>
      </c>
      <c r="DT11" s="131">
        <v>27.666377369999999</v>
      </c>
      <c r="DU11" s="131">
        <v>17.003406579999996</v>
      </c>
      <c r="DV11" s="131">
        <v>8.7278865099999994</v>
      </c>
      <c r="DW11" s="131">
        <v>15.14245157</v>
      </c>
      <c r="DX11" s="131">
        <v>17.3032523</v>
      </c>
      <c r="DY11" s="131">
        <v>8.8318133099999994</v>
      </c>
      <c r="DZ11" s="131">
        <v>22.407658339999998</v>
      </c>
      <c r="EA11" s="131">
        <v>15.502838099999998</v>
      </c>
      <c r="EB11" s="131">
        <v>13.78766255</v>
      </c>
      <c r="EC11" s="131">
        <v>17.4384558</v>
      </c>
      <c r="ED11" s="131">
        <v>12.525646440000001</v>
      </c>
      <c r="EE11" s="131">
        <v>162.38572718999998</v>
      </c>
      <c r="EF11" s="131">
        <v>8.7700140500000021</v>
      </c>
      <c r="EG11" s="131">
        <v>11.280503759999998</v>
      </c>
      <c r="EH11" s="131">
        <v>12.26393814</v>
      </c>
      <c r="EI11" s="131">
        <v>17.196374809999998</v>
      </c>
      <c r="EJ11" s="131">
        <v>13.135165199999999</v>
      </c>
      <c r="EK11" s="131">
        <v>16.044288479999999</v>
      </c>
      <c r="EL11" s="131">
        <v>7.5786121700000004</v>
      </c>
      <c r="EM11" s="131">
        <v>19.977551850000001</v>
      </c>
      <c r="EN11" s="131">
        <v>17.205310019999999</v>
      </c>
      <c r="EO11" s="131">
        <v>9.7897569799999999</v>
      </c>
      <c r="EP11" s="131">
        <v>14.316718719999999</v>
      </c>
      <c r="EQ11" s="131">
        <v>14.827493010000001</v>
      </c>
      <c r="ER11" s="131">
        <v>28.795498200000001</v>
      </c>
      <c r="ES11" s="131">
        <v>8.2505749000000002</v>
      </c>
      <c r="ET11" s="131">
        <v>20.544923300000001</v>
      </c>
    </row>
    <row r="12" spans="2:164">
      <c r="B12" s="26" t="s">
        <v>47</v>
      </c>
      <c r="C12" s="28" t="s">
        <v>48</v>
      </c>
      <c r="D12" s="22" t="s">
        <v>42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1">
        <v>0</v>
      </c>
      <c r="AL12" s="131">
        <v>0</v>
      </c>
      <c r="AM12" s="131">
        <v>0.3</v>
      </c>
      <c r="AN12" s="131">
        <v>-0.3</v>
      </c>
      <c r="AO12" s="131">
        <v>0</v>
      </c>
      <c r="AP12" s="131">
        <v>0</v>
      </c>
      <c r="AQ12" s="131">
        <v>0</v>
      </c>
      <c r="AR12" s="131">
        <v>0</v>
      </c>
      <c r="AS12" s="131">
        <v>0</v>
      </c>
      <c r="AT12" s="131">
        <v>0</v>
      </c>
      <c r="AU12" s="131">
        <v>0</v>
      </c>
      <c r="AV12" s="131">
        <v>0</v>
      </c>
      <c r="AW12" s="131">
        <v>0</v>
      </c>
      <c r="AX12" s="131">
        <v>0</v>
      </c>
      <c r="AY12" s="131">
        <v>0</v>
      </c>
      <c r="AZ12" s="131">
        <v>0</v>
      </c>
      <c r="BA12" s="131">
        <v>0</v>
      </c>
      <c r="BB12" s="131">
        <v>0</v>
      </c>
      <c r="BC12" s="131">
        <v>0</v>
      </c>
      <c r="BD12" s="131">
        <v>0</v>
      </c>
      <c r="BE12" s="131">
        <v>0</v>
      </c>
      <c r="BF12" s="131">
        <v>0</v>
      </c>
      <c r="BG12" s="131">
        <v>0</v>
      </c>
      <c r="BH12" s="131">
        <v>0</v>
      </c>
      <c r="BI12" s="131">
        <v>0</v>
      </c>
      <c r="BJ12" s="131">
        <v>0</v>
      </c>
      <c r="BK12" s="131">
        <v>0</v>
      </c>
      <c r="BL12" s="131">
        <v>0</v>
      </c>
      <c r="BM12" s="131">
        <v>0</v>
      </c>
      <c r="BN12" s="131">
        <v>0</v>
      </c>
      <c r="BO12" s="131">
        <v>0</v>
      </c>
      <c r="BP12" s="131">
        <v>0</v>
      </c>
      <c r="BQ12" s="131">
        <v>0</v>
      </c>
      <c r="BR12" s="131">
        <v>0</v>
      </c>
      <c r="BS12" s="131">
        <v>0</v>
      </c>
      <c r="BT12" s="131">
        <v>0</v>
      </c>
      <c r="BU12" s="131">
        <v>0</v>
      </c>
      <c r="BV12" s="131">
        <v>0</v>
      </c>
      <c r="BW12" s="131">
        <v>0</v>
      </c>
      <c r="BX12" s="131">
        <v>0</v>
      </c>
      <c r="BY12" s="131">
        <v>0</v>
      </c>
      <c r="BZ12" s="131">
        <v>0</v>
      </c>
      <c r="CA12" s="131">
        <v>0</v>
      </c>
      <c r="CB12" s="131">
        <v>0</v>
      </c>
      <c r="CC12" s="131">
        <v>0</v>
      </c>
      <c r="CD12" s="131">
        <v>0</v>
      </c>
      <c r="CE12" s="131">
        <v>0</v>
      </c>
      <c r="CF12" s="131">
        <v>0</v>
      </c>
      <c r="CG12" s="131">
        <v>5</v>
      </c>
      <c r="CH12" s="131">
        <v>-5</v>
      </c>
      <c r="CI12" s="131">
        <v>0</v>
      </c>
      <c r="CJ12" s="131">
        <v>0</v>
      </c>
      <c r="CK12" s="131">
        <v>0</v>
      </c>
      <c r="CL12" s="131">
        <v>0</v>
      </c>
      <c r="CM12" s="131">
        <v>0</v>
      </c>
      <c r="CN12" s="131">
        <v>0</v>
      </c>
      <c r="CO12" s="131">
        <v>0</v>
      </c>
      <c r="CP12" s="131">
        <v>0</v>
      </c>
      <c r="CQ12" s="131">
        <v>0</v>
      </c>
      <c r="CR12" s="131">
        <v>0</v>
      </c>
      <c r="CS12" s="131">
        <v>0</v>
      </c>
      <c r="CT12" s="131">
        <v>0</v>
      </c>
      <c r="CU12" s="131">
        <v>0</v>
      </c>
      <c r="CV12" s="131">
        <v>0</v>
      </c>
      <c r="CW12" s="131">
        <v>0</v>
      </c>
      <c r="CX12" s="131">
        <v>0</v>
      </c>
      <c r="CY12" s="131">
        <v>0</v>
      </c>
      <c r="CZ12" s="131">
        <v>0</v>
      </c>
      <c r="DA12" s="131">
        <v>0</v>
      </c>
      <c r="DB12" s="131">
        <v>0</v>
      </c>
      <c r="DC12" s="131">
        <v>0</v>
      </c>
      <c r="DD12" s="131">
        <v>0</v>
      </c>
      <c r="DE12" s="131">
        <v>0</v>
      </c>
      <c r="DF12" s="131">
        <v>0</v>
      </c>
      <c r="DG12" s="131">
        <v>0</v>
      </c>
      <c r="DH12" s="131">
        <v>0</v>
      </c>
      <c r="DI12" s="131">
        <v>0</v>
      </c>
      <c r="DJ12" s="131">
        <v>0</v>
      </c>
      <c r="DK12" s="131">
        <v>0</v>
      </c>
      <c r="DL12" s="131">
        <v>0</v>
      </c>
      <c r="DM12" s="131">
        <v>0</v>
      </c>
      <c r="DN12" s="131">
        <v>0</v>
      </c>
      <c r="DO12" s="131">
        <v>0</v>
      </c>
      <c r="DP12" s="131">
        <v>0</v>
      </c>
      <c r="DQ12" s="131">
        <v>0</v>
      </c>
      <c r="DR12" s="131">
        <v>0</v>
      </c>
      <c r="DS12" s="131">
        <v>0</v>
      </c>
      <c r="DT12" s="131">
        <v>0</v>
      </c>
      <c r="DU12" s="131">
        <v>0</v>
      </c>
      <c r="DV12" s="131">
        <v>0</v>
      </c>
      <c r="DW12" s="131">
        <v>0</v>
      </c>
      <c r="DX12" s="131">
        <v>0</v>
      </c>
      <c r="DY12" s="131">
        <v>0</v>
      </c>
      <c r="DZ12" s="131">
        <v>0</v>
      </c>
      <c r="EA12" s="131">
        <v>0</v>
      </c>
      <c r="EB12" s="131">
        <v>0</v>
      </c>
      <c r="EC12" s="131">
        <v>0</v>
      </c>
      <c r="ED12" s="131">
        <v>0</v>
      </c>
      <c r="EE12" s="131">
        <v>0</v>
      </c>
      <c r="EF12" s="131">
        <v>0</v>
      </c>
      <c r="EG12" s="131">
        <v>0</v>
      </c>
      <c r="EH12" s="131">
        <v>0</v>
      </c>
      <c r="EI12" s="131">
        <v>0</v>
      </c>
      <c r="EJ12" s="131">
        <v>0</v>
      </c>
      <c r="EK12" s="131">
        <v>0</v>
      </c>
      <c r="EL12" s="131">
        <v>0</v>
      </c>
      <c r="EM12" s="131">
        <v>0</v>
      </c>
      <c r="EN12" s="131">
        <v>0</v>
      </c>
      <c r="EO12" s="131">
        <v>0</v>
      </c>
      <c r="EP12" s="131">
        <v>0</v>
      </c>
      <c r="EQ12" s="131">
        <v>0</v>
      </c>
      <c r="ER12" s="131">
        <v>1.5381592399999999</v>
      </c>
      <c r="ES12" s="131">
        <v>0</v>
      </c>
      <c r="ET12" s="131">
        <v>1.5381592399999999</v>
      </c>
    </row>
    <row r="13" spans="2:164">
      <c r="B13" s="26" t="s">
        <v>49</v>
      </c>
      <c r="C13" s="28" t="s">
        <v>50</v>
      </c>
      <c r="D13" s="22" t="s">
        <v>42</v>
      </c>
      <c r="E13" s="131">
        <v>6335.1592791800003</v>
      </c>
      <c r="F13" s="131">
        <v>501.30912556000004</v>
      </c>
      <c r="G13" s="131">
        <v>486.01367963000007</v>
      </c>
      <c r="H13" s="131">
        <v>486.96648321000009</v>
      </c>
      <c r="I13" s="131">
        <v>523.0097079300001</v>
      </c>
      <c r="J13" s="131">
        <v>510.62889022000002</v>
      </c>
      <c r="K13" s="131">
        <v>507.30232272000001</v>
      </c>
      <c r="L13" s="131">
        <v>643.57705507000003</v>
      </c>
      <c r="M13" s="131">
        <v>405.92001643999981</v>
      </c>
      <c r="N13" s="131">
        <v>555.50439803000006</v>
      </c>
      <c r="O13" s="131">
        <v>520.8903055699999</v>
      </c>
      <c r="P13" s="131">
        <v>593.72320849999994</v>
      </c>
      <c r="Q13" s="131">
        <v>600.31408629999999</v>
      </c>
      <c r="R13" s="131">
        <v>5783.5572964499997</v>
      </c>
      <c r="S13" s="131">
        <v>469.75744429000008</v>
      </c>
      <c r="T13" s="131">
        <v>454.52602791000004</v>
      </c>
      <c r="U13" s="131">
        <v>457.97336314000006</v>
      </c>
      <c r="V13" s="131">
        <v>463.77217090999989</v>
      </c>
      <c r="W13" s="131">
        <v>473.67704705000011</v>
      </c>
      <c r="X13" s="131">
        <v>487.43087837999985</v>
      </c>
      <c r="Y13" s="131">
        <v>550.46590079999999</v>
      </c>
      <c r="Z13" s="131">
        <v>386.67080095</v>
      </c>
      <c r="AA13" s="131">
        <v>436.22294836000003</v>
      </c>
      <c r="AB13" s="131">
        <v>421.48868509999994</v>
      </c>
      <c r="AC13" s="131">
        <v>476.82840812999996</v>
      </c>
      <c r="AD13" s="131">
        <v>704.74362142999996</v>
      </c>
      <c r="AE13" s="131">
        <v>5595.1782158999995</v>
      </c>
      <c r="AF13" s="131">
        <v>414.53408561000003</v>
      </c>
      <c r="AG13" s="131">
        <v>489.01711076999999</v>
      </c>
      <c r="AH13" s="131">
        <v>460.67125327000008</v>
      </c>
      <c r="AI13" s="131">
        <v>463.82525183999996</v>
      </c>
      <c r="AJ13" s="131">
        <v>477.20521217999993</v>
      </c>
      <c r="AK13" s="131">
        <v>462.93977013000006</v>
      </c>
      <c r="AL13" s="131">
        <v>442.53397365999996</v>
      </c>
      <c r="AM13" s="131">
        <v>442.31281346000003</v>
      </c>
      <c r="AN13" s="131">
        <v>462.38721340000006</v>
      </c>
      <c r="AO13" s="131">
        <v>444.14005185000002</v>
      </c>
      <c r="AP13" s="131">
        <v>460.32178026000008</v>
      </c>
      <c r="AQ13" s="131">
        <v>575.28969947000007</v>
      </c>
      <c r="AR13" s="131">
        <v>5561.6857699700004</v>
      </c>
      <c r="AS13" s="131">
        <v>434.86403166999997</v>
      </c>
      <c r="AT13" s="131">
        <v>424.08977487000004</v>
      </c>
      <c r="AU13" s="131">
        <v>494.59325266000013</v>
      </c>
      <c r="AV13" s="131">
        <v>394.99546400999998</v>
      </c>
      <c r="AW13" s="131">
        <v>438.03727435999991</v>
      </c>
      <c r="AX13" s="131">
        <v>446.45962118999995</v>
      </c>
      <c r="AY13" s="131">
        <v>473.49077533999997</v>
      </c>
      <c r="AZ13" s="131">
        <v>493.17076971999995</v>
      </c>
      <c r="BA13" s="131">
        <v>445.83259319000007</v>
      </c>
      <c r="BB13" s="131">
        <v>491.45872887999997</v>
      </c>
      <c r="BC13" s="131">
        <v>469.03306426</v>
      </c>
      <c r="BD13" s="131">
        <v>555.66041982000002</v>
      </c>
      <c r="BE13" s="131">
        <v>5756.8189668800014</v>
      </c>
      <c r="BF13" s="131">
        <v>412.54109915999999</v>
      </c>
      <c r="BG13" s="131">
        <v>410.5049382200001</v>
      </c>
      <c r="BH13" s="131">
        <v>462.60290884999995</v>
      </c>
      <c r="BI13" s="131">
        <v>474.81963891000009</v>
      </c>
      <c r="BJ13" s="131">
        <v>468.48218284999996</v>
      </c>
      <c r="BK13" s="131">
        <v>482.66100855000002</v>
      </c>
      <c r="BL13" s="131">
        <v>440.11675874000002</v>
      </c>
      <c r="BM13" s="131">
        <v>503.58900900999993</v>
      </c>
      <c r="BN13" s="131">
        <v>491.37311676999997</v>
      </c>
      <c r="BO13" s="131">
        <v>535.60450750999996</v>
      </c>
      <c r="BP13" s="131">
        <v>479.79478420999999</v>
      </c>
      <c r="BQ13" s="131">
        <v>594.72901409999997</v>
      </c>
      <c r="BR13" s="131">
        <v>5816.85847018</v>
      </c>
      <c r="BS13" s="131">
        <v>432.83300637000002</v>
      </c>
      <c r="BT13" s="131">
        <v>464.56236672000006</v>
      </c>
      <c r="BU13" s="131">
        <v>457.65783634999991</v>
      </c>
      <c r="BV13" s="131">
        <v>499.31935072000016</v>
      </c>
      <c r="BW13" s="131">
        <v>564.28920105000009</v>
      </c>
      <c r="BX13" s="131">
        <v>430.71600375000003</v>
      </c>
      <c r="BY13" s="131">
        <v>575.36036078000006</v>
      </c>
      <c r="BZ13" s="131">
        <v>385.71624501999992</v>
      </c>
      <c r="CA13" s="131">
        <v>468.41085615000003</v>
      </c>
      <c r="CB13" s="131">
        <v>500.71813644000002</v>
      </c>
      <c r="CC13" s="131">
        <v>475.30877796999994</v>
      </c>
      <c r="CD13" s="131">
        <v>561.96632886000009</v>
      </c>
      <c r="CE13" s="131">
        <v>5245.4399392800005</v>
      </c>
      <c r="CF13" s="131">
        <v>486.98271776000001</v>
      </c>
      <c r="CG13" s="131">
        <v>402.92783751999991</v>
      </c>
      <c r="CH13" s="131">
        <v>502.48808935999995</v>
      </c>
      <c r="CI13" s="131">
        <v>373.5854042599999</v>
      </c>
      <c r="CJ13" s="131">
        <v>409.83795825999999</v>
      </c>
      <c r="CK13" s="131">
        <v>381.24042876999999</v>
      </c>
      <c r="CL13" s="131">
        <v>458.6842929</v>
      </c>
      <c r="CM13" s="131">
        <v>384.47676374999998</v>
      </c>
      <c r="CN13" s="131">
        <v>423.59913246000002</v>
      </c>
      <c r="CO13" s="131">
        <v>432.17074090999995</v>
      </c>
      <c r="CP13" s="131">
        <v>457.43842288000002</v>
      </c>
      <c r="CQ13" s="131">
        <v>532.00815045000002</v>
      </c>
      <c r="CR13" s="131">
        <v>6177.6531079000006</v>
      </c>
      <c r="CS13" s="131">
        <v>446.99495557999995</v>
      </c>
      <c r="CT13" s="131">
        <v>466.07233635999995</v>
      </c>
      <c r="CU13" s="131">
        <v>533.51030046000005</v>
      </c>
      <c r="CV13" s="131">
        <v>448.15369749999996</v>
      </c>
      <c r="CW13" s="131">
        <v>501.35076633999995</v>
      </c>
      <c r="CX13" s="131">
        <v>497.40988631999994</v>
      </c>
      <c r="CY13" s="131">
        <v>616.67041387999996</v>
      </c>
      <c r="CZ13" s="131">
        <v>501.10190572000016</v>
      </c>
      <c r="DA13" s="131">
        <v>478.40146459000005</v>
      </c>
      <c r="DB13" s="131">
        <v>533.52740447999997</v>
      </c>
      <c r="DC13" s="131">
        <v>553.04684347</v>
      </c>
      <c r="DD13" s="131">
        <v>601.41313320000006</v>
      </c>
      <c r="DE13" s="131">
        <v>6644.7668122799996</v>
      </c>
      <c r="DF13" s="131">
        <v>484.13756497999998</v>
      </c>
      <c r="DG13" s="131">
        <v>481.76199127000001</v>
      </c>
      <c r="DH13" s="131">
        <v>571.19679970000016</v>
      </c>
      <c r="DI13" s="131">
        <v>424.74444307000005</v>
      </c>
      <c r="DJ13" s="131">
        <v>540.05269870000006</v>
      </c>
      <c r="DK13" s="131">
        <v>587.74422337999999</v>
      </c>
      <c r="DL13" s="131">
        <v>487.42320189999998</v>
      </c>
      <c r="DM13" s="131">
        <v>662.73633058999985</v>
      </c>
      <c r="DN13" s="131">
        <v>511.32099258</v>
      </c>
      <c r="DO13" s="131">
        <v>598.83922625000002</v>
      </c>
      <c r="DP13" s="131">
        <v>608.73134636999998</v>
      </c>
      <c r="DQ13" s="131">
        <v>686.07799349000004</v>
      </c>
      <c r="DR13" s="131">
        <v>7045.0348141799996</v>
      </c>
      <c r="DS13" s="131">
        <v>625.47623607999992</v>
      </c>
      <c r="DT13" s="131">
        <v>500.03506158000005</v>
      </c>
      <c r="DU13" s="131">
        <v>596.32574421999993</v>
      </c>
      <c r="DV13" s="131">
        <v>500.16431925999996</v>
      </c>
      <c r="DW13" s="131">
        <v>575.53361109000002</v>
      </c>
      <c r="DX13" s="131">
        <v>559.5115462199999</v>
      </c>
      <c r="DY13" s="131">
        <v>581.63802254000007</v>
      </c>
      <c r="DZ13" s="131">
        <v>570.28029741000012</v>
      </c>
      <c r="EA13" s="131">
        <v>574.53030557000011</v>
      </c>
      <c r="EB13" s="131">
        <v>587.69495269000004</v>
      </c>
      <c r="EC13" s="131">
        <v>653.21578507999993</v>
      </c>
      <c r="ED13" s="131">
        <v>720.62893244000009</v>
      </c>
      <c r="EE13" s="131">
        <v>7724.4245565900001</v>
      </c>
      <c r="EF13" s="131">
        <v>646.6058873799999</v>
      </c>
      <c r="EG13" s="131">
        <v>512.98975394000001</v>
      </c>
      <c r="EH13" s="131">
        <v>590.40643436999994</v>
      </c>
      <c r="EI13" s="131">
        <v>661.13444818000005</v>
      </c>
      <c r="EJ13" s="131">
        <v>566.11183560000006</v>
      </c>
      <c r="EK13" s="131">
        <v>625.83567888000005</v>
      </c>
      <c r="EL13" s="131">
        <v>674.74723279999989</v>
      </c>
      <c r="EM13" s="131">
        <v>576.39776424999991</v>
      </c>
      <c r="EN13" s="131">
        <v>703.99682168999993</v>
      </c>
      <c r="EO13" s="131">
        <v>724.82441009000001</v>
      </c>
      <c r="EP13" s="131">
        <v>686.78812554000001</v>
      </c>
      <c r="EQ13" s="131">
        <v>754.58616387000018</v>
      </c>
      <c r="ER13" s="131">
        <v>1275.6172417400003</v>
      </c>
      <c r="ES13" s="131">
        <v>708.47336131999998</v>
      </c>
      <c r="ET13" s="131">
        <v>567.14388042000007</v>
      </c>
    </row>
    <row r="14" spans="2:164">
      <c r="B14" s="26" t="s">
        <v>51</v>
      </c>
      <c r="C14" s="27" t="s">
        <v>52</v>
      </c>
      <c r="D14" s="22" t="s">
        <v>42</v>
      </c>
      <c r="E14" s="130">
        <v>4930.1830778200001</v>
      </c>
      <c r="F14" s="130">
        <v>198.61340389</v>
      </c>
      <c r="G14" s="130">
        <v>414.82246449999997</v>
      </c>
      <c r="H14" s="130">
        <v>384.30643513000001</v>
      </c>
      <c r="I14" s="130">
        <v>408.96646934000006</v>
      </c>
      <c r="J14" s="130">
        <v>480.14617458999999</v>
      </c>
      <c r="K14" s="130">
        <v>400.79962578999999</v>
      </c>
      <c r="L14" s="130">
        <v>406.35760847000006</v>
      </c>
      <c r="M14" s="130">
        <v>180.40472889</v>
      </c>
      <c r="N14" s="130">
        <v>172.58930013999998</v>
      </c>
      <c r="O14" s="130">
        <v>771.21316773000001</v>
      </c>
      <c r="P14" s="130">
        <v>527.45457982999994</v>
      </c>
      <c r="Q14" s="130">
        <v>584.50911952000001</v>
      </c>
      <c r="R14" s="130">
        <v>4624.3261690199997</v>
      </c>
      <c r="S14" s="130">
        <v>293.47344296000006</v>
      </c>
      <c r="T14" s="130">
        <v>376.54431801999999</v>
      </c>
      <c r="U14" s="130">
        <v>633.46649209000009</v>
      </c>
      <c r="V14" s="130">
        <v>321.51737945999997</v>
      </c>
      <c r="W14" s="130">
        <v>232.71073222000004</v>
      </c>
      <c r="X14" s="130">
        <v>337.95293471000002</v>
      </c>
      <c r="Y14" s="130">
        <v>465.33646088</v>
      </c>
      <c r="Z14" s="130">
        <v>334.55949642000007</v>
      </c>
      <c r="AA14" s="130">
        <v>373.14261423999994</v>
      </c>
      <c r="AB14" s="130">
        <v>353.84008497999997</v>
      </c>
      <c r="AC14" s="130">
        <v>310.88488196999998</v>
      </c>
      <c r="AD14" s="130">
        <v>590.89733106999995</v>
      </c>
      <c r="AE14" s="130">
        <v>4315.8005943200005</v>
      </c>
      <c r="AF14" s="130">
        <v>240.34175452000002</v>
      </c>
      <c r="AG14" s="130">
        <v>328.76877897000008</v>
      </c>
      <c r="AH14" s="130">
        <v>450.88625887000001</v>
      </c>
      <c r="AI14" s="130">
        <v>344.71129101999998</v>
      </c>
      <c r="AJ14" s="130">
        <v>399.47510784000008</v>
      </c>
      <c r="AK14" s="130">
        <v>339.30290970000004</v>
      </c>
      <c r="AL14" s="130">
        <v>315.28670928000003</v>
      </c>
      <c r="AM14" s="130">
        <v>384.67373508999998</v>
      </c>
      <c r="AN14" s="130">
        <v>320.45844632000006</v>
      </c>
      <c r="AO14" s="130">
        <v>377.77390766999997</v>
      </c>
      <c r="AP14" s="130">
        <v>301.24679646999999</v>
      </c>
      <c r="AQ14" s="130">
        <v>512.87489857000003</v>
      </c>
      <c r="AR14" s="130">
        <v>4153.8588702699999</v>
      </c>
      <c r="AS14" s="130">
        <v>168.22532858000002</v>
      </c>
      <c r="AT14" s="130">
        <v>403.36268127999995</v>
      </c>
      <c r="AU14" s="130">
        <v>416.05344930000007</v>
      </c>
      <c r="AV14" s="130">
        <v>353.40088894000002</v>
      </c>
      <c r="AW14" s="130">
        <v>291.65007264000002</v>
      </c>
      <c r="AX14" s="130">
        <v>508.02880304999996</v>
      </c>
      <c r="AY14" s="130">
        <v>317.78586052000003</v>
      </c>
      <c r="AZ14" s="130">
        <v>290.55709054999994</v>
      </c>
      <c r="BA14" s="130">
        <v>310.92039205999998</v>
      </c>
      <c r="BB14" s="130">
        <v>188.91743076</v>
      </c>
      <c r="BC14" s="130">
        <v>296.34524847999995</v>
      </c>
      <c r="BD14" s="130">
        <v>608.61162410999998</v>
      </c>
      <c r="BE14" s="130">
        <v>4401.7303507000006</v>
      </c>
      <c r="BF14" s="130">
        <v>230.63766463000005</v>
      </c>
      <c r="BG14" s="130">
        <v>316.36601910000007</v>
      </c>
      <c r="BH14" s="130">
        <v>463.21976882999996</v>
      </c>
      <c r="BI14" s="130">
        <v>339.44225239000002</v>
      </c>
      <c r="BJ14" s="130">
        <v>322.33057588999998</v>
      </c>
      <c r="BK14" s="130">
        <v>294.86800411999997</v>
      </c>
      <c r="BL14" s="130">
        <v>319.16715248000003</v>
      </c>
      <c r="BM14" s="130">
        <v>426.96816618999992</v>
      </c>
      <c r="BN14" s="130">
        <v>279.42849928000004</v>
      </c>
      <c r="BO14" s="130">
        <v>324.0929356800001</v>
      </c>
      <c r="BP14" s="130">
        <v>395.41658568999998</v>
      </c>
      <c r="BQ14" s="130">
        <v>689.79272642000001</v>
      </c>
      <c r="BR14" s="130">
        <v>4952.3458393700012</v>
      </c>
      <c r="BS14" s="130">
        <v>299.13772062999999</v>
      </c>
      <c r="BT14" s="130">
        <v>379.74616399999996</v>
      </c>
      <c r="BU14" s="130">
        <v>469.89842807000002</v>
      </c>
      <c r="BV14" s="130">
        <v>359.44292053999999</v>
      </c>
      <c r="BW14" s="130">
        <v>401.30600314000003</v>
      </c>
      <c r="BX14" s="130">
        <v>399.43997024999999</v>
      </c>
      <c r="BY14" s="130">
        <v>460.16256728000002</v>
      </c>
      <c r="BZ14" s="130">
        <v>344.45842504000001</v>
      </c>
      <c r="CA14" s="130">
        <v>388.73142659999996</v>
      </c>
      <c r="CB14" s="130">
        <v>409.00585943999999</v>
      </c>
      <c r="CC14" s="130">
        <v>371.18270287000001</v>
      </c>
      <c r="CD14" s="130">
        <v>669.8336515100001</v>
      </c>
      <c r="CE14" s="130">
        <v>4323.7826228199992</v>
      </c>
      <c r="CF14" s="130">
        <v>331.87053951999997</v>
      </c>
      <c r="CG14" s="130">
        <v>329.23671255999994</v>
      </c>
      <c r="CH14" s="130">
        <v>349.44606274</v>
      </c>
      <c r="CI14" s="130">
        <v>284.10494269999998</v>
      </c>
      <c r="CJ14" s="130">
        <v>291.47320531000003</v>
      </c>
      <c r="CK14" s="130">
        <v>289.70223271999998</v>
      </c>
      <c r="CL14" s="130">
        <v>465.07465516999997</v>
      </c>
      <c r="CM14" s="130">
        <v>283.43338534999998</v>
      </c>
      <c r="CN14" s="130">
        <v>346.54864648</v>
      </c>
      <c r="CO14" s="130">
        <v>443.37804246000002</v>
      </c>
      <c r="CP14" s="130">
        <v>301.88954354000003</v>
      </c>
      <c r="CQ14" s="130">
        <v>607.62465426999995</v>
      </c>
      <c r="CR14" s="130">
        <v>4427.4842507200001</v>
      </c>
      <c r="CS14" s="130">
        <v>334.78495592000002</v>
      </c>
      <c r="CT14" s="130">
        <v>352.69497028000001</v>
      </c>
      <c r="CU14" s="130">
        <v>418.46959700000002</v>
      </c>
      <c r="CV14" s="130">
        <v>320.17534540999992</v>
      </c>
      <c r="CW14" s="130">
        <v>246.29465310000006</v>
      </c>
      <c r="CX14" s="130">
        <v>334.07318065999999</v>
      </c>
      <c r="CY14" s="130">
        <v>447.52012558999996</v>
      </c>
      <c r="CZ14" s="130">
        <v>317.64970260999996</v>
      </c>
      <c r="DA14" s="130">
        <v>380.30047819999993</v>
      </c>
      <c r="DB14" s="130">
        <v>317.5216195700001</v>
      </c>
      <c r="DC14" s="130">
        <v>374.95083229999995</v>
      </c>
      <c r="DD14" s="130">
        <v>583.04879008</v>
      </c>
      <c r="DE14" s="130">
        <v>5106.9692900600003</v>
      </c>
      <c r="DF14" s="130">
        <v>421.48031579000002</v>
      </c>
      <c r="DG14" s="130">
        <v>393.76966037000005</v>
      </c>
      <c r="DH14" s="130">
        <v>392.31357049999997</v>
      </c>
      <c r="DI14" s="130">
        <v>358.60380672999997</v>
      </c>
      <c r="DJ14" s="130">
        <v>381.97814769999997</v>
      </c>
      <c r="DK14" s="130">
        <v>451.34459464999998</v>
      </c>
      <c r="DL14" s="130">
        <v>330.34230021999997</v>
      </c>
      <c r="DM14" s="130">
        <v>438.57861531999993</v>
      </c>
      <c r="DN14" s="130">
        <v>388.76635648000001</v>
      </c>
      <c r="DO14" s="130">
        <v>379.79186768999995</v>
      </c>
      <c r="DP14" s="130">
        <v>401.45098673000001</v>
      </c>
      <c r="DQ14" s="130">
        <v>768.54906788000005</v>
      </c>
      <c r="DR14" s="130">
        <v>5412.14623183</v>
      </c>
      <c r="DS14" s="130">
        <v>283.58093080999998</v>
      </c>
      <c r="DT14" s="130">
        <v>476.82495266999996</v>
      </c>
      <c r="DU14" s="130">
        <v>464.74493463000005</v>
      </c>
      <c r="DV14" s="130">
        <v>341.94210188999989</v>
      </c>
      <c r="DW14" s="130">
        <v>394.81282895999988</v>
      </c>
      <c r="DX14" s="130">
        <v>397.91519789</v>
      </c>
      <c r="DY14" s="130">
        <v>457.87645500999992</v>
      </c>
      <c r="DZ14" s="130">
        <v>510.98472725999994</v>
      </c>
      <c r="EA14" s="130">
        <v>495.62745991000003</v>
      </c>
      <c r="EB14" s="130">
        <v>449.65790647999995</v>
      </c>
      <c r="EC14" s="130">
        <v>414.12124423</v>
      </c>
      <c r="ED14" s="130">
        <v>724.05749208999987</v>
      </c>
      <c r="EE14" s="130">
        <v>5177.0256393899999</v>
      </c>
      <c r="EF14" s="130">
        <v>301.91814812999996</v>
      </c>
      <c r="EG14" s="130">
        <v>381.61791617</v>
      </c>
      <c r="EH14" s="130">
        <v>386.13936661999992</v>
      </c>
      <c r="EI14" s="130">
        <v>411.01550537999998</v>
      </c>
      <c r="EJ14" s="130">
        <v>399.16869389999994</v>
      </c>
      <c r="EK14" s="130">
        <v>394.21932928000001</v>
      </c>
      <c r="EL14" s="130">
        <v>565.52954634000002</v>
      </c>
      <c r="EM14" s="130">
        <v>384.05689556000004</v>
      </c>
      <c r="EN14" s="130">
        <v>419.61283610000004</v>
      </c>
      <c r="EO14" s="130">
        <v>408.46707764999991</v>
      </c>
      <c r="EP14" s="130">
        <v>403.51841813999999</v>
      </c>
      <c r="EQ14" s="130">
        <v>721.76190612000005</v>
      </c>
      <c r="ER14" s="130">
        <v>936.35670782999989</v>
      </c>
      <c r="ES14" s="130">
        <v>368.04796085000004</v>
      </c>
      <c r="ET14" s="130">
        <v>568.30874698000002</v>
      </c>
    </row>
    <row r="15" spans="2:164">
      <c r="B15" s="26" t="s">
        <v>53</v>
      </c>
      <c r="C15" s="28" t="s">
        <v>54</v>
      </c>
      <c r="D15" s="22" t="s">
        <v>42</v>
      </c>
      <c r="E15" s="131">
        <v>1239.24983967</v>
      </c>
      <c r="F15" s="131">
        <v>55.272819850000005</v>
      </c>
      <c r="G15" s="131">
        <v>91.331191090000004</v>
      </c>
      <c r="H15" s="131">
        <v>137.77684115</v>
      </c>
      <c r="I15" s="131">
        <v>96.290877810000026</v>
      </c>
      <c r="J15" s="131">
        <v>98.86853395</v>
      </c>
      <c r="K15" s="131">
        <v>87.378012850000019</v>
      </c>
      <c r="L15" s="131">
        <v>127.98279489000001</v>
      </c>
      <c r="M15" s="131">
        <v>55.506997549999994</v>
      </c>
      <c r="N15" s="131">
        <v>65.579505780000005</v>
      </c>
      <c r="O15" s="131">
        <v>141.59553400000001</v>
      </c>
      <c r="P15" s="131">
        <v>106.95672946000001</v>
      </c>
      <c r="Q15" s="131">
        <v>174.71000129000001</v>
      </c>
      <c r="R15" s="131">
        <v>1282.8107691800003</v>
      </c>
      <c r="S15" s="131">
        <v>80.196108609999996</v>
      </c>
      <c r="T15" s="131">
        <v>141.29925362</v>
      </c>
      <c r="U15" s="131">
        <v>113.14589340000001</v>
      </c>
      <c r="V15" s="131">
        <v>91.047326939999991</v>
      </c>
      <c r="W15" s="131">
        <v>88.458182660000006</v>
      </c>
      <c r="X15" s="131">
        <v>101.44211426</v>
      </c>
      <c r="Y15" s="131">
        <v>127.05832887000001</v>
      </c>
      <c r="Z15" s="131">
        <v>85.685323199999999</v>
      </c>
      <c r="AA15" s="131">
        <v>101.40344449</v>
      </c>
      <c r="AB15" s="131">
        <v>89.251384810000005</v>
      </c>
      <c r="AC15" s="131">
        <v>87.69537047999998</v>
      </c>
      <c r="AD15" s="131">
        <v>176.12803783999999</v>
      </c>
      <c r="AE15" s="131">
        <v>1325.0853134899999</v>
      </c>
      <c r="AF15" s="131">
        <v>83.949411560000001</v>
      </c>
      <c r="AG15" s="131">
        <v>110.29100676</v>
      </c>
      <c r="AH15" s="131">
        <v>157.57439400999999</v>
      </c>
      <c r="AI15" s="131">
        <v>93.189767140000001</v>
      </c>
      <c r="AJ15" s="131">
        <v>95.37634912</v>
      </c>
      <c r="AK15" s="131">
        <v>99.047359810000017</v>
      </c>
      <c r="AL15" s="131">
        <v>129.88154005000001</v>
      </c>
      <c r="AM15" s="131">
        <v>89.64657124</v>
      </c>
      <c r="AN15" s="131">
        <v>99.829858669999993</v>
      </c>
      <c r="AO15" s="131">
        <v>94.375070400000027</v>
      </c>
      <c r="AP15" s="131">
        <v>84.014138980000013</v>
      </c>
      <c r="AQ15" s="131">
        <v>187.90984575000002</v>
      </c>
      <c r="AR15" s="131">
        <v>1406.9586759199999</v>
      </c>
      <c r="AS15" s="131">
        <v>80.876039730000016</v>
      </c>
      <c r="AT15" s="131">
        <v>120.4968135</v>
      </c>
      <c r="AU15" s="131">
        <v>137.34356326</v>
      </c>
      <c r="AV15" s="131">
        <v>94.918818329999993</v>
      </c>
      <c r="AW15" s="131">
        <v>107.91863411000003</v>
      </c>
      <c r="AX15" s="131">
        <v>106.96017374000002</v>
      </c>
      <c r="AY15" s="131">
        <v>129.53188211</v>
      </c>
      <c r="AZ15" s="131">
        <v>119.35135553000001</v>
      </c>
      <c r="BA15" s="131">
        <v>121.76434867</v>
      </c>
      <c r="BB15" s="131">
        <v>99.449345879999996</v>
      </c>
      <c r="BC15" s="131">
        <v>98.722713049999982</v>
      </c>
      <c r="BD15" s="131">
        <v>189.62498801000001</v>
      </c>
      <c r="BE15" s="131">
        <v>1498.5596594399999</v>
      </c>
      <c r="BF15" s="131">
        <v>116.54998807</v>
      </c>
      <c r="BG15" s="131">
        <v>120.80911437</v>
      </c>
      <c r="BH15" s="131">
        <v>116.40125343</v>
      </c>
      <c r="BI15" s="131">
        <v>106.70416748</v>
      </c>
      <c r="BJ15" s="131">
        <v>101.81715659000001</v>
      </c>
      <c r="BK15" s="131">
        <v>101.44153949</v>
      </c>
      <c r="BL15" s="131">
        <v>143.96033649</v>
      </c>
      <c r="BM15" s="131">
        <v>97.914446649999988</v>
      </c>
      <c r="BN15" s="131">
        <v>102.30197716999999</v>
      </c>
      <c r="BO15" s="131">
        <v>105.04726966</v>
      </c>
      <c r="BP15" s="131">
        <v>116.14286364</v>
      </c>
      <c r="BQ15" s="131">
        <v>269.46954640000001</v>
      </c>
      <c r="BR15" s="131">
        <v>1518.4871925099997</v>
      </c>
      <c r="BS15" s="131">
        <v>124.21148073999998</v>
      </c>
      <c r="BT15" s="131">
        <v>126.59779668000002</v>
      </c>
      <c r="BU15" s="131">
        <v>124.45798503</v>
      </c>
      <c r="BV15" s="131">
        <v>106.91914491</v>
      </c>
      <c r="BW15" s="131">
        <v>119.03803866999999</v>
      </c>
      <c r="BX15" s="131">
        <v>118.62151920000001</v>
      </c>
      <c r="BY15" s="131">
        <v>146.72984442999999</v>
      </c>
      <c r="BZ15" s="131">
        <v>105.34057564999999</v>
      </c>
      <c r="CA15" s="131">
        <v>123.65300316000001</v>
      </c>
      <c r="CB15" s="131">
        <v>114.06287864999999</v>
      </c>
      <c r="CC15" s="131">
        <v>109.82247868999998</v>
      </c>
      <c r="CD15" s="131">
        <v>199.03244670000004</v>
      </c>
      <c r="CE15" s="131">
        <v>1535.4979816900002</v>
      </c>
      <c r="CF15" s="131">
        <v>131.20089639</v>
      </c>
      <c r="CG15" s="131">
        <v>120.12912193</v>
      </c>
      <c r="CH15" s="131">
        <v>126.85437959999999</v>
      </c>
      <c r="CI15" s="131">
        <v>104.42399681000001</v>
      </c>
      <c r="CJ15" s="131">
        <v>109.38180861000001</v>
      </c>
      <c r="CK15" s="131">
        <v>123.01929528999999</v>
      </c>
      <c r="CL15" s="131">
        <v>151.46812988999997</v>
      </c>
      <c r="CM15" s="131">
        <v>110.25620108999999</v>
      </c>
      <c r="CN15" s="131">
        <v>131.54117361000002</v>
      </c>
      <c r="CO15" s="131">
        <v>109.28190638999999</v>
      </c>
      <c r="CP15" s="131">
        <v>113.19007351000002</v>
      </c>
      <c r="CQ15" s="131">
        <v>204.75099856999998</v>
      </c>
      <c r="CR15" s="131">
        <v>1533.0850756100001</v>
      </c>
      <c r="CS15" s="131">
        <v>122.90902559</v>
      </c>
      <c r="CT15" s="131">
        <v>118.69749740000002</v>
      </c>
      <c r="CU15" s="131">
        <v>120.34294851999999</v>
      </c>
      <c r="CV15" s="131">
        <v>110.81025409999998</v>
      </c>
      <c r="CW15" s="131">
        <v>113.451976</v>
      </c>
      <c r="CX15" s="131">
        <v>125.07637113999999</v>
      </c>
      <c r="CY15" s="131">
        <v>151.03531273999999</v>
      </c>
      <c r="CZ15" s="131">
        <v>119.09994581999999</v>
      </c>
      <c r="DA15" s="131">
        <v>123.88027623999999</v>
      </c>
      <c r="DB15" s="131">
        <v>108.26914974000002</v>
      </c>
      <c r="DC15" s="131">
        <v>114.84093238999999</v>
      </c>
      <c r="DD15" s="131">
        <v>204.67138592999999</v>
      </c>
      <c r="DE15" s="131">
        <v>1726.7349190299999</v>
      </c>
      <c r="DF15" s="131">
        <v>144.12400784000002</v>
      </c>
      <c r="DG15" s="131">
        <v>120.63720520999999</v>
      </c>
      <c r="DH15" s="131">
        <v>125.61620428999998</v>
      </c>
      <c r="DI15" s="131">
        <v>110.82081851</v>
      </c>
      <c r="DJ15" s="131">
        <v>117.08741718000002</v>
      </c>
      <c r="DK15" s="131">
        <v>130.42382003999998</v>
      </c>
      <c r="DL15" s="131">
        <v>157.46917263</v>
      </c>
      <c r="DM15" s="131">
        <v>135.14660111000001</v>
      </c>
      <c r="DN15" s="131">
        <v>133.84828087</v>
      </c>
      <c r="DO15" s="131">
        <v>118.72756889</v>
      </c>
      <c r="DP15" s="131">
        <v>131.66396969000002</v>
      </c>
      <c r="DQ15" s="131">
        <v>301.16985276999998</v>
      </c>
      <c r="DR15" s="131">
        <v>1661.9310194</v>
      </c>
      <c r="DS15" s="131">
        <v>131.08045774000001</v>
      </c>
      <c r="DT15" s="131">
        <v>141.98900771000001</v>
      </c>
      <c r="DU15" s="131">
        <v>130.54437485999998</v>
      </c>
      <c r="DV15" s="131">
        <v>120.19128628</v>
      </c>
      <c r="DW15" s="131">
        <v>124.591391</v>
      </c>
      <c r="DX15" s="131">
        <v>135.44557309000001</v>
      </c>
      <c r="DY15" s="131">
        <v>158.85604038</v>
      </c>
      <c r="DZ15" s="131">
        <v>131.81329766000002</v>
      </c>
      <c r="EA15" s="131">
        <v>129.50109087999999</v>
      </c>
      <c r="EB15" s="131">
        <v>118.64134892999999</v>
      </c>
      <c r="EC15" s="131">
        <v>123.62157178</v>
      </c>
      <c r="ED15" s="131">
        <v>215.65557909</v>
      </c>
      <c r="EE15" s="131">
        <v>1732.3092670199999</v>
      </c>
      <c r="EF15" s="131">
        <v>130.98453853999999</v>
      </c>
      <c r="EG15" s="131">
        <v>126.81760061000001</v>
      </c>
      <c r="EH15" s="131">
        <v>129.56041445</v>
      </c>
      <c r="EI15" s="131">
        <v>133.16107876000001</v>
      </c>
      <c r="EJ15" s="131">
        <v>123.66779093999999</v>
      </c>
      <c r="EK15" s="131">
        <v>136.43668113000001</v>
      </c>
      <c r="EL15" s="131">
        <v>207.24110032999999</v>
      </c>
      <c r="EM15" s="131">
        <v>129.41100516999998</v>
      </c>
      <c r="EN15" s="131">
        <v>138.28400245</v>
      </c>
      <c r="EO15" s="131">
        <v>123.13177580999999</v>
      </c>
      <c r="EP15" s="131">
        <v>127.31774139999999</v>
      </c>
      <c r="EQ15" s="131">
        <v>226.29553743</v>
      </c>
      <c r="ER15" s="131">
        <v>292.33073834000004</v>
      </c>
      <c r="ES15" s="131">
        <v>150.60635673000002</v>
      </c>
      <c r="ET15" s="131">
        <v>141.72438161000002</v>
      </c>
    </row>
    <row r="16" spans="2:164">
      <c r="B16" s="26" t="s">
        <v>55</v>
      </c>
      <c r="C16" s="28" t="s">
        <v>56</v>
      </c>
      <c r="D16" s="22" t="s">
        <v>42</v>
      </c>
      <c r="E16" s="131">
        <v>2068.0618290800003</v>
      </c>
      <c r="F16" s="131">
        <v>89.469019090000003</v>
      </c>
      <c r="G16" s="131">
        <v>146.48899444999998</v>
      </c>
      <c r="H16" s="131">
        <v>145.43763692000002</v>
      </c>
      <c r="I16" s="131">
        <v>203.91487710000001</v>
      </c>
      <c r="J16" s="131">
        <v>155.89197391999997</v>
      </c>
      <c r="K16" s="131">
        <v>166.33830512</v>
      </c>
      <c r="L16" s="131">
        <v>175.97417109000003</v>
      </c>
      <c r="M16" s="131">
        <v>105.18640773999999</v>
      </c>
      <c r="N16" s="131">
        <v>99.069728600000005</v>
      </c>
      <c r="O16" s="131">
        <v>285.33357047999999</v>
      </c>
      <c r="P16" s="131">
        <v>192.50660429999996</v>
      </c>
      <c r="Q16" s="131">
        <v>302.45054026999998</v>
      </c>
      <c r="R16" s="131">
        <v>1965.0465510199999</v>
      </c>
      <c r="S16" s="131">
        <v>66.600313790000016</v>
      </c>
      <c r="T16" s="131">
        <v>134.30839791</v>
      </c>
      <c r="U16" s="131">
        <v>269.90326666000004</v>
      </c>
      <c r="V16" s="131">
        <v>182.74934393999999</v>
      </c>
      <c r="W16" s="131">
        <v>107.76794657999999</v>
      </c>
      <c r="X16" s="131">
        <v>163.15607095999999</v>
      </c>
      <c r="Y16" s="131">
        <v>153.01133582</v>
      </c>
      <c r="Z16" s="131">
        <v>169.96617893999999</v>
      </c>
      <c r="AA16" s="131">
        <v>174.25281891999998</v>
      </c>
      <c r="AB16" s="131">
        <v>188.37316286999999</v>
      </c>
      <c r="AC16" s="131">
        <v>132.11877771000002</v>
      </c>
      <c r="AD16" s="131">
        <v>222.83893691999998</v>
      </c>
      <c r="AE16" s="131">
        <v>1831.3146898800001</v>
      </c>
      <c r="AF16" s="131">
        <v>54.825674739999997</v>
      </c>
      <c r="AG16" s="131">
        <v>122.39605995999999</v>
      </c>
      <c r="AH16" s="131">
        <v>193.58438188</v>
      </c>
      <c r="AI16" s="131">
        <v>136.94520861999999</v>
      </c>
      <c r="AJ16" s="131">
        <v>148.80278882000005</v>
      </c>
      <c r="AK16" s="131">
        <v>137.02302462</v>
      </c>
      <c r="AL16" s="131">
        <v>154.83681766000001</v>
      </c>
      <c r="AM16" s="131">
        <v>131.99409533999997</v>
      </c>
      <c r="AN16" s="131">
        <v>170.79274724000004</v>
      </c>
      <c r="AO16" s="131">
        <v>169.47159013999996</v>
      </c>
      <c r="AP16" s="131">
        <v>178.57743188000001</v>
      </c>
      <c r="AQ16" s="131">
        <v>232.06486898000003</v>
      </c>
      <c r="AR16" s="131">
        <v>1896.7177152700003</v>
      </c>
      <c r="AS16" s="131">
        <v>78.56931329999999</v>
      </c>
      <c r="AT16" s="131">
        <v>99.233743990000008</v>
      </c>
      <c r="AU16" s="131">
        <v>186.12904301000003</v>
      </c>
      <c r="AV16" s="131">
        <v>174.98705340000001</v>
      </c>
      <c r="AW16" s="131">
        <v>166.36862924000002</v>
      </c>
      <c r="AX16" s="131">
        <v>360.26023280999999</v>
      </c>
      <c r="AY16" s="131">
        <v>129.55756650999999</v>
      </c>
      <c r="AZ16" s="131">
        <v>109.80557848999999</v>
      </c>
      <c r="BA16" s="131">
        <v>123.02630500000001</v>
      </c>
      <c r="BB16" s="131">
        <v>52.847349150000007</v>
      </c>
      <c r="BC16" s="131">
        <v>163.36613349999999</v>
      </c>
      <c r="BD16" s="131">
        <v>252.56676686999998</v>
      </c>
      <c r="BE16" s="131">
        <v>1977.9830999200005</v>
      </c>
      <c r="BF16" s="131">
        <v>83.747210870000004</v>
      </c>
      <c r="BG16" s="131">
        <v>89.777137090000039</v>
      </c>
      <c r="BH16" s="131">
        <v>169.62842083999999</v>
      </c>
      <c r="BI16" s="131">
        <v>150.83303154999999</v>
      </c>
      <c r="BJ16" s="131">
        <v>150.99052455999998</v>
      </c>
      <c r="BK16" s="131">
        <v>140.00972580999999</v>
      </c>
      <c r="BL16" s="131">
        <v>130.82156066999997</v>
      </c>
      <c r="BM16" s="131">
        <v>270.08083900999998</v>
      </c>
      <c r="BN16" s="131">
        <v>148.95626091</v>
      </c>
      <c r="BO16" s="131">
        <v>186.22521766000006</v>
      </c>
      <c r="BP16" s="131">
        <v>180.01912167999998</v>
      </c>
      <c r="BQ16" s="131">
        <v>276.89404927000004</v>
      </c>
      <c r="BR16" s="131">
        <v>2109.2995652</v>
      </c>
      <c r="BS16" s="131">
        <v>98.853365850000003</v>
      </c>
      <c r="BT16" s="131">
        <v>143.03947098</v>
      </c>
      <c r="BU16" s="131">
        <v>164.96623291</v>
      </c>
      <c r="BV16" s="131">
        <v>169.87404229000001</v>
      </c>
      <c r="BW16" s="131">
        <v>182.56676786</v>
      </c>
      <c r="BX16" s="131">
        <v>159.90485115999999</v>
      </c>
      <c r="BY16" s="131">
        <v>217.62693395000002</v>
      </c>
      <c r="BZ16" s="131">
        <v>142.89943258</v>
      </c>
      <c r="CA16" s="131">
        <v>168.96535818000001</v>
      </c>
      <c r="CB16" s="131">
        <v>201.07710229999998</v>
      </c>
      <c r="CC16" s="131">
        <v>144.20261733999999</v>
      </c>
      <c r="CD16" s="131">
        <v>315.32338980000003</v>
      </c>
      <c r="CE16" s="131">
        <v>1777.6441908999998</v>
      </c>
      <c r="CF16" s="131">
        <v>73.176053049999979</v>
      </c>
      <c r="CG16" s="131">
        <v>153.66091130999999</v>
      </c>
      <c r="CH16" s="131">
        <v>133.92209649</v>
      </c>
      <c r="CI16" s="131">
        <v>134.94412105000001</v>
      </c>
      <c r="CJ16" s="131">
        <v>121.51039393000001</v>
      </c>
      <c r="CK16" s="131">
        <v>134.44538600000001</v>
      </c>
      <c r="CL16" s="131">
        <v>163.12130345000003</v>
      </c>
      <c r="CM16" s="131">
        <v>149.24354899999997</v>
      </c>
      <c r="CN16" s="131">
        <v>170.05536717999999</v>
      </c>
      <c r="CO16" s="131">
        <v>151.29271158999995</v>
      </c>
      <c r="CP16" s="131">
        <v>141.32955431000002</v>
      </c>
      <c r="CQ16" s="131">
        <v>250.94274353999998</v>
      </c>
      <c r="CR16" s="131">
        <v>1958.6803543099998</v>
      </c>
      <c r="CS16" s="131">
        <v>66.041171849999998</v>
      </c>
      <c r="CT16" s="131">
        <v>123.27593224999997</v>
      </c>
      <c r="CU16" s="131">
        <v>200.72378573000003</v>
      </c>
      <c r="CV16" s="131">
        <v>186.59404107999998</v>
      </c>
      <c r="CW16" s="131">
        <v>93.04067065000001</v>
      </c>
      <c r="CX16" s="131">
        <v>165.08389387</v>
      </c>
      <c r="CY16" s="131">
        <v>220.90186444000003</v>
      </c>
      <c r="CZ16" s="131">
        <v>138.58499164</v>
      </c>
      <c r="DA16" s="131">
        <v>155.29220635999999</v>
      </c>
      <c r="DB16" s="131">
        <v>170.78098221000005</v>
      </c>
      <c r="DC16" s="131">
        <v>160.31675937</v>
      </c>
      <c r="DD16" s="131">
        <v>278.04405485999996</v>
      </c>
      <c r="DE16" s="131">
        <v>2434.6182968400003</v>
      </c>
      <c r="DF16" s="131">
        <v>97.112183299999998</v>
      </c>
      <c r="DG16" s="131">
        <v>191.65336192000004</v>
      </c>
      <c r="DH16" s="131">
        <v>202.41883494000001</v>
      </c>
      <c r="DI16" s="131">
        <v>169.15365385999996</v>
      </c>
      <c r="DJ16" s="131">
        <v>192.65287072999999</v>
      </c>
      <c r="DK16" s="131">
        <v>281.37367102000002</v>
      </c>
      <c r="DL16" s="131">
        <v>95.651392999999985</v>
      </c>
      <c r="DM16" s="131">
        <v>206.33347329999998</v>
      </c>
      <c r="DN16" s="131">
        <v>175.02425181000001</v>
      </c>
      <c r="DO16" s="131">
        <v>239.09453183999997</v>
      </c>
      <c r="DP16" s="131">
        <v>243.49399238000007</v>
      </c>
      <c r="DQ16" s="131">
        <v>340.65607874</v>
      </c>
      <c r="DR16" s="131">
        <v>2626.4360074299998</v>
      </c>
      <c r="DS16" s="131">
        <v>73.654360489999988</v>
      </c>
      <c r="DT16" s="131">
        <v>167.18812500999996</v>
      </c>
      <c r="DU16" s="131">
        <v>190.26994366000002</v>
      </c>
      <c r="DV16" s="131">
        <v>185.32788765999999</v>
      </c>
      <c r="DW16" s="131">
        <v>218.97868229999992</v>
      </c>
      <c r="DX16" s="131">
        <v>228.22738329000001</v>
      </c>
      <c r="DY16" s="131">
        <v>188.73282914000001</v>
      </c>
      <c r="DZ16" s="131">
        <v>275.96276845999995</v>
      </c>
      <c r="EA16" s="131">
        <v>229.1825279</v>
      </c>
      <c r="EB16" s="131">
        <v>210.31840724999998</v>
      </c>
      <c r="EC16" s="131">
        <v>213.74104649999998</v>
      </c>
      <c r="ED16" s="131">
        <v>444.85204576999996</v>
      </c>
      <c r="EE16" s="131">
        <v>2539.0455732600003</v>
      </c>
      <c r="EF16" s="131">
        <v>97.569816020000005</v>
      </c>
      <c r="EG16" s="131">
        <v>183.88624408000004</v>
      </c>
      <c r="EH16" s="131">
        <v>171.92522149999996</v>
      </c>
      <c r="EI16" s="131">
        <v>217.28354341000002</v>
      </c>
      <c r="EJ16" s="131">
        <v>230.68725724999996</v>
      </c>
      <c r="EK16" s="131">
        <v>214.34975800000001</v>
      </c>
      <c r="EL16" s="131">
        <v>217.14575865999998</v>
      </c>
      <c r="EM16" s="131">
        <v>217.84207767999999</v>
      </c>
      <c r="EN16" s="131">
        <v>248.62610376000001</v>
      </c>
      <c r="EO16" s="131">
        <v>162.23563767999997</v>
      </c>
      <c r="EP16" s="131">
        <v>239.48861170000001</v>
      </c>
      <c r="EQ16" s="131">
        <v>338.00554352000006</v>
      </c>
      <c r="ER16" s="131">
        <v>354.13250764999998</v>
      </c>
      <c r="ES16" s="131">
        <v>107.40830141000001</v>
      </c>
      <c r="ET16" s="131">
        <v>246.72420623999997</v>
      </c>
    </row>
    <row r="17" spans="2:150">
      <c r="B17" s="26" t="s">
        <v>57</v>
      </c>
      <c r="C17" s="28" t="s">
        <v>58</v>
      </c>
      <c r="D17" s="22" t="s">
        <v>42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>
        <v>0</v>
      </c>
      <c r="EL17" s="131">
        <v>0</v>
      </c>
      <c r="EM17" s="131">
        <v>0</v>
      </c>
      <c r="EN17" s="131">
        <v>0</v>
      </c>
      <c r="EO17" s="131">
        <v>0</v>
      </c>
      <c r="EP17" s="131">
        <v>0</v>
      </c>
      <c r="EQ17" s="131">
        <v>0</v>
      </c>
      <c r="ER17" s="131">
        <v>0</v>
      </c>
      <c r="ES17" s="131">
        <v>0</v>
      </c>
      <c r="ET17" s="131">
        <v>0</v>
      </c>
    </row>
    <row r="18" spans="2:150">
      <c r="B18" s="26" t="s">
        <v>59</v>
      </c>
      <c r="C18" s="28" t="s">
        <v>60</v>
      </c>
      <c r="D18" s="22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2.5842602599999998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>
        <v>1.5909660000000003E-2</v>
      </c>
      <c r="EN18" s="131">
        <v>0.13834046</v>
      </c>
      <c r="EO18" s="131">
        <v>0.10857109000000001</v>
      </c>
      <c r="EP18" s="131">
        <v>4.3818429999999998E-2</v>
      </c>
      <c r="EQ18" s="131">
        <v>0.89938733000000004</v>
      </c>
      <c r="ER18" s="131">
        <v>0.48155972999999996</v>
      </c>
      <c r="ES18" s="131">
        <v>0.11303421999999999</v>
      </c>
      <c r="ET18" s="131">
        <v>0.36852551</v>
      </c>
    </row>
    <row r="19" spans="2:150">
      <c r="B19" s="26" t="s">
        <v>61</v>
      </c>
      <c r="C19" s="28" t="s">
        <v>62</v>
      </c>
      <c r="D19" s="22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>
        <v>0</v>
      </c>
      <c r="EN19" s="131">
        <v>0</v>
      </c>
      <c r="EO19" s="131">
        <v>0</v>
      </c>
      <c r="EP19" s="131">
        <v>0</v>
      </c>
      <c r="EQ19" s="131">
        <v>0</v>
      </c>
      <c r="ER19" s="131">
        <v>0</v>
      </c>
      <c r="ES19" s="131">
        <v>0</v>
      </c>
      <c r="ET19" s="131">
        <v>0</v>
      </c>
    </row>
    <row r="20" spans="2:150">
      <c r="B20" s="26" t="s">
        <v>63</v>
      </c>
      <c r="C20" s="28" t="s">
        <v>48</v>
      </c>
      <c r="D20" s="22" t="s">
        <v>42</v>
      </c>
      <c r="E20" s="131">
        <v>0.41532179999999996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0.14902476999999997</v>
      </c>
      <c r="P20" s="131">
        <v>0.13921043</v>
      </c>
      <c r="Q20" s="131">
        <v>0.12708659999999999</v>
      </c>
      <c r="R20" s="131">
        <v>1.0695347100000001</v>
      </c>
      <c r="S20" s="131">
        <v>6.4467360000000001E-2</v>
      </c>
      <c r="T20" s="131">
        <v>6.2456370000000004E-2</v>
      </c>
      <c r="U20" s="131">
        <v>0.14687773999999998</v>
      </c>
      <c r="V20" s="131">
        <v>6.3253729999999994E-2</v>
      </c>
      <c r="W20" s="131">
        <v>0</v>
      </c>
      <c r="X20" s="131">
        <v>0.14572075000000001</v>
      </c>
      <c r="Y20" s="131">
        <v>9.0497960000000002E-2</v>
      </c>
      <c r="Z20" s="131">
        <v>8.2160429999999993E-2</v>
      </c>
      <c r="AA20" s="131">
        <v>8.4627590000000003E-2</v>
      </c>
      <c r="AB20" s="131">
        <v>0.16123723000000001</v>
      </c>
      <c r="AC20" s="131">
        <v>8.4106150000000005E-2</v>
      </c>
      <c r="AD20" s="131">
        <v>8.4129400000000007E-2</v>
      </c>
      <c r="AE20" s="131">
        <v>1.1116066</v>
      </c>
      <c r="AF20" s="131">
        <v>9.7384000000000001E-4</v>
      </c>
      <c r="AG20" s="131">
        <v>0.16456913000000001</v>
      </c>
      <c r="AH20" s="131">
        <v>8.1363570000000024E-2</v>
      </c>
      <c r="AI20" s="131">
        <v>8.1420449999999991E-2</v>
      </c>
      <c r="AJ20" s="131">
        <v>8.3426440000000004E-2</v>
      </c>
      <c r="AK20" s="131">
        <v>8.1778720000000013E-2</v>
      </c>
      <c r="AL20" s="131">
        <v>8.1544889999999995E-2</v>
      </c>
      <c r="AM20" s="131">
        <v>8.3058130000000008E-2</v>
      </c>
      <c r="AN20" s="131">
        <v>8.3469359999999992E-2</v>
      </c>
      <c r="AO20" s="131">
        <v>8.3088639999999991E-2</v>
      </c>
      <c r="AP20" s="131">
        <v>0.15993307000000001</v>
      </c>
      <c r="AQ20" s="131">
        <v>0.12698036000000001</v>
      </c>
      <c r="AR20" s="131">
        <v>1.2388669400000001</v>
      </c>
      <c r="AS20" s="131">
        <v>8.4675420000000001E-2</v>
      </c>
      <c r="AT20" s="131">
        <v>8.3319500000000005E-2</v>
      </c>
      <c r="AU20" s="131">
        <v>8.6631139999999995E-2</v>
      </c>
      <c r="AV20" s="131">
        <v>9.9805100000000008E-2</v>
      </c>
      <c r="AW20" s="131">
        <v>9.6712729999999997E-2</v>
      </c>
      <c r="AX20" s="131">
        <v>9.7579920000000001E-2</v>
      </c>
      <c r="AY20" s="131">
        <v>0.10049931000000001</v>
      </c>
      <c r="AZ20" s="131">
        <v>9.974864E-2</v>
      </c>
      <c r="BA20" s="131">
        <v>0.10902151</v>
      </c>
      <c r="BB20" s="131">
        <v>0.10255549</v>
      </c>
      <c r="BC20" s="131">
        <v>0.10306003999999999</v>
      </c>
      <c r="BD20" s="131">
        <v>0.17525814000000001</v>
      </c>
      <c r="BE20" s="131">
        <v>1.25506337</v>
      </c>
      <c r="BF20" s="131">
        <v>1.1339799999999999E-3</v>
      </c>
      <c r="BG20" s="131">
        <v>0.20163069</v>
      </c>
      <c r="BH20" s="131">
        <v>9.1294330000000007E-2</v>
      </c>
      <c r="BI20" s="131">
        <v>9.3143809999999994E-2</v>
      </c>
      <c r="BJ20" s="131">
        <v>0.11393933000000001</v>
      </c>
      <c r="BK20" s="131">
        <v>9.1539889999999999E-2</v>
      </c>
      <c r="BL20" s="131">
        <v>9.3547160000000004E-2</v>
      </c>
      <c r="BM20" s="131">
        <v>9.5488480000000001E-2</v>
      </c>
      <c r="BN20" s="131">
        <v>9.8405349999999989E-2</v>
      </c>
      <c r="BO20" s="131">
        <v>0.17577181</v>
      </c>
      <c r="BP20" s="131">
        <v>9.8860829999999997E-2</v>
      </c>
      <c r="BQ20" s="131">
        <v>0.10030770999999999</v>
      </c>
      <c r="BR20" s="131">
        <v>1.4474037900000001</v>
      </c>
      <c r="BS20" s="131">
        <v>9.7375570000000009E-2</v>
      </c>
      <c r="BT20" s="131">
        <v>9.8625560000000001E-2</v>
      </c>
      <c r="BU20" s="131">
        <v>0.11415380000000001</v>
      </c>
      <c r="BV20" s="131">
        <v>0.13403151999999996</v>
      </c>
      <c r="BW20" s="131">
        <v>0.10902988000000001</v>
      </c>
      <c r="BX20" s="131">
        <v>0.11184658</v>
      </c>
      <c r="BY20" s="131">
        <v>0.11505113</v>
      </c>
      <c r="BZ20" s="131">
        <v>0.11580781999999999</v>
      </c>
      <c r="CA20" s="131">
        <v>0.11691357999999999</v>
      </c>
      <c r="CB20" s="131">
        <v>0.11858681</v>
      </c>
      <c r="CC20" s="131">
        <v>0.11832416</v>
      </c>
      <c r="CD20" s="131">
        <v>0.19765737999999999</v>
      </c>
      <c r="CE20" s="131">
        <v>1.4523591199999999</v>
      </c>
      <c r="CF20" s="131">
        <v>0.11632379</v>
      </c>
      <c r="CG20" s="131">
        <v>1.3752E-3</v>
      </c>
      <c r="CH20" s="131">
        <v>0.25008350000000001</v>
      </c>
      <c r="CI20" s="131">
        <v>0.11997953</v>
      </c>
      <c r="CJ20" s="131">
        <v>0.11434079999999999</v>
      </c>
      <c r="CK20" s="131">
        <v>0.12239588</v>
      </c>
      <c r="CL20" s="131">
        <v>0.11940906999999999</v>
      </c>
      <c r="CM20" s="131">
        <v>0.12211506</v>
      </c>
      <c r="CN20" s="131">
        <v>0.12271422</v>
      </c>
      <c r="CO20" s="131">
        <v>0.14309415</v>
      </c>
      <c r="CP20" s="131">
        <v>0.12358282000000001</v>
      </c>
      <c r="CQ20" s="131">
        <v>9.6945099999999992E-2</v>
      </c>
      <c r="CR20" s="131">
        <v>1.3858298</v>
      </c>
      <c r="CS20" s="131">
        <v>9.8180549999999991E-2</v>
      </c>
      <c r="CT20" s="131">
        <v>9.7516219999999987E-2</v>
      </c>
      <c r="CU20" s="131">
        <v>0.11742685</v>
      </c>
      <c r="CV20" s="131">
        <v>0.13449702999999999</v>
      </c>
      <c r="CW20" s="131">
        <v>0.11334985</v>
      </c>
      <c r="CX20" s="131">
        <v>0.11963476000000001</v>
      </c>
      <c r="CY20" s="131">
        <v>0.11611521</v>
      </c>
      <c r="CZ20" s="131">
        <v>0.11699094</v>
      </c>
      <c r="DA20" s="131">
        <v>0.11765105000000001</v>
      </c>
      <c r="DB20" s="131">
        <v>0.11853154999999999</v>
      </c>
      <c r="DC20" s="131">
        <v>0.11847109</v>
      </c>
      <c r="DD20" s="131">
        <v>0.11746470000000001</v>
      </c>
      <c r="DE20" s="131">
        <v>1.5039604300000002</v>
      </c>
      <c r="DF20" s="131">
        <v>0.11481590000000001</v>
      </c>
      <c r="DG20" s="131">
        <v>0.1144754</v>
      </c>
      <c r="DH20" s="131">
        <v>0.11856558</v>
      </c>
      <c r="DI20" s="131">
        <v>0.11977789</v>
      </c>
      <c r="DJ20" s="131">
        <v>9.3770480000000003E-2</v>
      </c>
      <c r="DK20" s="131">
        <v>0.17056044000000001</v>
      </c>
      <c r="DL20" s="131">
        <v>0.12564148</v>
      </c>
      <c r="DM20" s="131">
        <v>0.12797491</v>
      </c>
      <c r="DN20" s="131">
        <v>0.12897743</v>
      </c>
      <c r="DO20" s="131">
        <v>0.13064033999999999</v>
      </c>
      <c r="DP20" s="131">
        <v>0.10219742</v>
      </c>
      <c r="DQ20" s="131">
        <v>0.15656316000000001</v>
      </c>
      <c r="DR20" s="131">
        <v>1.6992897200000001</v>
      </c>
      <c r="DS20" s="131">
        <v>0.13030293000000001</v>
      </c>
      <c r="DT20" s="131">
        <v>0.12992093000000002</v>
      </c>
      <c r="DU20" s="131">
        <v>0.13899103999999998</v>
      </c>
      <c r="DV20" s="131">
        <v>0.15853803999999999</v>
      </c>
      <c r="DW20" s="131">
        <v>0.10807791</v>
      </c>
      <c r="DX20" s="131">
        <v>0.16828188999999999</v>
      </c>
      <c r="DY20" s="131">
        <v>0.13556390000000001</v>
      </c>
      <c r="DZ20" s="131">
        <v>0.14158695000000002</v>
      </c>
      <c r="EA20" s="131">
        <v>5.8358480000000004E-2</v>
      </c>
      <c r="EB20" s="131">
        <v>0.24791547000000003</v>
      </c>
      <c r="EC20" s="131">
        <v>3.3757570000000001E-2</v>
      </c>
      <c r="ED20" s="131">
        <v>0.24799461</v>
      </c>
      <c r="EE20" s="131">
        <v>1.8796625000000002</v>
      </c>
      <c r="EF20" s="131">
        <v>0.13675551</v>
      </c>
      <c r="EG20" s="131">
        <v>0.13803421999999999</v>
      </c>
      <c r="EH20" s="131">
        <v>0.14627720000000002</v>
      </c>
      <c r="EI20" s="131">
        <v>0.14560214999999999</v>
      </c>
      <c r="EJ20" s="131">
        <v>0.16749629999999996</v>
      </c>
      <c r="EK20" s="131">
        <v>0.14549303</v>
      </c>
      <c r="EL20" s="131">
        <v>0.15350453999999999</v>
      </c>
      <c r="EM20" s="131">
        <v>0.15354182999999996</v>
      </c>
      <c r="EN20" s="131">
        <v>0.30799748999999998</v>
      </c>
      <c r="EO20" s="131">
        <v>0.11944126000000001</v>
      </c>
      <c r="EP20" s="131">
        <v>0.1204701</v>
      </c>
      <c r="EQ20" s="131">
        <v>0.14504887</v>
      </c>
      <c r="ER20" s="131">
        <v>0.48929539</v>
      </c>
      <c r="ES20" s="131">
        <v>0.29811510000000002</v>
      </c>
      <c r="ET20" s="131">
        <v>0.19118029</v>
      </c>
    </row>
    <row r="21" spans="2:150">
      <c r="B21" s="26" t="s">
        <v>64</v>
      </c>
      <c r="C21" s="28" t="s">
        <v>65</v>
      </c>
      <c r="D21" s="22" t="s">
        <v>42</v>
      </c>
      <c r="E21" s="131">
        <v>122.11877595</v>
      </c>
      <c r="F21" s="131">
        <v>2.73805107</v>
      </c>
      <c r="G21" s="131">
        <v>6.8526657999999996</v>
      </c>
      <c r="H21" s="131">
        <v>8.5891090500000011</v>
      </c>
      <c r="I21" s="131">
        <v>11.75804836</v>
      </c>
      <c r="J21" s="131">
        <v>11.653450490000001</v>
      </c>
      <c r="K21" s="131">
        <v>4.2350806399999996</v>
      </c>
      <c r="L21" s="131">
        <v>12.16367159</v>
      </c>
      <c r="M21" s="131">
        <v>2.8529045600000003</v>
      </c>
      <c r="N21" s="131">
        <v>2.1836162300000002</v>
      </c>
      <c r="O21" s="131">
        <v>23.654153540000003</v>
      </c>
      <c r="P21" s="131">
        <v>14.11812947</v>
      </c>
      <c r="Q21" s="131">
        <v>21.319895149999997</v>
      </c>
      <c r="R21" s="131">
        <v>112.72544809000001</v>
      </c>
      <c r="S21" s="131">
        <v>3.9887734699999999</v>
      </c>
      <c r="T21" s="131">
        <v>11.14032271</v>
      </c>
      <c r="U21" s="131">
        <v>20.403231670000004</v>
      </c>
      <c r="V21" s="131">
        <v>8.8386842200000011</v>
      </c>
      <c r="W21" s="131">
        <v>5.9127447299999991</v>
      </c>
      <c r="X21" s="131">
        <v>11.08906135</v>
      </c>
      <c r="Y21" s="131">
        <v>4.9465729400000011</v>
      </c>
      <c r="Z21" s="131">
        <v>5.1666562999999996</v>
      </c>
      <c r="AA21" s="131">
        <v>12.993898509999999</v>
      </c>
      <c r="AB21" s="131">
        <v>5.3511597900000005</v>
      </c>
      <c r="AC21" s="131">
        <v>9.8841040800000002</v>
      </c>
      <c r="AD21" s="131">
        <v>13.010238320000001</v>
      </c>
      <c r="AE21" s="131">
        <v>118.28992297999999</v>
      </c>
      <c r="AF21" s="131">
        <v>3.07131672</v>
      </c>
      <c r="AG21" s="131">
        <v>12.925576470000001</v>
      </c>
      <c r="AH21" s="131">
        <v>9.5811362399999993</v>
      </c>
      <c r="AI21" s="131">
        <v>7.3703132400000007</v>
      </c>
      <c r="AJ21" s="131">
        <v>11.62687073</v>
      </c>
      <c r="AK21" s="131">
        <v>8.2105978100000012</v>
      </c>
      <c r="AL21" s="131">
        <v>8.0847694299999997</v>
      </c>
      <c r="AM21" s="131">
        <v>10.75123513</v>
      </c>
      <c r="AN21" s="131">
        <v>12.649246940000001</v>
      </c>
      <c r="AO21" s="131">
        <v>13.737023690000001</v>
      </c>
      <c r="AP21" s="131">
        <v>7.2790588400000003</v>
      </c>
      <c r="AQ21" s="131">
        <v>13.002777739999999</v>
      </c>
      <c r="AR21" s="131">
        <v>126.97426618999999</v>
      </c>
      <c r="AS21" s="131">
        <v>5.9009468100000007</v>
      </c>
      <c r="AT21" s="131">
        <v>18.183478909999998</v>
      </c>
      <c r="AU21" s="131">
        <v>9.4220611300000012</v>
      </c>
      <c r="AV21" s="131">
        <v>11.183306849999999</v>
      </c>
      <c r="AW21" s="131">
        <v>12.01842418</v>
      </c>
      <c r="AX21" s="131">
        <v>10.901141640000001</v>
      </c>
      <c r="AY21" s="131">
        <v>5.1495029800000012</v>
      </c>
      <c r="AZ21" s="131">
        <v>12.814173180000001</v>
      </c>
      <c r="BA21" s="131">
        <v>12.933164939999999</v>
      </c>
      <c r="BB21" s="131">
        <v>8.1913475699999996</v>
      </c>
      <c r="BC21" s="131">
        <v>12.401024939999999</v>
      </c>
      <c r="BD21" s="131">
        <v>7.8756930599999997</v>
      </c>
      <c r="BE21" s="131">
        <v>155.51575839999998</v>
      </c>
      <c r="BF21" s="131">
        <v>3.57589209</v>
      </c>
      <c r="BG21" s="131">
        <v>9.8341143399999993</v>
      </c>
      <c r="BH21" s="131">
        <v>19.431175559999996</v>
      </c>
      <c r="BI21" s="131">
        <v>11.781228180000001</v>
      </c>
      <c r="BJ21" s="131">
        <v>13.78832379</v>
      </c>
      <c r="BK21" s="131">
        <v>6.3043983900000002</v>
      </c>
      <c r="BL21" s="131">
        <v>9.7227852299999995</v>
      </c>
      <c r="BM21" s="131">
        <v>9.8934782299999995</v>
      </c>
      <c r="BN21" s="131">
        <v>10.324668519999999</v>
      </c>
      <c r="BO21" s="131">
        <v>11.574364350000002</v>
      </c>
      <c r="BP21" s="131">
        <v>10.88658075</v>
      </c>
      <c r="BQ21" s="131">
        <v>38.39874897</v>
      </c>
      <c r="BR21" s="131">
        <v>170.41682802</v>
      </c>
      <c r="BS21" s="131">
        <v>6.9272194200000001</v>
      </c>
      <c r="BT21" s="131">
        <v>23.92763519</v>
      </c>
      <c r="BU21" s="131">
        <v>22.578949040000001</v>
      </c>
      <c r="BV21" s="131">
        <v>12.67461041</v>
      </c>
      <c r="BW21" s="131">
        <v>19.072836460000001</v>
      </c>
      <c r="BX21" s="131">
        <v>13.128852380000001</v>
      </c>
      <c r="BY21" s="131">
        <v>7.7914986399999995</v>
      </c>
      <c r="BZ21" s="131">
        <v>14.663774249999999</v>
      </c>
      <c r="CA21" s="131">
        <v>10.514834159999999</v>
      </c>
      <c r="CB21" s="131">
        <v>11.63561004</v>
      </c>
      <c r="CC21" s="131">
        <v>18.571491160000001</v>
      </c>
      <c r="CD21" s="131">
        <v>8.9295168699999987</v>
      </c>
      <c r="CE21" s="131">
        <v>197.09290307000001</v>
      </c>
      <c r="CF21" s="131">
        <v>12.793867820000001</v>
      </c>
      <c r="CG21" s="131">
        <v>17.089070850000002</v>
      </c>
      <c r="CH21" s="131">
        <v>19.632186149999999</v>
      </c>
      <c r="CI21" s="131">
        <v>8.6944095099999998</v>
      </c>
      <c r="CJ21" s="131">
        <v>18.521793250000002</v>
      </c>
      <c r="CK21" s="131">
        <v>23.259078479999999</v>
      </c>
      <c r="CL21" s="131">
        <v>19.494996239999995</v>
      </c>
      <c r="CM21" s="131">
        <v>13.229821099999999</v>
      </c>
      <c r="CN21" s="131">
        <v>19.980214880000002</v>
      </c>
      <c r="CO21" s="131">
        <v>11.75851102</v>
      </c>
      <c r="CP21" s="131">
        <v>13.83716744</v>
      </c>
      <c r="CQ21" s="131">
        <v>18.801786329999999</v>
      </c>
      <c r="CR21" s="131">
        <v>153.41163757999999</v>
      </c>
      <c r="CS21" s="131">
        <v>4.9564265599999997</v>
      </c>
      <c r="CT21" s="131">
        <v>16.604466560000002</v>
      </c>
      <c r="CU21" s="131">
        <v>11.82491184</v>
      </c>
      <c r="CV21" s="131">
        <v>12.011107239999999</v>
      </c>
      <c r="CW21" s="131">
        <v>12.158217239999999</v>
      </c>
      <c r="CX21" s="131">
        <v>8.14590119</v>
      </c>
      <c r="CY21" s="131">
        <v>7.9922624199999994</v>
      </c>
      <c r="CZ21" s="131">
        <v>12.003342740000001</v>
      </c>
      <c r="DA21" s="131">
        <v>18.688505889999998</v>
      </c>
      <c r="DB21" s="131">
        <v>14.288967749999999</v>
      </c>
      <c r="DC21" s="131">
        <v>14.2266089</v>
      </c>
      <c r="DD21" s="131">
        <v>20.510919250000001</v>
      </c>
      <c r="DE21" s="131">
        <v>186.72274086000002</v>
      </c>
      <c r="DF21" s="131">
        <v>9.3520598600000007</v>
      </c>
      <c r="DG21" s="131">
        <v>15.27059652</v>
      </c>
      <c r="DH21" s="131">
        <v>18.074413989999996</v>
      </c>
      <c r="DI21" s="131">
        <v>9.6676812899999973</v>
      </c>
      <c r="DJ21" s="131">
        <v>13.88333431</v>
      </c>
      <c r="DK21" s="131">
        <v>12.71536401</v>
      </c>
      <c r="DL21" s="131">
        <v>15.506501539999999</v>
      </c>
      <c r="DM21" s="131">
        <v>18.615120950000001</v>
      </c>
      <c r="DN21" s="131">
        <v>16.176782880000001</v>
      </c>
      <c r="DO21" s="131">
        <v>11.938306090000001</v>
      </c>
      <c r="DP21" s="131">
        <v>16.902148079999996</v>
      </c>
      <c r="DQ21" s="131">
        <v>28.62043134</v>
      </c>
      <c r="DR21" s="131">
        <v>182.35700443999997</v>
      </c>
      <c r="DS21" s="131">
        <v>6.0195555699999996</v>
      </c>
      <c r="DT21" s="131">
        <v>27.666377369999999</v>
      </c>
      <c r="DU21" s="131">
        <v>17.003406579999996</v>
      </c>
      <c r="DV21" s="131">
        <v>8.7278865099999994</v>
      </c>
      <c r="DW21" s="131">
        <v>15.14245157</v>
      </c>
      <c r="DX21" s="131">
        <v>17.3032523</v>
      </c>
      <c r="DY21" s="131">
        <v>8.8318133099999994</v>
      </c>
      <c r="DZ21" s="131">
        <v>22.407658339999998</v>
      </c>
      <c r="EA21" s="131">
        <v>15.502838099999998</v>
      </c>
      <c r="EB21" s="131">
        <v>13.78766255</v>
      </c>
      <c r="EC21" s="131">
        <v>17.4384558</v>
      </c>
      <c r="ED21" s="131">
        <v>12.525646440000001</v>
      </c>
      <c r="EE21" s="131">
        <v>162.38572718999998</v>
      </c>
      <c r="EF21" s="131">
        <v>8.7700140500000021</v>
      </c>
      <c r="EG21" s="131">
        <v>11.280503759999998</v>
      </c>
      <c r="EH21" s="131">
        <v>12.26393814</v>
      </c>
      <c r="EI21" s="131">
        <v>17.196374809999998</v>
      </c>
      <c r="EJ21" s="131">
        <v>13.135165199999999</v>
      </c>
      <c r="EK21" s="131">
        <v>16.044288479999999</v>
      </c>
      <c r="EL21" s="131">
        <v>7.5786121700000004</v>
      </c>
      <c r="EM21" s="131">
        <v>19.977551850000001</v>
      </c>
      <c r="EN21" s="131">
        <v>17.205310019999999</v>
      </c>
      <c r="EO21" s="131">
        <v>9.7897569799999999</v>
      </c>
      <c r="EP21" s="131">
        <v>14.316718719999999</v>
      </c>
      <c r="EQ21" s="131">
        <v>14.827493010000001</v>
      </c>
      <c r="ER21" s="131">
        <v>28.795498200000001</v>
      </c>
      <c r="ES21" s="131">
        <v>8.2505749000000002</v>
      </c>
      <c r="ET21" s="131">
        <v>20.544923300000001</v>
      </c>
    </row>
    <row r="22" spans="2:150">
      <c r="B22" s="26" t="s">
        <v>66</v>
      </c>
      <c r="C22" s="29" t="s">
        <v>67</v>
      </c>
      <c r="D22" s="30" t="s">
        <v>42</v>
      </c>
      <c r="E22" s="131">
        <v>1481.9785330099999</v>
      </c>
      <c r="F22" s="131">
        <v>50.831798910000003</v>
      </c>
      <c r="G22" s="131">
        <v>170.14961316</v>
      </c>
      <c r="H22" s="131">
        <v>91.913816220000001</v>
      </c>
      <c r="I22" s="131">
        <v>97.002666069999989</v>
      </c>
      <c r="J22" s="131">
        <v>213.73221622999998</v>
      </c>
      <c r="K22" s="131">
        <v>136.13147486999998</v>
      </c>
      <c r="L22" s="131">
        <v>88.086899100000011</v>
      </c>
      <c r="M22" s="131">
        <v>16.836372529999998</v>
      </c>
      <c r="N22" s="131">
        <v>5.7564495300000003</v>
      </c>
      <c r="O22" s="131">
        <v>319.88439097999998</v>
      </c>
      <c r="P22" s="131">
        <v>213.63791808000002</v>
      </c>
      <c r="Q22" s="131">
        <v>78.014917330000003</v>
      </c>
      <c r="R22" s="131">
        <v>1248.44018628</v>
      </c>
      <c r="S22" s="131">
        <v>142.45578412</v>
      </c>
      <c r="T22" s="131">
        <v>89.721113429999988</v>
      </c>
      <c r="U22" s="131">
        <v>229.32552648000001</v>
      </c>
      <c r="V22" s="131">
        <v>38.818770629999996</v>
      </c>
      <c r="W22" s="131">
        <v>30.571858250000002</v>
      </c>
      <c r="X22" s="131">
        <v>56.102544069999993</v>
      </c>
      <c r="Y22" s="131">
        <v>180.0778133</v>
      </c>
      <c r="Z22" s="131">
        <v>72.296615070000001</v>
      </c>
      <c r="AA22" s="131">
        <v>83.913971799999985</v>
      </c>
      <c r="AB22" s="131">
        <v>70.677877030000005</v>
      </c>
      <c r="AC22" s="131">
        <v>81.102523550000001</v>
      </c>
      <c r="AD22" s="131">
        <v>173.37578855000001</v>
      </c>
      <c r="AE22" s="131">
        <v>1025.9717469700001</v>
      </c>
      <c r="AF22" s="131">
        <v>98.441104320000008</v>
      </c>
      <c r="AG22" s="131">
        <v>82.985102979999994</v>
      </c>
      <c r="AH22" s="131">
        <v>89.577250309999982</v>
      </c>
      <c r="AI22" s="131">
        <v>107.10904368999998</v>
      </c>
      <c r="AJ22" s="131">
        <v>143.58567273</v>
      </c>
      <c r="AK22" s="131">
        <v>89.527586190000008</v>
      </c>
      <c r="AL22" s="131">
        <v>20.996477149999997</v>
      </c>
      <c r="AM22" s="131">
        <v>152.19877525000001</v>
      </c>
      <c r="AN22" s="131">
        <v>36.658007089999998</v>
      </c>
      <c r="AO22" s="131">
        <v>100.09119914000001</v>
      </c>
      <c r="AP22" s="131">
        <v>31.054885840000001</v>
      </c>
      <c r="AQ22" s="131">
        <v>73.746642280000003</v>
      </c>
      <c r="AR22" s="131">
        <v>710.22832857000003</v>
      </c>
      <c r="AS22" s="131">
        <v>2.7943533200000004</v>
      </c>
      <c r="AT22" s="131">
        <v>165.36532538</v>
      </c>
      <c r="AU22" s="131">
        <v>82.661200899999997</v>
      </c>
      <c r="AV22" s="131">
        <v>72.211905260000023</v>
      </c>
      <c r="AW22" s="131">
        <v>5.1333083799999999</v>
      </c>
      <c r="AX22" s="131">
        <v>24.260873449999998</v>
      </c>
      <c r="AY22" s="131">
        <v>53.446409610000003</v>
      </c>
      <c r="AZ22" s="131">
        <v>48.486234709999998</v>
      </c>
      <c r="BA22" s="131">
        <v>52.699601699999995</v>
      </c>
      <c r="BB22" s="131">
        <v>28.326832669999998</v>
      </c>
      <c r="BC22" s="131">
        <v>21.676069419999997</v>
      </c>
      <c r="BD22" s="131">
        <v>153.16621376999998</v>
      </c>
      <c r="BE22" s="131">
        <v>757.89463205000004</v>
      </c>
      <c r="BF22" s="131">
        <v>26.76343962</v>
      </c>
      <c r="BG22" s="131">
        <v>95.744022610000016</v>
      </c>
      <c r="BH22" s="131">
        <v>157.66762467000001</v>
      </c>
      <c r="BI22" s="131">
        <v>69.660209359999996</v>
      </c>
      <c r="BJ22" s="131">
        <v>55.582600100000001</v>
      </c>
      <c r="BK22" s="131">
        <v>42.075441210000008</v>
      </c>
      <c r="BL22" s="131">
        <v>34.568922929999999</v>
      </c>
      <c r="BM22" s="131">
        <v>48.983913819999998</v>
      </c>
      <c r="BN22" s="131">
        <v>17.378720690000002</v>
      </c>
      <c r="BO22" s="131">
        <v>21.0703122</v>
      </c>
      <c r="BP22" s="131">
        <v>88.269158790000006</v>
      </c>
      <c r="BQ22" s="131">
        <v>100.13026604999999</v>
      </c>
      <c r="BR22" s="131">
        <v>1143.1150114900001</v>
      </c>
      <c r="BS22" s="131">
        <v>69.048279049999991</v>
      </c>
      <c r="BT22" s="131">
        <v>86.082635589999995</v>
      </c>
      <c r="BU22" s="131">
        <v>157.42460227000001</v>
      </c>
      <c r="BV22" s="131">
        <v>69.841091410000004</v>
      </c>
      <c r="BW22" s="131">
        <v>80.519330269999998</v>
      </c>
      <c r="BX22" s="131">
        <v>103.29078183000001</v>
      </c>
      <c r="BY22" s="131">
        <v>87.899239129999984</v>
      </c>
      <c r="BZ22" s="131">
        <v>81.374954599999995</v>
      </c>
      <c r="CA22" s="131">
        <v>85.137818469999985</v>
      </c>
      <c r="CB22" s="131">
        <v>82.098808489999996</v>
      </c>
      <c r="CC22" s="131">
        <v>98.379397570000023</v>
      </c>
      <c r="CD22" s="131">
        <v>142.01807281000001</v>
      </c>
      <c r="CE22" s="131">
        <v>803.45312303999992</v>
      </c>
      <c r="CF22" s="131">
        <v>114.58339847000001</v>
      </c>
      <c r="CG22" s="131">
        <v>38.170441510000003</v>
      </c>
      <c r="CH22" s="131">
        <v>68.46788626</v>
      </c>
      <c r="CI22" s="131">
        <v>35.922435800000002</v>
      </c>
      <c r="CJ22" s="131">
        <v>41.944868720000002</v>
      </c>
      <c r="CK22" s="131">
        <v>5.7169070299999998</v>
      </c>
      <c r="CL22" s="131">
        <v>130.33904489</v>
      </c>
      <c r="CM22" s="131">
        <v>10.581699100000002</v>
      </c>
      <c r="CN22" s="131">
        <v>24.25837482</v>
      </c>
      <c r="CO22" s="131">
        <v>170.72526359</v>
      </c>
      <c r="CP22" s="131">
        <v>33.38681227</v>
      </c>
      <c r="CQ22" s="131">
        <v>129.35599058</v>
      </c>
      <c r="CR22" s="131">
        <v>774.43424645999994</v>
      </c>
      <c r="CS22" s="131">
        <v>140.57917226000001</v>
      </c>
      <c r="CT22" s="131">
        <v>94.002365650000016</v>
      </c>
      <c r="CU22" s="131">
        <v>85.21032812</v>
      </c>
      <c r="CV22" s="131">
        <v>10.455565400000001</v>
      </c>
      <c r="CW22" s="131">
        <v>27.514374900000004</v>
      </c>
      <c r="CX22" s="131">
        <v>32.702585769999999</v>
      </c>
      <c r="CY22" s="131">
        <v>67.459265389999999</v>
      </c>
      <c r="CZ22" s="131">
        <v>47.829014439999995</v>
      </c>
      <c r="DA22" s="131">
        <v>82.098084169999979</v>
      </c>
      <c r="DB22" s="131">
        <v>24.049369699999996</v>
      </c>
      <c r="DC22" s="131">
        <v>85.434304250000011</v>
      </c>
      <c r="DD22" s="131">
        <v>77.099816410000003</v>
      </c>
      <c r="DE22" s="131">
        <v>750.33777751999992</v>
      </c>
      <c r="DF22" s="131">
        <v>170.29719118</v>
      </c>
      <c r="DG22" s="131">
        <v>65.614376780000001</v>
      </c>
      <c r="DH22" s="131">
        <v>45.891299710000006</v>
      </c>
      <c r="DI22" s="131">
        <v>68.362684389999998</v>
      </c>
      <c r="DJ22" s="131">
        <v>58.249797719999997</v>
      </c>
      <c r="DK22" s="131">
        <v>24.558985759999999</v>
      </c>
      <c r="DL22" s="131">
        <v>61.274615580000003</v>
      </c>
      <c r="DM22" s="131">
        <v>78.139414840000001</v>
      </c>
      <c r="DN22" s="131">
        <v>63.219533990000002</v>
      </c>
      <c r="DO22" s="131">
        <v>9.7130260300000018</v>
      </c>
      <c r="DP22" s="131">
        <v>9.1147149699999996</v>
      </c>
      <c r="DQ22" s="131">
        <v>95.902136569999996</v>
      </c>
      <c r="DR22" s="131">
        <v>935.33125641999982</v>
      </c>
      <c r="DS22" s="131">
        <v>72.511069759999998</v>
      </c>
      <c r="DT22" s="131">
        <v>139.72773362000001</v>
      </c>
      <c r="DU22" s="131">
        <v>126.54080242000001</v>
      </c>
      <c r="DV22" s="131">
        <v>27.440101699999996</v>
      </c>
      <c r="DW22" s="131">
        <v>35.81848875</v>
      </c>
      <c r="DX22" s="131">
        <v>15.089393810000001</v>
      </c>
      <c r="DY22" s="131">
        <v>101.17891107999999</v>
      </c>
      <c r="DZ22" s="131">
        <v>80.517688920000012</v>
      </c>
      <c r="EA22" s="131">
        <v>121.20175300999999</v>
      </c>
      <c r="EB22" s="131">
        <v>106.62990341999999</v>
      </c>
      <c r="EC22" s="131">
        <v>59.248345090000001</v>
      </c>
      <c r="ED22" s="131">
        <v>49.42706484</v>
      </c>
      <c r="EE22" s="131">
        <v>738.82114916</v>
      </c>
      <c r="EF22" s="131">
        <v>64.438914920000002</v>
      </c>
      <c r="EG22" s="131">
        <v>59.413969790000003</v>
      </c>
      <c r="EH22" s="131">
        <v>72.159710609999991</v>
      </c>
      <c r="EI22" s="131">
        <v>43.140427260000003</v>
      </c>
      <c r="EJ22" s="131">
        <v>31.494660709999998</v>
      </c>
      <c r="EK22" s="131">
        <v>26.168864409999998</v>
      </c>
      <c r="EL22" s="131">
        <v>133.39486159</v>
      </c>
      <c r="EM22" s="131">
        <v>16.656809370000001</v>
      </c>
      <c r="EN22" s="131">
        <v>15.051081920000001</v>
      </c>
      <c r="EO22" s="131">
        <v>113.08189482999998</v>
      </c>
      <c r="EP22" s="131">
        <v>22.231057790000001</v>
      </c>
      <c r="EQ22" s="131">
        <v>141.58889596</v>
      </c>
      <c r="ER22" s="131">
        <v>260.12710851999998</v>
      </c>
      <c r="ES22" s="131">
        <v>101.37157848999999</v>
      </c>
      <c r="ET22" s="131">
        <v>158.75553003000002</v>
      </c>
    </row>
    <row r="23" spans="2:150">
      <c r="B23" s="31" t="s">
        <v>68</v>
      </c>
      <c r="C23" s="32" t="s">
        <v>69</v>
      </c>
      <c r="D23" s="33" t="s">
        <v>42</v>
      </c>
      <c r="E23" s="25">
        <v>1527.0949773100001</v>
      </c>
      <c r="F23" s="25">
        <v>305.43377273999999</v>
      </c>
      <c r="G23" s="25">
        <v>78.043880930000114</v>
      </c>
      <c r="H23" s="25">
        <v>111.24915713000001</v>
      </c>
      <c r="I23" s="25">
        <v>125.80128695000002</v>
      </c>
      <c r="J23" s="25">
        <v>42.136166120000098</v>
      </c>
      <c r="K23" s="25">
        <v>110.73777757000005</v>
      </c>
      <c r="L23" s="25">
        <v>249.38311818999989</v>
      </c>
      <c r="M23" s="25">
        <v>228.36819210999982</v>
      </c>
      <c r="N23" s="25">
        <v>385.09871412000007</v>
      </c>
      <c r="O23" s="25">
        <v>-226.66870862000007</v>
      </c>
      <c r="P23" s="25">
        <v>80.386758139999984</v>
      </c>
      <c r="Q23" s="25">
        <v>37.124861929999952</v>
      </c>
      <c r="R23" s="25">
        <v>1271.9565755200001</v>
      </c>
      <c r="S23" s="25">
        <v>180.27277480000004</v>
      </c>
      <c r="T23" s="25">
        <v>89.122032600000011</v>
      </c>
      <c r="U23" s="25">
        <v>-155.08989728</v>
      </c>
      <c r="V23" s="25">
        <v>151.09347566999992</v>
      </c>
      <c r="W23" s="25">
        <v>246.87905956000006</v>
      </c>
      <c r="X23" s="25">
        <v>160.56700501999978</v>
      </c>
      <c r="Y23" s="25">
        <v>90.076012859999878</v>
      </c>
      <c r="Z23" s="25">
        <v>57.277960829999927</v>
      </c>
      <c r="AA23" s="25">
        <v>76.07423263000004</v>
      </c>
      <c r="AB23" s="25">
        <v>72.999759909999966</v>
      </c>
      <c r="AC23" s="25">
        <v>175.82763024000002</v>
      </c>
      <c r="AD23" s="25">
        <v>126.85652868</v>
      </c>
      <c r="AE23" s="25">
        <v>1397.6675445599994</v>
      </c>
      <c r="AF23" s="25">
        <v>177.26364781000004</v>
      </c>
      <c r="AG23" s="25">
        <v>173.17390826999991</v>
      </c>
      <c r="AH23" s="25">
        <v>19.366130640000051</v>
      </c>
      <c r="AI23" s="25">
        <v>126.48427406000002</v>
      </c>
      <c r="AJ23" s="25">
        <v>89.356975069999862</v>
      </c>
      <c r="AK23" s="25">
        <v>131.84745824000004</v>
      </c>
      <c r="AL23" s="25">
        <v>135.33203380999998</v>
      </c>
      <c r="AM23" s="25">
        <v>68.690313500000059</v>
      </c>
      <c r="AN23" s="25">
        <v>154.27801402</v>
      </c>
      <c r="AO23" s="25">
        <v>80.10316787000005</v>
      </c>
      <c r="AP23" s="25">
        <v>166.35404263000009</v>
      </c>
      <c r="AQ23" s="25">
        <v>75.417578639999988</v>
      </c>
      <c r="AR23" s="25">
        <v>1534.8011658900004</v>
      </c>
      <c r="AS23" s="25">
        <v>272.53964989999997</v>
      </c>
      <c r="AT23" s="25">
        <v>38.910572500000058</v>
      </c>
      <c r="AU23" s="25">
        <v>87.961864490000096</v>
      </c>
      <c r="AV23" s="25">
        <v>52.77788191999997</v>
      </c>
      <c r="AW23" s="25">
        <v>158.4056258999999</v>
      </c>
      <c r="AX23" s="25">
        <v>-50.668040220000023</v>
      </c>
      <c r="AY23" s="25">
        <v>160.85441779999996</v>
      </c>
      <c r="AZ23" s="25">
        <v>215.42785235000002</v>
      </c>
      <c r="BA23" s="25">
        <v>147.84536607000007</v>
      </c>
      <c r="BB23" s="25">
        <v>310.73264568999997</v>
      </c>
      <c r="BC23" s="25">
        <v>185.08884072000006</v>
      </c>
      <c r="BD23" s="25">
        <v>-45.075511229999961</v>
      </c>
      <c r="BE23" s="25">
        <v>1510.6043745800007</v>
      </c>
      <c r="BF23" s="25">
        <v>185.47932661999997</v>
      </c>
      <c r="BG23" s="25">
        <v>103.97303346000007</v>
      </c>
      <c r="BH23" s="25">
        <v>18.81431557999997</v>
      </c>
      <c r="BI23" s="25">
        <v>147.1586147000001</v>
      </c>
      <c r="BJ23" s="25">
        <v>159.93993074999997</v>
      </c>
      <c r="BK23" s="25">
        <v>194.09740282000007</v>
      </c>
      <c r="BL23" s="25">
        <v>130.67239149</v>
      </c>
      <c r="BM23" s="25">
        <v>86.514321050000035</v>
      </c>
      <c r="BN23" s="25">
        <v>222.26928600999992</v>
      </c>
      <c r="BO23" s="25">
        <v>223.08593617999986</v>
      </c>
      <c r="BP23" s="25">
        <v>95.26477927000002</v>
      </c>
      <c r="BQ23" s="25">
        <v>-56.664963349999994</v>
      </c>
      <c r="BR23" s="25">
        <v>1034.9294588299981</v>
      </c>
      <c r="BS23" s="25">
        <v>140.62250516</v>
      </c>
      <c r="BT23" s="25">
        <v>108.74383791000008</v>
      </c>
      <c r="BU23" s="25">
        <v>10.338357319999886</v>
      </c>
      <c r="BV23" s="25">
        <v>152.55104059000018</v>
      </c>
      <c r="BW23" s="25">
        <v>182.05603437000002</v>
      </c>
      <c r="BX23" s="25">
        <v>44.404885880000052</v>
      </c>
      <c r="BY23" s="25">
        <v>122.98929214000003</v>
      </c>
      <c r="BZ23" s="25">
        <v>55.921594229999869</v>
      </c>
      <c r="CA23" s="25">
        <v>90.194263710000087</v>
      </c>
      <c r="CB23" s="25">
        <v>103.34788704000005</v>
      </c>
      <c r="CC23" s="25">
        <v>122.69756625999992</v>
      </c>
      <c r="CD23" s="25">
        <v>-98.937805780000076</v>
      </c>
      <c r="CE23" s="25">
        <v>1118.7502195300021</v>
      </c>
      <c r="CF23" s="25">
        <v>167.90604606000005</v>
      </c>
      <c r="CG23" s="25">
        <v>95.780195809999952</v>
      </c>
      <c r="CH23" s="25">
        <v>167.67421276999994</v>
      </c>
      <c r="CI23" s="25">
        <v>98.174871069999938</v>
      </c>
      <c r="CJ23" s="25">
        <v>136.88654619999994</v>
      </c>
      <c r="CK23" s="25">
        <v>114.79727453000004</v>
      </c>
      <c r="CL23" s="25">
        <v>13.104633970000009</v>
      </c>
      <c r="CM23" s="25">
        <v>114.27319949999992</v>
      </c>
      <c r="CN23" s="25">
        <v>97.030700860000024</v>
      </c>
      <c r="CO23" s="25">
        <v>0.55120946999994658</v>
      </c>
      <c r="CP23" s="25">
        <v>169.38604677999996</v>
      </c>
      <c r="CQ23" s="25">
        <v>-56.814717489999907</v>
      </c>
      <c r="CR23" s="25">
        <v>1903.58049476</v>
      </c>
      <c r="CS23" s="25">
        <v>117.16642621999989</v>
      </c>
      <c r="CT23" s="25">
        <v>129.98183263999999</v>
      </c>
      <c r="CU23" s="25">
        <v>126.86561530000006</v>
      </c>
      <c r="CV23" s="25">
        <v>139.98945933000005</v>
      </c>
      <c r="CW23" s="25">
        <v>267.21433047999989</v>
      </c>
      <c r="CX23" s="25">
        <v>171.48260684999997</v>
      </c>
      <c r="CY23" s="25">
        <v>177.14255070999997</v>
      </c>
      <c r="CZ23" s="25">
        <v>195.45554585000014</v>
      </c>
      <c r="DA23" s="25">
        <v>116.7894922800001</v>
      </c>
      <c r="DB23" s="25">
        <v>230.29475265999986</v>
      </c>
      <c r="DC23" s="25">
        <v>192.32262007000003</v>
      </c>
      <c r="DD23" s="25">
        <v>38.875262369999973</v>
      </c>
      <c r="DE23" s="25">
        <v>1724.5202630799995</v>
      </c>
      <c r="DF23" s="25">
        <v>72.009309049999956</v>
      </c>
      <c r="DG23" s="25">
        <v>103.26292741999993</v>
      </c>
      <c r="DH23" s="25">
        <v>196.95764319000023</v>
      </c>
      <c r="DI23" s="25">
        <v>75.808317630000033</v>
      </c>
      <c r="DJ23" s="25">
        <v>171.95788531000011</v>
      </c>
      <c r="DK23" s="25">
        <v>149.11499273999993</v>
      </c>
      <c r="DL23" s="25">
        <v>172.58740322000006</v>
      </c>
      <c r="DM23" s="25">
        <v>242.77283621999993</v>
      </c>
      <c r="DN23" s="25">
        <v>138.73141898000006</v>
      </c>
      <c r="DO23" s="25">
        <v>230.98566465000005</v>
      </c>
      <c r="DP23" s="25">
        <v>224.18250771999993</v>
      </c>
      <c r="DQ23" s="25">
        <v>-53.850643049999917</v>
      </c>
      <c r="DR23" s="25">
        <v>1815.2455867899989</v>
      </c>
      <c r="DS23" s="25">
        <v>347.9148608399999</v>
      </c>
      <c r="DT23" s="25">
        <v>50.876486280000051</v>
      </c>
      <c r="DU23" s="25">
        <v>148.58421616999993</v>
      </c>
      <c r="DV23" s="25">
        <v>166.95010388000009</v>
      </c>
      <c r="DW23" s="25">
        <v>195.86323370000008</v>
      </c>
      <c r="DX23" s="25">
        <v>178.89960062999984</v>
      </c>
      <c r="DY23" s="25">
        <v>132.59338084000007</v>
      </c>
      <c r="DZ23" s="25">
        <v>81.703228490000186</v>
      </c>
      <c r="EA23" s="25">
        <v>94.405683760000045</v>
      </c>
      <c r="EB23" s="25">
        <v>151.82470876000002</v>
      </c>
      <c r="EC23" s="25">
        <v>256.53299664999997</v>
      </c>
      <c r="ED23" s="25">
        <v>9.0970867900001622</v>
      </c>
      <c r="EE23" s="25">
        <v>2711.27685939</v>
      </c>
      <c r="EF23" s="25">
        <v>353.4931532999999</v>
      </c>
      <c r="EG23" s="25">
        <v>142.84004153000006</v>
      </c>
      <c r="EH23" s="25">
        <v>216.62990589000015</v>
      </c>
      <c r="EI23" s="25">
        <v>267.40231761000001</v>
      </c>
      <c r="EJ23" s="25">
        <v>180.29225690000015</v>
      </c>
      <c r="EK23" s="25">
        <v>247.83593808000001</v>
      </c>
      <c r="EL23" s="25">
        <v>116.90249862999985</v>
      </c>
      <c r="EM23" s="25">
        <v>212.41462053999987</v>
      </c>
      <c r="EN23" s="25">
        <v>301.67546560999989</v>
      </c>
      <c r="EO23" s="25">
        <v>326.25581442000015</v>
      </c>
      <c r="EP23" s="25">
        <v>297.79256112000007</v>
      </c>
      <c r="EQ23" s="25">
        <v>47.742285760000073</v>
      </c>
      <c r="ER23" s="25">
        <v>369.71977169000036</v>
      </c>
      <c r="ES23" s="25">
        <v>348.68925570999994</v>
      </c>
      <c r="ET23" s="25">
        <v>21.030515980000018</v>
      </c>
    </row>
    <row r="24" spans="2:150">
      <c r="B24" s="34" t="s">
        <v>70</v>
      </c>
      <c r="C24" s="35" t="s">
        <v>71</v>
      </c>
      <c r="D24" s="36" t="s">
        <v>42</v>
      </c>
      <c r="E24" s="25">
        <v>1527.0949773100001</v>
      </c>
      <c r="F24" s="25">
        <v>305.43377273999999</v>
      </c>
      <c r="G24" s="25">
        <v>78.043880930000114</v>
      </c>
      <c r="H24" s="25">
        <v>111.24915713000001</v>
      </c>
      <c r="I24" s="25">
        <v>125.80128695000002</v>
      </c>
      <c r="J24" s="25">
        <v>42.136166120000098</v>
      </c>
      <c r="K24" s="25">
        <v>110.73777757000005</v>
      </c>
      <c r="L24" s="25">
        <v>249.38311818999989</v>
      </c>
      <c r="M24" s="25">
        <v>228.36819210999982</v>
      </c>
      <c r="N24" s="25">
        <v>385.09871412000007</v>
      </c>
      <c r="O24" s="25">
        <v>-226.66870862000007</v>
      </c>
      <c r="P24" s="25">
        <v>80.386758139999984</v>
      </c>
      <c r="Q24" s="25">
        <v>37.124861929999952</v>
      </c>
      <c r="R24" s="25">
        <v>1271.9565755200001</v>
      </c>
      <c r="S24" s="25">
        <v>180.27277480000004</v>
      </c>
      <c r="T24" s="25">
        <v>89.122032600000011</v>
      </c>
      <c r="U24" s="25">
        <v>-155.08989728</v>
      </c>
      <c r="V24" s="25">
        <v>151.09347566999992</v>
      </c>
      <c r="W24" s="25">
        <v>246.87905956000006</v>
      </c>
      <c r="X24" s="25">
        <v>160.56700501999978</v>
      </c>
      <c r="Y24" s="25">
        <v>90.076012859999878</v>
      </c>
      <c r="Z24" s="25">
        <v>57.277960829999927</v>
      </c>
      <c r="AA24" s="25">
        <v>76.07423263000004</v>
      </c>
      <c r="AB24" s="25">
        <v>72.999759909999966</v>
      </c>
      <c r="AC24" s="25">
        <v>175.82763024000002</v>
      </c>
      <c r="AD24" s="25">
        <v>126.85652868</v>
      </c>
      <c r="AE24" s="25">
        <v>1397.6675445599994</v>
      </c>
      <c r="AF24" s="25">
        <v>177.26364781000004</v>
      </c>
      <c r="AG24" s="25">
        <v>173.17390826999991</v>
      </c>
      <c r="AH24" s="25">
        <v>19.366130640000051</v>
      </c>
      <c r="AI24" s="25">
        <v>126.48427406000002</v>
      </c>
      <c r="AJ24" s="25">
        <v>89.356975069999862</v>
      </c>
      <c r="AK24" s="25">
        <v>131.84745824000004</v>
      </c>
      <c r="AL24" s="25">
        <v>135.33203380999998</v>
      </c>
      <c r="AM24" s="25">
        <v>68.690313500000059</v>
      </c>
      <c r="AN24" s="25">
        <v>154.27801402</v>
      </c>
      <c r="AO24" s="25">
        <v>80.10316787000005</v>
      </c>
      <c r="AP24" s="25">
        <v>166.35404263000009</v>
      </c>
      <c r="AQ24" s="25">
        <v>75.417578639999988</v>
      </c>
      <c r="AR24" s="25">
        <v>1534.8011658900004</v>
      </c>
      <c r="AS24" s="25">
        <v>272.53964989999997</v>
      </c>
      <c r="AT24" s="25">
        <v>38.910572500000058</v>
      </c>
      <c r="AU24" s="25">
        <v>87.961864490000096</v>
      </c>
      <c r="AV24" s="25">
        <v>52.77788191999997</v>
      </c>
      <c r="AW24" s="25">
        <v>158.4056258999999</v>
      </c>
      <c r="AX24" s="25">
        <v>-50.668040220000023</v>
      </c>
      <c r="AY24" s="25">
        <v>160.85441779999996</v>
      </c>
      <c r="AZ24" s="25">
        <v>215.42785235000002</v>
      </c>
      <c r="BA24" s="25">
        <v>147.84536607000007</v>
      </c>
      <c r="BB24" s="25">
        <v>310.73264568999997</v>
      </c>
      <c r="BC24" s="25">
        <v>185.08884072000006</v>
      </c>
      <c r="BD24" s="25">
        <v>-45.075511229999961</v>
      </c>
      <c r="BE24" s="25">
        <v>1510.6043745800007</v>
      </c>
      <c r="BF24" s="25">
        <v>185.47932661999997</v>
      </c>
      <c r="BG24" s="25">
        <v>103.97303346000007</v>
      </c>
      <c r="BH24" s="25">
        <v>18.81431557999997</v>
      </c>
      <c r="BI24" s="25">
        <v>147.1586147000001</v>
      </c>
      <c r="BJ24" s="25">
        <v>159.93993074999997</v>
      </c>
      <c r="BK24" s="25">
        <v>194.09740282000007</v>
      </c>
      <c r="BL24" s="25">
        <v>130.67239149</v>
      </c>
      <c r="BM24" s="25">
        <v>86.514321050000035</v>
      </c>
      <c r="BN24" s="25">
        <v>222.26928600999992</v>
      </c>
      <c r="BO24" s="25">
        <v>223.08593617999986</v>
      </c>
      <c r="BP24" s="25">
        <v>95.26477927000002</v>
      </c>
      <c r="BQ24" s="25">
        <v>-56.664963349999994</v>
      </c>
      <c r="BR24" s="25">
        <v>1034.9294588299981</v>
      </c>
      <c r="BS24" s="25">
        <v>140.62250516</v>
      </c>
      <c r="BT24" s="25">
        <v>108.74383791000008</v>
      </c>
      <c r="BU24" s="25">
        <v>10.338357319999886</v>
      </c>
      <c r="BV24" s="25">
        <v>152.55104059000018</v>
      </c>
      <c r="BW24" s="25">
        <v>182.05603437000002</v>
      </c>
      <c r="BX24" s="25">
        <v>44.404885880000052</v>
      </c>
      <c r="BY24" s="25">
        <v>122.98929214000003</v>
      </c>
      <c r="BZ24" s="25">
        <v>55.921594229999869</v>
      </c>
      <c r="CA24" s="25">
        <v>90.194263710000087</v>
      </c>
      <c r="CB24" s="25">
        <v>103.34788704000005</v>
      </c>
      <c r="CC24" s="25">
        <v>122.69756625999992</v>
      </c>
      <c r="CD24" s="25">
        <v>-98.937805780000076</v>
      </c>
      <c r="CE24" s="25">
        <v>1118.7502195300021</v>
      </c>
      <c r="CF24" s="25">
        <v>167.90604606000005</v>
      </c>
      <c r="CG24" s="25">
        <v>95.780195809999952</v>
      </c>
      <c r="CH24" s="25">
        <v>167.67421276999994</v>
      </c>
      <c r="CI24" s="25">
        <v>98.174871069999938</v>
      </c>
      <c r="CJ24" s="25">
        <v>136.88654619999994</v>
      </c>
      <c r="CK24" s="25">
        <v>114.79727453000004</v>
      </c>
      <c r="CL24" s="25">
        <v>13.104633970000009</v>
      </c>
      <c r="CM24" s="25">
        <v>114.27319949999992</v>
      </c>
      <c r="CN24" s="25">
        <v>97.030700860000024</v>
      </c>
      <c r="CO24" s="25">
        <v>0.55120946999994658</v>
      </c>
      <c r="CP24" s="25">
        <v>169.38604677999996</v>
      </c>
      <c r="CQ24" s="25">
        <v>-56.814717489999907</v>
      </c>
      <c r="CR24" s="25">
        <v>1903.58049476</v>
      </c>
      <c r="CS24" s="25">
        <v>117.16642621999989</v>
      </c>
      <c r="CT24" s="25">
        <v>129.98183263999999</v>
      </c>
      <c r="CU24" s="25">
        <v>126.86561530000006</v>
      </c>
      <c r="CV24" s="25">
        <v>139.98945933000005</v>
      </c>
      <c r="CW24" s="25">
        <v>267.21433047999989</v>
      </c>
      <c r="CX24" s="25">
        <v>171.48260684999997</v>
      </c>
      <c r="CY24" s="25">
        <v>177.14255070999997</v>
      </c>
      <c r="CZ24" s="25">
        <v>195.45554585000014</v>
      </c>
      <c r="DA24" s="25">
        <v>116.7894922800001</v>
      </c>
      <c r="DB24" s="25">
        <v>230.29475265999986</v>
      </c>
      <c r="DC24" s="25">
        <v>192.32262007000003</v>
      </c>
      <c r="DD24" s="25">
        <v>38.875262369999973</v>
      </c>
      <c r="DE24" s="25">
        <v>1724.5202630799995</v>
      </c>
      <c r="DF24" s="25">
        <v>72.009309049999956</v>
      </c>
      <c r="DG24" s="25">
        <v>103.26292741999993</v>
      </c>
      <c r="DH24" s="25">
        <v>196.95764319000023</v>
      </c>
      <c r="DI24" s="25">
        <v>75.808317630000033</v>
      </c>
      <c r="DJ24" s="25">
        <v>171.95788531000011</v>
      </c>
      <c r="DK24" s="25">
        <v>149.11499273999993</v>
      </c>
      <c r="DL24" s="25">
        <v>172.58740322000006</v>
      </c>
      <c r="DM24" s="25">
        <v>242.77283621999993</v>
      </c>
      <c r="DN24" s="25">
        <v>138.73141898000006</v>
      </c>
      <c r="DO24" s="25">
        <v>230.98566465000005</v>
      </c>
      <c r="DP24" s="25">
        <v>224.18250771999993</v>
      </c>
      <c r="DQ24" s="25">
        <v>-53.850643049999917</v>
      </c>
      <c r="DR24" s="25">
        <v>1815.2455867899989</v>
      </c>
      <c r="DS24" s="25">
        <v>347.9148608399999</v>
      </c>
      <c r="DT24" s="25">
        <v>50.876486280000051</v>
      </c>
      <c r="DU24" s="25">
        <v>148.58421616999993</v>
      </c>
      <c r="DV24" s="25">
        <v>166.95010388000009</v>
      </c>
      <c r="DW24" s="25">
        <v>195.86323370000008</v>
      </c>
      <c r="DX24" s="25">
        <v>178.89960062999984</v>
      </c>
      <c r="DY24" s="25">
        <v>132.59338084000007</v>
      </c>
      <c r="DZ24" s="25">
        <v>81.703228490000186</v>
      </c>
      <c r="EA24" s="25">
        <v>94.405683760000045</v>
      </c>
      <c r="EB24" s="25">
        <v>151.82470876000002</v>
      </c>
      <c r="EC24" s="25">
        <v>256.53299664999997</v>
      </c>
      <c r="ED24" s="25">
        <v>9.0970867900001622</v>
      </c>
      <c r="EE24" s="25">
        <v>2711.27685939</v>
      </c>
      <c r="EF24" s="25">
        <v>353.4931532999999</v>
      </c>
      <c r="EG24" s="25">
        <v>142.84004153000006</v>
      </c>
      <c r="EH24" s="25">
        <v>216.62990589000015</v>
      </c>
      <c r="EI24" s="25">
        <v>267.40231761000001</v>
      </c>
      <c r="EJ24" s="25">
        <v>180.29225690000015</v>
      </c>
      <c r="EK24" s="25">
        <v>247.83593808000001</v>
      </c>
      <c r="EL24" s="25">
        <v>116.90249862999985</v>
      </c>
      <c r="EM24" s="25">
        <v>212.41462053999987</v>
      </c>
      <c r="EN24" s="25">
        <v>301.67546560999989</v>
      </c>
      <c r="EO24" s="25">
        <v>326.25581442000015</v>
      </c>
      <c r="EP24" s="25">
        <v>297.79256112000007</v>
      </c>
      <c r="EQ24" s="25">
        <v>47.742285760000073</v>
      </c>
      <c r="ER24" s="25">
        <v>369.71977169000036</v>
      </c>
      <c r="ES24" s="25">
        <v>348.68925570999994</v>
      </c>
      <c r="ET24" s="25">
        <v>21.030515980000018</v>
      </c>
    </row>
    <row r="25" spans="2:150">
      <c r="B25" s="37" t="s">
        <v>72</v>
      </c>
      <c r="C25" s="38" t="s">
        <v>73</v>
      </c>
      <c r="D25" s="22" t="s">
        <v>42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/>
      <c r="ES25" s="131"/>
      <c r="ET25" s="131"/>
    </row>
    <row r="26" spans="2:150">
      <c r="B26" s="37" t="s">
        <v>74</v>
      </c>
      <c r="C26" s="27" t="s">
        <v>75</v>
      </c>
      <c r="D26" s="22" t="s">
        <v>42</v>
      </c>
      <c r="E26" s="130">
        <v>665.26737051999999</v>
      </c>
      <c r="F26" s="130">
        <v>2.0184375800000001</v>
      </c>
      <c r="G26" s="130">
        <v>2.4226790199999999</v>
      </c>
      <c r="H26" s="130">
        <v>32.867869549999995</v>
      </c>
      <c r="I26" s="130">
        <v>52.338474240000004</v>
      </c>
      <c r="J26" s="130">
        <v>31.502121120000005</v>
      </c>
      <c r="K26" s="130">
        <v>40.193443349999995</v>
      </c>
      <c r="L26" s="130">
        <v>32.682971109999997</v>
      </c>
      <c r="M26" s="130">
        <v>46.074506970000002</v>
      </c>
      <c r="N26" s="130">
        <v>39.434909709999999</v>
      </c>
      <c r="O26" s="130">
        <v>39.604937900000003</v>
      </c>
      <c r="P26" s="130">
        <v>82.182669560000008</v>
      </c>
      <c r="Q26" s="130">
        <v>263.94435040999997</v>
      </c>
      <c r="R26" s="130">
        <v>281.85490675999995</v>
      </c>
      <c r="S26" s="130">
        <v>1.5356938</v>
      </c>
      <c r="T26" s="130">
        <v>3.5671304399999997</v>
      </c>
      <c r="U26" s="130">
        <v>23.707415839999999</v>
      </c>
      <c r="V26" s="130">
        <v>17.00529186</v>
      </c>
      <c r="W26" s="130">
        <v>19.071649730000001</v>
      </c>
      <c r="X26" s="130">
        <v>17.709828040000001</v>
      </c>
      <c r="Y26" s="130">
        <v>10.979219050000001</v>
      </c>
      <c r="Z26" s="130">
        <v>26.28467951</v>
      </c>
      <c r="AA26" s="130">
        <v>10.390455609999998</v>
      </c>
      <c r="AB26" s="130">
        <v>39.349150389999998</v>
      </c>
      <c r="AC26" s="130">
        <v>56.861861680000004</v>
      </c>
      <c r="AD26" s="130">
        <v>55.392530809999997</v>
      </c>
      <c r="AE26" s="130">
        <v>255.23788176000005</v>
      </c>
      <c r="AF26" s="130">
        <v>2.0246313300000001</v>
      </c>
      <c r="AG26" s="130">
        <v>2.9511671900000001</v>
      </c>
      <c r="AH26" s="130">
        <v>9.0238715200000001</v>
      </c>
      <c r="AI26" s="130">
        <v>13.718852329999997</v>
      </c>
      <c r="AJ26" s="130">
        <v>45.926197959999996</v>
      </c>
      <c r="AK26" s="130">
        <v>43.625183290000003</v>
      </c>
      <c r="AL26" s="130">
        <v>11.656895649999999</v>
      </c>
      <c r="AM26" s="130">
        <v>12.738009380000001</v>
      </c>
      <c r="AN26" s="130">
        <v>18.703673679999998</v>
      </c>
      <c r="AO26" s="130">
        <v>17.697131540000001</v>
      </c>
      <c r="AP26" s="130">
        <v>10.593542680000001</v>
      </c>
      <c r="AQ26" s="130">
        <v>66.578725210000016</v>
      </c>
      <c r="AR26" s="130">
        <v>193.65882870000002</v>
      </c>
      <c r="AS26" s="130">
        <v>3.6182014299999996</v>
      </c>
      <c r="AT26" s="130">
        <v>7.1891880600000002</v>
      </c>
      <c r="AU26" s="130">
        <v>9.808847329999999</v>
      </c>
      <c r="AV26" s="130">
        <v>10.708810699999999</v>
      </c>
      <c r="AW26" s="130">
        <v>11.055252410000001</v>
      </c>
      <c r="AX26" s="130">
        <v>18.267924699999998</v>
      </c>
      <c r="AY26" s="130">
        <v>15.504904209999999</v>
      </c>
      <c r="AZ26" s="130">
        <v>12.098395290000001</v>
      </c>
      <c r="BA26" s="130">
        <v>12.096210330000002</v>
      </c>
      <c r="BB26" s="130">
        <v>10.044834029999999</v>
      </c>
      <c r="BC26" s="130">
        <v>19.746376770000001</v>
      </c>
      <c r="BD26" s="130">
        <v>63.519883440000001</v>
      </c>
      <c r="BE26" s="130">
        <v>339.46366517999996</v>
      </c>
      <c r="BF26" s="130">
        <v>8.0951134099999997</v>
      </c>
      <c r="BG26" s="130">
        <v>10.465029730000001</v>
      </c>
      <c r="BH26" s="130">
        <v>29.235310920000003</v>
      </c>
      <c r="BI26" s="130">
        <v>20.761950510000002</v>
      </c>
      <c r="BJ26" s="130">
        <v>15.817017980000001</v>
      </c>
      <c r="BK26" s="130">
        <v>21.375972419999997</v>
      </c>
      <c r="BL26" s="130">
        <v>22.050523560000002</v>
      </c>
      <c r="BM26" s="130">
        <v>30.541473340000003</v>
      </c>
      <c r="BN26" s="130">
        <v>24.871183240000001</v>
      </c>
      <c r="BO26" s="130">
        <v>42.808646529999997</v>
      </c>
      <c r="BP26" s="130">
        <v>27.828022929999996</v>
      </c>
      <c r="BQ26" s="130">
        <v>85.613420609999991</v>
      </c>
      <c r="BR26" s="130">
        <v>572.35635654999987</v>
      </c>
      <c r="BS26" s="130">
        <v>10.2944928</v>
      </c>
      <c r="BT26" s="130">
        <v>21.846216930000004</v>
      </c>
      <c r="BU26" s="130">
        <v>20.628564649999998</v>
      </c>
      <c r="BV26" s="130">
        <v>26.602783250000002</v>
      </c>
      <c r="BW26" s="130">
        <v>36.144498289999994</v>
      </c>
      <c r="BX26" s="130">
        <v>23.369322489999998</v>
      </c>
      <c r="BY26" s="130">
        <v>14.471232829999998</v>
      </c>
      <c r="BZ26" s="130">
        <v>95.661358320000005</v>
      </c>
      <c r="CA26" s="130">
        <v>26.269388930000002</v>
      </c>
      <c r="CB26" s="130">
        <v>67.125788600000007</v>
      </c>
      <c r="CC26" s="130">
        <v>88.879288279999997</v>
      </c>
      <c r="CD26" s="130">
        <v>141.06342118000001</v>
      </c>
      <c r="CE26" s="130">
        <v>245.61824654000003</v>
      </c>
      <c r="CF26" s="130">
        <v>4.0671950799999994</v>
      </c>
      <c r="CG26" s="130">
        <v>6.64602206</v>
      </c>
      <c r="CH26" s="130">
        <v>9.6490092000000001</v>
      </c>
      <c r="CI26" s="130">
        <v>12.594937439999999</v>
      </c>
      <c r="CJ26" s="130">
        <v>25.020149730000004</v>
      </c>
      <c r="CK26" s="130">
        <v>15.340335509999999</v>
      </c>
      <c r="CL26" s="130">
        <v>15.708382240000001</v>
      </c>
      <c r="CM26" s="130">
        <v>21.473144799999996</v>
      </c>
      <c r="CN26" s="130">
        <v>20.237657559999999</v>
      </c>
      <c r="CO26" s="130">
        <v>30.427057370000004</v>
      </c>
      <c r="CP26" s="130">
        <v>24.937410280000005</v>
      </c>
      <c r="CQ26" s="130">
        <v>59.516945269999994</v>
      </c>
      <c r="CR26" s="130">
        <v>304.86257422</v>
      </c>
      <c r="CS26" s="130">
        <v>3.2169520999999999</v>
      </c>
      <c r="CT26" s="130">
        <v>4.6643487700000001</v>
      </c>
      <c r="CU26" s="130">
        <v>44.843643870000008</v>
      </c>
      <c r="CV26" s="130">
        <v>12.879615830000001</v>
      </c>
      <c r="CW26" s="130">
        <v>13.271893479999999</v>
      </c>
      <c r="CX26" s="130">
        <v>14.851409220000001</v>
      </c>
      <c r="CY26" s="130">
        <v>57.066815810000001</v>
      </c>
      <c r="CZ26" s="130">
        <v>36.479347599999997</v>
      </c>
      <c r="DA26" s="130">
        <v>31.616243530000002</v>
      </c>
      <c r="DB26" s="130">
        <v>16.27038409</v>
      </c>
      <c r="DC26" s="130">
        <v>25.23816068</v>
      </c>
      <c r="DD26" s="130">
        <v>44.463759240000002</v>
      </c>
      <c r="DE26" s="130">
        <v>444.74245440999999</v>
      </c>
      <c r="DF26" s="130">
        <v>4.16486131</v>
      </c>
      <c r="DG26" s="130">
        <v>7.8615192299999999</v>
      </c>
      <c r="DH26" s="130">
        <v>28.423072019999999</v>
      </c>
      <c r="DI26" s="130">
        <v>18.805470149999998</v>
      </c>
      <c r="DJ26" s="130">
        <v>19.004864789999999</v>
      </c>
      <c r="DK26" s="130">
        <v>17.604880980000004</v>
      </c>
      <c r="DL26" s="130">
        <v>26.560370389999999</v>
      </c>
      <c r="DM26" s="130">
        <v>30.090914519999998</v>
      </c>
      <c r="DN26" s="130">
        <v>33.118114729999995</v>
      </c>
      <c r="DO26" s="130">
        <v>29.03469505</v>
      </c>
      <c r="DP26" s="130">
        <v>83.053874070000006</v>
      </c>
      <c r="DQ26" s="130">
        <v>147.01981716999998</v>
      </c>
      <c r="DR26" s="130">
        <v>865.42423337000002</v>
      </c>
      <c r="DS26" s="130">
        <v>9.6038877300000003</v>
      </c>
      <c r="DT26" s="130">
        <v>12.452493930000001</v>
      </c>
      <c r="DU26" s="130">
        <v>25.470863520000002</v>
      </c>
      <c r="DV26" s="130">
        <v>49.801783180000001</v>
      </c>
      <c r="DW26" s="130">
        <v>55.91375627</v>
      </c>
      <c r="DX26" s="130">
        <v>86.297851009999988</v>
      </c>
      <c r="DY26" s="130">
        <v>61.302980840000004</v>
      </c>
      <c r="DZ26" s="130">
        <v>105.32086455000001</v>
      </c>
      <c r="EA26" s="130">
        <v>74.2457043</v>
      </c>
      <c r="EB26" s="130">
        <v>73.577258169999993</v>
      </c>
      <c r="EC26" s="130">
        <v>55.316794169999994</v>
      </c>
      <c r="ED26" s="130">
        <v>256.1199957</v>
      </c>
      <c r="EE26" s="130">
        <v>826.05792042000019</v>
      </c>
      <c r="EF26" s="130">
        <v>86.200858480000008</v>
      </c>
      <c r="EG26" s="130">
        <v>37.935451150000006</v>
      </c>
      <c r="EH26" s="130">
        <v>25.25497798</v>
      </c>
      <c r="EI26" s="130">
        <v>113.82742637999999</v>
      </c>
      <c r="EJ26" s="130">
        <v>58.111701949999997</v>
      </c>
      <c r="EK26" s="130">
        <v>48.331642090000003</v>
      </c>
      <c r="EL26" s="130">
        <v>68.581706510000004</v>
      </c>
      <c r="EM26" s="130">
        <v>58.603151100000005</v>
      </c>
      <c r="EN26" s="130">
        <v>67.103814240000005</v>
      </c>
      <c r="EO26" s="130">
        <v>60.197010589999998</v>
      </c>
      <c r="EP26" s="130">
        <v>57.106614580000006</v>
      </c>
      <c r="EQ26" s="130">
        <v>144.80356537</v>
      </c>
      <c r="ER26" s="130">
        <v>52.324815710000003</v>
      </c>
      <c r="ES26" s="130">
        <v>12.07461979</v>
      </c>
      <c r="ET26" s="130">
        <v>40.250195919999996</v>
      </c>
    </row>
    <row r="27" spans="2:150">
      <c r="B27" s="39" t="s">
        <v>76</v>
      </c>
      <c r="C27" s="28" t="s">
        <v>77</v>
      </c>
      <c r="D27" s="22" t="s">
        <v>42</v>
      </c>
      <c r="E27" s="131">
        <v>656.07134128999996</v>
      </c>
      <c r="F27" s="131">
        <v>2.0184375800000001</v>
      </c>
      <c r="G27" s="131">
        <v>2.4226790199999999</v>
      </c>
      <c r="H27" s="131">
        <v>32.867869549999995</v>
      </c>
      <c r="I27" s="131">
        <v>52.338474240000004</v>
      </c>
      <c r="J27" s="131">
        <v>31.444087470000003</v>
      </c>
      <c r="K27" s="131">
        <v>40.193443349999995</v>
      </c>
      <c r="L27" s="131">
        <v>32.682971109999997</v>
      </c>
      <c r="M27" s="131">
        <v>46.074506970000002</v>
      </c>
      <c r="N27" s="131">
        <v>39.434909709999999</v>
      </c>
      <c r="O27" s="131">
        <v>39.604937900000003</v>
      </c>
      <c r="P27" s="131">
        <v>82.182669560000008</v>
      </c>
      <c r="Q27" s="131">
        <v>254.80635482999998</v>
      </c>
      <c r="R27" s="131">
        <v>267.29971055999999</v>
      </c>
      <c r="S27" s="131">
        <v>1.5356938</v>
      </c>
      <c r="T27" s="131">
        <v>3.5671304399999997</v>
      </c>
      <c r="U27" s="131">
        <v>18.989815710000002</v>
      </c>
      <c r="V27" s="131">
        <v>17.00529186</v>
      </c>
      <c r="W27" s="131">
        <v>19.071649730000001</v>
      </c>
      <c r="X27" s="131">
        <v>17.344365709999998</v>
      </c>
      <c r="Y27" s="131">
        <v>10.275502410000001</v>
      </c>
      <c r="Z27" s="131">
        <v>18.02445414</v>
      </c>
      <c r="AA27" s="131">
        <v>10.042262210000001</v>
      </c>
      <c r="AB27" s="131">
        <v>39.349150389999998</v>
      </c>
      <c r="AC27" s="131">
        <v>56.861861680000004</v>
      </c>
      <c r="AD27" s="131">
        <v>55.232532480000003</v>
      </c>
      <c r="AE27" s="131">
        <v>241.73969224000004</v>
      </c>
      <c r="AF27" s="131">
        <v>2.0246313300000001</v>
      </c>
      <c r="AG27" s="131">
        <v>2.9511671900000001</v>
      </c>
      <c r="AH27" s="131">
        <v>9.0238715200000001</v>
      </c>
      <c r="AI27" s="131">
        <v>13.718852329999997</v>
      </c>
      <c r="AJ27" s="131">
        <v>45.926197959999996</v>
      </c>
      <c r="AK27" s="131">
        <v>43.625183290000003</v>
      </c>
      <c r="AL27" s="131">
        <v>7.4909756399999994</v>
      </c>
      <c r="AM27" s="131">
        <v>12.738009380000001</v>
      </c>
      <c r="AN27" s="131">
        <v>18.703673679999998</v>
      </c>
      <c r="AO27" s="131">
        <v>17.697131540000001</v>
      </c>
      <c r="AP27" s="131">
        <v>10.593542680000001</v>
      </c>
      <c r="AQ27" s="131">
        <v>57.246455700000013</v>
      </c>
      <c r="AR27" s="131">
        <v>171.08611952999999</v>
      </c>
      <c r="AS27" s="131">
        <v>3.6182014299999996</v>
      </c>
      <c r="AT27" s="131">
        <v>7.1891880600000002</v>
      </c>
      <c r="AU27" s="131">
        <v>9.8082693299999999</v>
      </c>
      <c r="AV27" s="131">
        <v>6.9137476300000005</v>
      </c>
      <c r="AW27" s="131">
        <v>11.055252410000001</v>
      </c>
      <c r="AX27" s="131">
        <v>9.6177247000000001</v>
      </c>
      <c r="AY27" s="131">
        <v>13.19023148</v>
      </c>
      <c r="AZ27" s="131">
        <v>11.138152660000001</v>
      </c>
      <c r="BA27" s="131">
        <v>12.096210330000002</v>
      </c>
      <c r="BB27" s="131">
        <v>10.043291029999999</v>
      </c>
      <c r="BC27" s="131">
        <v>19.74471277</v>
      </c>
      <c r="BD27" s="131">
        <v>56.671137700000003</v>
      </c>
      <c r="BE27" s="131">
        <v>331.55608680999995</v>
      </c>
      <c r="BF27" s="131">
        <v>7.4451134099999994</v>
      </c>
      <c r="BG27" s="131">
        <v>9.5388408699999996</v>
      </c>
      <c r="BH27" s="131">
        <v>26.89406309</v>
      </c>
      <c r="BI27" s="131">
        <v>20.760971510000001</v>
      </c>
      <c r="BJ27" s="131">
        <v>15.674185919999999</v>
      </c>
      <c r="BK27" s="131">
        <v>21.375972419999997</v>
      </c>
      <c r="BL27" s="131">
        <v>19.710650180000002</v>
      </c>
      <c r="BM27" s="131">
        <v>30.466186340000004</v>
      </c>
      <c r="BN27" s="131">
        <v>24.871183240000001</v>
      </c>
      <c r="BO27" s="131">
        <v>42.207763799999995</v>
      </c>
      <c r="BP27" s="131">
        <v>26.997735419999998</v>
      </c>
      <c r="BQ27" s="131">
        <v>85.613420609999991</v>
      </c>
      <c r="BR27" s="131">
        <v>571.18613584999991</v>
      </c>
      <c r="BS27" s="131">
        <v>10.23774351</v>
      </c>
      <c r="BT27" s="131">
        <v>21.543784130000002</v>
      </c>
      <c r="BU27" s="131">
        <v>20.628564649999998</v>
      </c>
      <c r="BV27" s="131">
        <v>26.602783250000002</v>
      </c>
      <c r="BW27" s="131">
        <v>36.144498289999994</v>
      </c>
      <c r="BX27" s="131">
        <v>23.298941690000003</v>
      </c>
      <c r="BY27" s="131">
        <v>14.471232829999998</v>
      </c>
      <c r="BZ27" s="131">
        <v>94.920700510000003</v>
      </c>
      <c r="CA27" s="131">
        <v>26.269388930000002</v>
      </c>
      <c r="CB27" s="131">
        <v>67.125788600000007</v>
      </c>
      <c r="CC27" s="131">
        <v>88.879288279999997</v>
      </c>
      <c r="CD27" s="131">
        <v>141.06342118000001</v>
      </c>
      <c r="CE27" s="131">
        <v>233.75729080000005</v>
      </c>
      <c r="CF27" s="131">
        <v>4.0671950799999994</v>
      </c>
      <c r="CG27" s="131">
        <v>6.64602206</v>
      </c>
      <c r="CH27" s="131">
        <v>9.6490092000000001</v>
      </c>
      <c r="CI27" s="131">
        <v>12.594937439999999</v>
      </c>
      <c r="CJ27" s="131">
        <v>25.020149730000004</v>
      </c>
      <c r="CK27" s="131">
        <v>15.340335509999999</v>
      </c>
      <c r="CL27" s="131">
        <v>15.708382240000001</v>
      </c>
      <c r="CM27" s="131">
        <v>21.473144799999996</v>
      </c>
      <c r="CN27" s="131">
        <v>20.237657559999999</v>
      </c>
      <c r="CO27" s="131">
        <v>30.427057370000004</v>
      </c>
      <c r="CP27" s="131">
        <v>24.937410280000005</v>
      </c>
      <c r="CQ27" s="131">
        <v>47.655989529999999</v>
      </c>
      <c r="CR27" s="131">
        <v>299.49587142000001</v>
      </c>
      <c r="CS27" s="131">
        <v>3.2169520999999999</v>
      </c>
      <c r="CT27" s="131">
        <v>4.6590770499999996</v>
      </c>
      <c r="CU27" s="131">
        <v>40.918643870000004</v>
      </c>
      <c r="CV27" s="131">
        <v>12.879615830000001</v>
      </c>
      <c r="CW27" s="131">
        <v>11.87946878</v>
      </c>
      <c r="CX27" s="131">
        <v>14.851409220000001</v>
      </c>
      <c r="CY27" s="131">
        <v>57.022809429999995</v>
      </c>
      <c r="CZ27" s="131">
        <v>36.479347599999997</v>
      </c>
      <c r="DA27" s="131">
        <v>31.616243530000002</v>
      </c>
      <c r="DB27" s="131">
        <v>16.27038409</v>
      </c>
      <c r="DC27" s="131">
        <v>25.23816068</v>
      </c>
      <c r="DD27" s="131">
        <v>44.463759240000002</v>
      </c>
      <c r="DE27" s="131">
        <v>432.90491495000003</v>
      </c>
      <c r="DF27" s="131">
        <v>4.16486131</v>
      </c>
      <c r="DG27" s="131">
        <v>7.8615192299999999</v>
      </c>
      <c r="DH27" s="131">
        <v>16.585532560000001</v>
      </c>
      <c r="DI27" s="131">
        <v>18.805470149999998</v>
      </c>
      <c r="DJ27" s="131">
        <v>19.004864789999999</v>
      </c>
      <c r="DK27" s="131">
        <v>17.604880980000004</v>
      </c>
      <c r="DL27" s="131">
        <v>26.560370389999999</v>
      </c>
      <c r="DM27" s="131">
        <v>30.090914519999998</v>
      </c>
      <c r="DN27" s="131">
        <v>33.118114729999995</v>
      </c>
      <c r="DO27" s="131">
        <v>29.03469505</v>
      </c>
      <c r="DP27" s="131">
        <v>83.053874070000006</v>
      </c>
      <c r="DQ27" s="131">
        <v>147.01981716999998</v>
      </c>
      <c r="DR27" s="131">
        <v>861.22232440000005</v>
      </c>
      <c r="DS27" s="131">
        <v>6.4559060099999996</v>
      </c>
      <c r="DT27" s="131">
        <v>11.464819179999999</v>
      </c>
      <c r="DU27" s="131">
        <v>25.470863520000002</v>
      </c>
      <c r="DV27" s="131">
        <v>49.801783180000001</v>
      </c>
      <c r="DW27" s="131">
        <v>55.91375627</v>
      </c>
      <c r="DX27" s="131">
        <v>86.29159851</v>
      </c>
      <c r="DY27" s="131">
        <v>61.302980840000004</v>
      </c>
      <c r="DZ27" s="131">
        <v>105.32086455000001</v>
      </c>
      <c r="EA27" s="131">
        <v>74.2457043</v>
      </c>
      <c r="EB27" s="131">
        <v>73.577258169999993</v>
      </c>
      <c r="EC27" s="131">
        <v>55.316794169999994</v>
      </c>
      <c r="ED27" s="131">
        <v>256.0599957</v>
      </c>
      <c r="EE27" s="131">
        <v>821.98334397000008</v>
      </c>
      <c r="EF27" s="131">
        <v>86.200858480000008</v>
      </c>
      <c r="EG27" s="131">
        <v>37.929231150000007</v>
      </c>
      <c r="EH27" s="131">
        <v>25.25497798</v>
      </c>
      <c r="EI27" s="131">
        <v>113.60012793</v>
      </c>
      <c r="EJ27" s="131">
        <v>58.111701949999997</v>
      </c>
      <c r="EK27" s="131">
        <v>48.331642090000003</v>
      </c>
      <c r="EL27" s="131">
        <v>68.553943509999996</v>
      </c>
      <c r="EM27" s="131">
        <v>58.603151100000005</v>
      </c>
      <c r="EN27" s="131">
        <v>67.103814240000005</v>
      </c>
      <c r="EO27" s="131">
        <v>56.797010589999999</v>
      </c>
      <c r="EP27" s="131">
        <v>56.693319580000008</v>
      </c>
      <c r="EQ27" s="131">
        <v>144.80356537</v>
      </c>
      <c r="ER27" s="131">
        <v>52.324815710000003</v>
      </c>
      <c r="ES27" s="131">
        <v>12.07461979</v>
      </c>
      <c r="ET27" s="131">
        <v>40.250195919999996</v>
      </c>
    </row>
    <row r="28" spans="2:150">
      <c r="B28" s="39" t="s">
        <v>78</v>
      </c>
      <c r="C28" s="28" t="s">
        <v>79</v>
      </c>
      <c r="D28" s="22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  <c r="ER28" s="131">
        <v>0</v>
      </c>
      <c r="ES28" s="131">
        <v>0</v>
      </c>
      <c r="ET28" s="131">
        <v>0</v>
      </c>
    </row>
    <row r="29" spans="2:150">
      <c r="B29" s="39" t="s">
        <v>80</v>
      </c>
      <c r="C29" s="28" t="s">
        <v>81</v>
      </c>
      <c r="D29" s="22" t="s">
        <v>42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0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>
        <v>0</v>
      </c>
      <c r="EP29" s="131">
        <v>0</v>
      </c>
      <c r="EQ29" s="131">
        <v>0</v>
      </c>
      <c r="ER29" s="131">
        <v>0</v>
      </c>
      <c r="ES29" s="131">
        <v>0</v>
      </c>
      <c r="ET29" s="131">
        <v>0</v>
      </c>
    </row>
    <row r="30" spans="2:150">
      <c r="B30" s="40" t="s">
        <v>82</v>
      </c>
      <c r="C30" s="29" t="s">
        <v>83</v>
      </c>
      <c r="D30" s="30" t="s">
        <v>42</v>
      </c>
      <c r="E30" s="131">
        <v>9.1960292300000006</v>
      </c>
      <c r="F30" s="131">
        <v>0</v>
      </c>
      <c r="G30" s="131">
        <v>0</v>
      </c>
      <c r="H30" s="131">
        <v>0</v>
      </c>
      <c r="I30" s="131">
        <v>0</v>
      </c>
      <c r="J30" s="131">
        <v>5.8033650000000006E-2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9.1379955800000001</v>
      </c>
      <c r="R30" s="131">
        <v>14.555196200000003</v>
      </c>
      <c r="S30" s="131">
        <v>0</v>
      </c>
      <c r="T30" s="131">
        <v>0</v>
      </c>
      <c r="U30" s="131">
        <v>4.7176001300000001</v>
      </c>
      <c r="V30" s="131">
        <v>0</v>
      </c>
      <c r="W30" s="131">
        <v>0</v>
      </c>
      <c r="X30" s="131">
        <v>0.36546233</v>
      </c>
      <c r="Y30" s="131">
        <v>0.70371664</v>
      </c>
      <c r="Z30" s="131">
        <v>8.2602253700000006</v>
      </c>
      <c r="AA30" s="131">
        <v>0.34819339999999999</v>
      </c>
      <c r="AB30" s="131">
        <v>0</v>
      </c>
      <c r="AC30" s="131">
        <v>0</v>
      </c>
      <c r="AD30" s="131">
        <v>0.15999832999999997</v>
      </c>
      <c r="AE30" s="131">
        <v>13.49818952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4.1659200099999998</v>
      </c>
      <c r="AM30" s="131">
        <v>0</v>
      </c>
      <c r="AN30" s="131">
        <v>0</v>
      </c>
      <c r="AO30" s="131">
        <v>0</v>
      </c>
      <c r="AP30" s="131">
        <v>0</v>
      </c>
      <c r="AQ30" s="131">
        <v>9.3322695099999997</v>
      </c>
      <c r="AR30" s="131">
        <v>22.57270917</v>
      </c>
      <c r="AS30" s="131">
        <v>0</v>
      </c>
      <c r="AT30" s="131">
        <v>0</v>
      </c>
      <c r="AU30" s="131">
        <v>5.7799999999999995E-4</v>
      </c>
      <c r="AV30" s="131">
        <v>3.7950630699999999</v>
      </c>
      <c r="AW30" s="131">
        <v>0</v>
      </c>
      <c r="AX30" s="131">
        <v>8.6501999999999999</v>
      </c>
      <c r="AY30" s="131">
        <v>2.3146727299999998</v>
      </c>
      <c r="AZ30" s="131">
        <v>0.9602426300000001</v>
      </c>
      <c r="BA30" s="131">
        <v>0</v>
      </c>
      <c r="BB30" s="131">
        <v>1.5429999999999999E-3</v>
      </c>
      <c r="BC30" s="131">
        <v>1.6639999999999999E-3</v>
      </c>
      <c r="BD30" s="131">
        <v>6.8487457400000009</v>
      </c>
      <c r="BE30" s="131">
        <v>7.9075783700000013</v>
      </c>
      <c r="BF30" s="131">
        <v>0.65</v>
      </c>
      <c r="BG30" s="131">
        <v>0.92618886</v>
      </c>
      <c r="BH30" s="131">
        <v>2.3412478299999999</v>
      </c>
      <c r="BI30" s="131">
        <v>9.7900000000000005E-4</v>
      </c>
      <c r="BJ30" s="131">
        <v>0.14283206000000001</v>
      </c>
      <c r="BK30" s="131">
        <v>0</v>
      </c>
      <c r="BL30" s="131">
        <v>2.3398733799999998</v>
      </c>
      <c r="BM30" s="131">
        <v>7.5286999999999993E-2</v>
      </c>
      <c r="BN30" s="131">
        <v>0</v>
      </c>
      <c r="BO30" s="131">
        <v>0.60088273000000003</v>
      </c>
      <c r="BP30" s="131">
        <v>0.83028751000000001</v>
      </c>
      <c r="BQ30" s="131">
        <v>0</v>
      </c>
      <c r="BR30" s="131">
        <v>1.1702207</v>
      </c>
      <c r="BS30" s="131">
        <v>5.6749289999999994E-2</v>
      </c>
      <c r="BT30" s="131">
        <v>0.3024328</v>
      </c>
      <c r="BU30" s="131">
        <v>0</v>
      </c>
      <c r="BV30" s="131">
        <v>0</v>
      </c>
      <c r="BW30" s="131">
        <v>0</v>
      </c>
      <c r="BX30" s="131">
        <v>7.0380799999999993E-2</v>
      </c>
      <c r="BY30" s="131">
        <v>0</v>
      </c>
      <c r="BZ30" s="131">
        <v>0.74065780999999997</v>
      </c>
      <c r="CA30" s="131">
        <v>0</v>
      </c>
      <c r="CB30" s="131">
        <v>0</v>
      </c>
      <c r="CC30" s="131">
        <v>0</v>
      </c>
      <c r="CD30" s="131">
        <v>0</v>
      </c>
      <c r="CE30" s="131">
        <v>11.86095574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11.86095574</v>
      </c>
      <c r="CR30" s="131">
        <v>5.3667027999999997</v>
      </c>
      <c r="CS30" s="131">
        <v>0</v>
      </c>
      <c r="CT30" s="131">
        <v>5.2717199999999997E-3</v>
      </c>
      <c r="CU30" s="131">
        <v>3.9249999999999998</v>
      </c>
      <c r="CV30" s="131">
        <v>0</v>
      </c>
      <c r="CW30" s="131">
        <v>1.3924247000000001</v>
      </c>
      <c r="CX30" s="131">
        <v>0</v>
      </c>
      <c r="CY30" s="131">
        <v>4.4006379999999998E-2</v>
      </c>
      <c r="CZ30" s="131">
        <v>0</v>
      </c>
      <c r="DA30" s="131">
        <v>0</v>
      </c>
      <c r="DB30" s="131">
        <v>0</v>
      </c>
      <c r="DC30" s="131">
        <v>0</v>
      </c>
      <c r="DD30" s="131">
        <v>0</v>
      </c>
      <c r="DE30" s="131">
        <v>11.83753946</v>
      </c>
      <c r="DF30" s="131">
        <v>0</v>
      </c>
      <c r="DG30" s="131">
        <v>0</v>
      </c>
      <c r="DH30" s="131">
        <v>11.83753946</v>
      </c>
      <c r="DI30" s="131">
        <v>0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0</v>
      </c>
      <c r="DP30" s="131">
        <v>0</v>
      </c>
      <c r="DQ30" s="131">
        <v>0</v>
      </c>
      <c r="DR30" s="131">
        <v>4.2019089699999999</v>
      </c>
      <c r="DS30" s="131">
        <v>3.1479817200000002</v>
      </c>
      <c r="DT30" s="131">
        <v>0.98767475000000005</v>
      </c>
      <c r="DU30" s="131">
        <v>0</v>
      </c>
      <c r="DV30" s="131">
        <v>0</v>
      </c>
      <c r="DW30" s="131">
        <v>0</v>
      </c>
      <c r="DX30" s="131">
        <v>6.2524999999999994E-3</v>
      </c>
      <c r="DY30" s="131">
        <v>0</v>
      </c>
      <c r="DZ30" s="131">
        <v>0</v>
      </c>
      <c r="EA30" s="131">
        <v>0</v>
      </c>
      <c r="EB30" s="131">
        <v>0</v>
      </c>
      <c r="EC30" s="131">
        <v>0</v>
      </c>
      <c r="ED30" s="131">
        <v>0.06</v>
      </c>
      <c r="EE30" s="131">
        <v>4.0745764500000003</v>
      </c>
      <c r="EF30" s="131">
        <v>0</v>
      </c>
      <c r="EG30" s="131">
        <v>6.2199999999999998E-3</v>
      </c>
      <c r="EH30" s="131">
        <v>0</v>
      </c>
      <c r="EI30" s="131">
        <v>0.22729845000000001</v>
      </c>
      <c r="EJ30" s="131">
        <v>0</v>
      </c>
      <c r="EK30" s="131">
        <v>0</v>
      </c>
      <c r="EL30" s="131">
        <v>2.7762999999999999E-2</v>
      </c>
      <c r="EM30" s="131">
        <v>0</v>
      </c>
      <c r="EN30" s="131">
        <v>0</v>
      </c>
      <c r="EO30" s="131">
        <v>3.4</v>
      </c>
      <c r="EP30" s="131">
        <v>0.41329500000000002</v>
      </c>
      <c r="EQ30" s="131">
        <v>0</v>
      </c>
      <c r="ER30" s="131">
        <v>0</v>
      </c>
      <c r="ES30" s="131">
        <v>0</v>
      </c>
      <c r="ET30" s="131">
        <v>0</v>
      </c>
    </row>
    <row r="31" spans="2:150">
      <c r="B31" s="41" t="s">
        <v>84</v>
      </c>
      <c r="C31" s="42" t="s">
        <v>85</v>
      </c>
      <c r="D31" s="43" t="s">
        <v>42</v>
      </c>
      <c r="E31" s="25">
        <v>5595.4504483399996</v>
      </c>
      <c r="F31" s="25">
        <v>200.63184147000001</v>
      </c>
      <c r="G31" s="25">
        <v>417.24514351999994</v>
      </c>
      <c r="H31" s="25">
        <v>417.17430467999998</v>
      </c>
      <c r="I31" s="25">
        <v>461.30494358000004</v>
      </c>
      <c r="J31" s="25">
        <v>511.64829571000001</v>
      </c>
      <c r="K31" s="25">
        <v>440.99306913999999</v>
      </c>
      <c r="L31" s="25">
        <v>439.04057958000004</v>
      </c>
      <c r="M31" s="25">
        <v>226.47923586000002</v>
      </c>
      <c r="N31" s="25">
        <v>212.02420984999998</v>
      </c>
      <c r="O31" s="25">
        <v>810.81810562999999</v>
      </c>
      <c r="P31" s="25">
        <v>609.63724938999997</v>
      </c>
      <c r="Q31" s="25">
        <v>848.45346992999998</v>
      </c>
      <c r="R31" s="25">
        <v>4906.1810757799994</v>
      </c>
      <c r="S31" s="25">
        <v>295.00913676000005</v>
      </c>
      <c r="T31" s="25">
        <v>380.11144846000002</v>
      </c>
      <c r="U31" s="25">
        <v>657.17390793000004</v>
      </c>
      <c r="V31" s="25">
        <v>338.52267131999997</v>
      </c>
      <c r="W31" s="25">
        <v>251.78238195000003</v>
      </c>
      <c r="X31" s="25">
        <v>355.66276275000001</v>
      </c>
      <c r="Y31" s="25">
        <v>476.31567992999999</v>
      </c>
      <c r="Z31" s="25">
        <v>360.84417593000006</v>
      </c>
      <c r="AA31" s="25">
        <v>383.53306984999995</v>
      </c>
      <c r="AB31" s="25">
        <v>393.18923536999995</v>
      </c>
      <c r="AC31" s="25">
        <v>367.74674364999998</v>
      </c>
      <c r="AD31" s="25">
        <v>646.28986187999999</v>
      </c>
      <c r="AE31" s="25">
        <v>4571.0384760800007</v>
      </c>
      <c r="AF31" s="25">
        <v>242.36638585000003</v>
      </c>
      <c r="AG31" s="25">
        <v>331.71994616000006</v>
      </c>
      <c r="AH31" s="25">
        <v>459.91013039000001</v>
      </c>
      <c r="AI31" s="25">
        <v>358.43014334999998</v>
      </c>
      <c r="AJ31" s="25">
        <v>445.40130580000005</v>
      </c>
      <c r="AK31" s="25">
        <v>382.92809299000004</v>
      </c>
      <c r="AL31" s="25">
        <v>326.94360493000005</v>
      </c>
      <c r="AM31" s="25">
        <v>397.41174446999997</v>
      </c>
      <c r="AN31" s="25">
        <v>339.16212000000007</v>
      </c>
      <c r="AO31" s="25">
        <v>395.47103920999996</v>
      </c>
      <c r="AP31" s="25">
        <v>311.84033914999998</v>
      </c>
      <c r="AQ31" s="25">
        <v>579.45362378000004</v>
      </c>
      <c r="AR31" s="25">
        <v>4347.5176989700003</v>
      </c>
      <c r="AS31" s="25">
        <v>171.84353001000002</v>
      </c>
      <c r="AT31" s="25">
        <v>410.55186933999994</v>
      </c>
      <c r="AU31" s="25">
        <v>425.86229663000006</v>
      </c>
      <c r="AV31" s="25">
        <v>364.10969964000003</v>
      </c>
      <c r="AW31" s="25">
        <v>302.70532505</v>
      </c>
      <c r="AX31" s="25">
        <v>526.29672774999995</v>
      </c>
      <c r="AY31" s="25">
        <v>333.29076473000003</v>
      </c>
      <c r="AZ31" s="25">
        <v>302.65548583999993</v>
      </c>
      <c r="BA31" s="25">
        <v>323.01660239</v>
      </c>
      <c r="BB31" s="25">
        <v>198.96226479000001</v>
      </c>
      <c r="BC31" s="25">
        <v>316.09162524999994</v>
      </c>
      <c r="BD31" s="25">
        <v>672.13150754999992</v>
      </c>
      <c r="BE31" s="25">
        <v>4741.1940158800007</v>
      </c>
      <c r="BF31" s="25">
        <v>238.73277804000006</v>
      </c>
      <c r="BG31" s="25">
        <v>326.8310488300001</v>
      </c>
      <c r="BH31" s="25">
        <v>492.45507974999998</v>
      </c>
      <c r="BI31" s="25">
        <v>360.20420290000004</v>
      </c>
      <c r="BJ31" s="25">
        <v>338.14759386999998</v>
      </c>
      <c r="BK31" s="25">
        <v>316.24397653999995</v>
      </c>
      <c r="BL31" s="25">
        <v>341.21767604000001</v>
      </c>
      <c r="BM31" s="25">
        <v>457.5096395299999</v>
      </c>
      <c r="BN31" s="25">
        <v>304.29968252000003</v>
      </c>
      <c r="BO31" s="25">
        <v>366.90158221000007</v>
      </c>
      <c r="BP31" s="25">
        <v>423.24460861999995</v>
      </c>
      <c r="BQ31" s="25">
        <v>775.40614703000006</v>
      </c>
      <c r="BR31" s="25">
        <v>5524.702195920001</v>
      </c>
      <c r="BS31" s="25">
        <v>309.43221342999999</v>
      </c>
      <c r="BT31" s="25">
        <v>401.59238092999999</v>
      </c>
      <c r="BU31" s="25">
        <v>490.52699272000001</v>
      </c>
      <c r="BV31" s="25">
        <v>386.04570379</v>
      </c>
      <c r="BW31" s="25">
        <v>437.45050143000003</v>
      </c>
      <c r="BX31" s="25">
        <v>422.80929273999999</v>
      </c>
      <c r="BY31" s="25">
        <v>474.63380011000004</v>
      </c>
      <c r="BZ31" s="25">
        <v>440.11978336000004</v>
      </c>
      <c r="CA31" s="25">
        <v>415.00081552999995</v>
      </c>
      <c r="CB31" s="25">
        <v>476.13164804000002</v>
      </c>
      <c r="CC31" s="25">
        <v>460.06199115000004</v>
      </c>
      <c r="CD31" s="25">
        <v>810.89707269000007</v>
      </c>
      <c r="CE31" s="25">
        <v>4569.400869359999</v>
      </c>
      <c r="CF31" s="25">
        <v>335.93773459999994</v>
      </c>
      <c r="CG31" s="25">
        <v>335.88273461999995</v>
      </c>
      <c r="CH31" s="25">
        <v>359.09507194000003</v>
      </c>
      <c r="CI31" s="25">
        <v>296.69988014</v>
      </c>
      <c r="CJ31" s="25">
        <v>316.49335504000004</v>
      </c>
      <c r="CK31" s="25">
        <v>305.04256822999997</v>
      </c>
      <c r="CL31" s="25">
        <v>480.78303740999996</v>
      </c>
      <c r="CM31" s="25">
        <v>304.90653014999998</v>
      </c>
      <c r="CN31" s="25">
        <v>366.78630404</v>
      </c>
      <c r="CO31" s="25">
        <v>473.80509983000002</v>
      </c>
      <c r="CP31" s="25">
        <v>326.82695382000003</v>
      </c>
      <c r="CQ31" s="25">
        <v>667.1415995399999</v>
      </c>
      <c r="CR31" s="25">
        <v>4732.3468249400003</v>
      </c>
      <c r="CS31" s="25">
        <v>338.00190802000003</v>
      </c>
      <c r="CT31" s="25">
        <v>357.35931905000001</v>
      </c>
      <c r="CU31" s="25">
        <v>463.31324087000002</v>
      </c>
      <c r="CV31" s="25">
        <v>333.0549612399999</v>
      </c>
      <c r="CW31" s="25">
        <v>259.56654658000008</v>
      </c>
      <c r="CX31" s="25">
        <v>348.92458987999998</v>
      </c>
      <c r="CY31" s="25">
        <v>504.58694139999994</v>
      </c>
      <c r="CZ31" s="25">
        <v>354.12905020999995</v>
      </c>
      <c r="DA31" s="25">
        <v>411.91672172999995</v>
      </c>
      <c r="DB31" s="25">
        <v>333.79200366000009</v>
      </c>
      <c r="DC31" s="25">
        <v>400.18899297999997</v>
      </c>
      <c r="DD31" s="25">
        <v>627.51254932000006</v>
      </c>
      <c r="DE31" s="25">
        <v>5551.7117444700007</v>
      </c>
      <c r="DF31" s="25">
        <v>425.64517710000001</v>
      </c>
      <c r="DG31" s="25">
        <v>401.63117960000005</v>
      </c>
      <c r="DH31" s="25">
        <v>420.73664251999998</v>
      </c>
      <c r="DI31" s="25">
        <v>377.40927687999999</v>
      </c>
      <c r="DJ31" s="25">
        <v>400.98301248999996</v>
      </c>
      <c r="DK31" s="25">
        <v>468.94947562999999</v>
      </c>
      <c r="DL31" s="25">
        <v>356.90267060999997</v>
      </c>
      <c r="DM31" s="25">
        <v>468.66952983999994</v>
      </c>
      <c r="DN31" s="25">
        <v>421.88447121000002</v>
      </c>
      <c r="DO31" s="25">
        <v>408.82656273999993</v>
      </c>
      <c r="DP31" s="25">
        <v>484.50486080000002</v>
      </c>
      <c r="DQ31" s="25">
        <v>915.56888505000006</v>
      </c>
      <c r="DR31" s="25">
        <v>6277.5704652000004</v>
      </c>
      <c r="DS31" s="25">
        <v>293.18481853999998</v>
      </c>
      <c r="DT31" s="25">
        <v>489.27744659999996</v>
      </c>
      <c r="DU31" s="25">
        <v>490.21579815000007</v>
      </c>
      <c r="DV31" s="25">
        <v>391.74388506999992</v>
      </c>
      <c r="DW31" s="25">
        <v>450.7265852299999</v>
      </c>
      <c r="DX31" s="25">
        <v>484.21304889999999</v>
      </c>
      <c r="DY31" s="25">
        <v>519.17943584999989</v>
      </c>
      <c r="DZ31" s="25">
        <v>616.3055918099999</v>
      </c>
      <c r="EA31" s="25">
        <v>569.87316421000003</v>
      </c>
      <c r="EB31" s="25">
        <v>523.23516464999989</v>
      </c>
      <c r="EC31" s="25">
        <v>469.43803839999998</v>
      </c>
      <c r="ED31" s="25">
        <v>980.17748778999987</v>
      </c>
      <c r="EE31" s="25">
        <v>6003.0835598100002</v>
      </c>
      <c r="EF31" s="25">
        <v>388.11900660999999</v>
      </c>
      <c r="EG31" s="25">
        <v>419.55336732000001</v>
      </c>
      <c r="EH31" s="25">
        <v>411.3943445999999</v>
      </c>
      <c r="EI31" s="25">
        <v>524.84293175999994</v>
      </c>
      <c r="EJ31" s="25">
        <v>457.28039584999993</v>
      </c>
      <c r="EK31" s="25">
        <v>442.55097137000001</v>
      </c>
      <c r="EL31" s="25">
        <v>634.11125285000003</v>
      </c>
      <c r="EM31" s="25">
        <v>442.66004666000003</v>
      </c>
      <c r="EN31" s="25">
        <v>486.71665034000006</v>
      </c>
      <c r="EO31" s="25">
        <v>468.6640882399999</v>
      </c>
      <c r="EP31" s="25">
        <v>460.62503271999998</v>
      </c>
      <c r="EQ31" s="25">
        <v>866.56547149000005</v>
      </c>
      <c r="ER31" s="25">
        <v>988.68152353999994</v>
      </c>
      <c r="ES31" s="25">
        <v>380.12258064000002</v>
      </c>
      <c r="ET31" s="25">
        <v>608.55894290000003</v>
      </c>
    </row>
    <row r="32" spans="2:150">
      <c r="B32" s="41" t="s">
        <v>86</v>
      </c>
      <c r="C32" s="42" t="s">
        <v>87</v>
      </c>
      <c r="D32" s="43" t="s">
        <v>42</v>
      </c>
      <c r="E32" s="25">
        <v>861.82760679000012</v>
      </c>
      <c r="F32" s="25">
        <v>303.41533515999998</v>
      </c>
      <c r="G32" s="25">
        <v>75.62120191000011</v>
      </c>
      <c r="H32" s="25">
        <v>78.38128758000002</v>
      </c>
      <c r="I32" s="25">
        <v>73.462812710000009</v>
      </c>
      <c r="J32" s="25">
        <v>10.634045000000093</v>
      </c>
      <c r="K32" s="25">
        <v>70.544334220000053</v>
      </c>
      <c r="L32" s="25">
        <v>216.70014707999991</v>
      </c>
      <c r="M32" s="25">
        <v>182.29368513999981</v>
      </c>
      <c r="N32" s="25">
        <v>345.66380441000007</v>
      </c>
      <c r="O32" s="25">
        <v>-266.27364652000006</v>
      </c>
      <c r="P32" s="25">
        <v>-1.7959114200000243</v>
      </c>
      <c r="Q32" s="25">
        <v>-226.81948848000002</v>
      </c>
      <c r="R32" s="25">
        <v>990.10166876000017</v>
      </c>
      <c r="S32" s="25">
        <v>178.73708100000005</v>
      </c>
      <c r="T32" s="25">
        <v>85.554902160000012</v>
      </c>
      <c r="U32" s="25">
        <v>-178.79731312000001</v>
      </c>
      <c r="V32" s="25">
        <v>134.08818380999992</v>
      </c>
      <c r="W32" s="25">
        <v>227.80740983000007</v>
      </c>
      <c r="X32" s="25">
        <v>142.85717697999979</v>
      </c>
      <c r="Y32" s="25">
        <v>79.09679380999988</v>
      </c>
      <c r="Z32" s="25">
        <v>30.993281319999927</v>
      </c>
      <c r="AA32" s="25">
        <v>65.683777020000036</v>
      </c>
      <c r="AB32" s="25">
        <v>33.650609519999968</v>
      </c>
      <c r="AC32" s="25">
        <v>118.96576856000001</v>
      </c>
      <c r="AD32" s="25">
        <v>71.46399787</v>
      </c>
      <c r="AE32" s="25">
        <v>1142.4296627999993</v>
      </c>
      <c r="AF32" s="25">
        <v>175.23901648000003</v>
      </c>
      <c r="AG32" s="25">
        <v>170.22274107999991</v>
      </c>
      <c r="AH32" s="25">
        <v>10.342259120000051</v>
      </c>
      <c r="AI32" s="25">
        <v>112.76542173000001</v>
      </c>
      <c r="AJ32" s="25">
        <v>43.430777109999866</v>
      </c>
      <c r="AK32" s="25">
        <v>88.222274950000042</v>
      </c>
      <c r="AL32" s="25">
        <v>123.67513815999999</v>
      </c>
      <c r="AM32" s="25">
        <v>55.952304120000058</v>
      </c>
      <c r="AN32" s="25">
        <v>135.57434033999999</v>
      </c>
      <c r="AO32" s="25">
        <v>62.406036330000049</v>
      </c>
      <c r="AP32" s="25">
        <v>155.76049995000008</v>
      </c>
      <c r="AQ32" s="25">
        <v>8.8388534299999719</v>
      </c>
      <c r="AR32" s="25">
        <v>1341.1423371900005</v>
      </c>
      <c r="AS32" s="25">
        <v>268.92144846999997</v>
      </c>
      <c r="AT32" s="25">
        <v>31.721384440000058</v>
      </c>
      <c r="AU32" s="25">
        <v>78.153017160000104</v>
      </c>
      <c r="AV32" s="25">
        <v>42.069071219999969</v>
      </c>
      <c r="AW32" s="25">
        <v>147.3503734899999</v>
      </c>
      <c r="AX32" s="25">
        <v>-68.935964920000018</v>
      </c>
      <c r="AY32" s="25">
        <v>145.34951358999996</v>
      </c>
      <c r="AZ32" s="25">
        <v>203.32945706000001</v>
      </c>
      <c r="BA32" s="25">
        <v>135.74915574000008</v>
      </c>
      <c r="BB32" s="25">
        <v>300.68781165999997</v>
      </c>
      <c r="BC32" s="25">
        <v>165.34246395000005</v>
      </c>
      <c r="BD32" s="25">
        <v>-108.59539466999996</v>
      </c>
      <c r="BE32" s="25">
        <v>1171.1407094000008</v>
      </c>
      <c r="BF32" s="25">
        <v>177.38421320999996</v>
      </c>
      <c r="BG32" s="25">
        <v>93.50800373000007</v>
      </c>
      <c r="BH32" s="25">
        <v>-10.420995340000033</v>
      </c>
      <c r="BI32" s="25">
        <v>126.3966641900001</v>
      </c>
      <c r="BJ32" s="25">
        <v>144.12291276999997</v>
      </c>
      <c r="BK32" s="25">
        <v>172.72143040000009</v>
      </c>
      <c r="BL32" s="25">
        <v>108.62186792999999</v>
      </c>
      <c r="BM32" s="25">
        <v>55.972847710000032</v>
      </c>
      <c r="BN32" s="25">
        <v>197.39810276999992</v>
      </c>
      <c r="BO32" s="25">
        <v>180.27728964999986</v>
      </c>
      <c r="BP32" s="25">
        <v>67.436756340000017</v>
      </c>
      <c r="BQ32" s="25">
        <v>-142.27838395999999</v>
      </c>
      <c r="BR32" s="25">
        <v>462.57310227999824</v>
      </c>
      <c r="BS32" s="25">
        <v>130.32801236</v>
      </c>
      <c r="BT32" s="25">
        <v>86.897620980000085</v>
      </c>
      <c r="BU32" s="25">
        <v>-10.290207330000111</v>
      </c>
      <c r="BV32" s="25">
        <v>125.94825734000018</v>
      </c>
      <c r="BW32" s="25">
        <v>145.91153608000002</v>
      </c>
      <c r="BX32" s="25">
        <v>21.035563390000053</v>
      </c>
      <c r="BY32" s="25">
        <v>108.51805931000004</v>
      </c>
      <c r="BZ32" s="25">
        <v>-39.739764090000136</v>
      </c>
      <c r="CA32" s="25">
        <v>63.924874780000081</v>
      </c>
      <c r="CB32" s="25">
        <v>36.222098440000039</v>
      </c>
      <c r="CC32" s="25">
        <v>33.81827797999992</v>
      </c>
      <c r="CD32" s="25">
        <v>-240.00122696000008</v>
      </c>
      <c r="CE32" s="25">
        <v>873.13197299000217</v>
      </c>
      <c r="CF32" s="25">
        <v>163.83885098000005</v>
      </c>
      <c r="CG32" s="25">
        <v>89.134173749999945</v>
      </c>
      <c r="CH32" s="25">
        <v>158.02520356999995</v>
      </c>
      <c r="CI32" s="25">
        <v>85.579933629999942</v>
      </c>
      <c r="CJ32" s="25">
        <v>111.86639646999994</v>
      </c>
      <c r="CK32" s="25">
        <v>99.456939020000036</v>
      </c>
      <c r="CL32" s="25">
        <v>-2.6037482699999916</v>
      </c>
      <c r="CM32" s="25">
        <v>92.800054699999919</v>
      </c>
      <c r="CN32" s="25">
        <v>76.793043300000022</v>
      </c>
      <c r="CO32" s="25">
        <v>-29.875847900000057</v>
      </c>
      <c r="CP32" s="25">
        <v>144.44863649999996</v>
      </c>
      <c r="CQ32" s="25">
        <v>-116.3316627599999</v>
      </c>
      <c r="CR32" s="25">
        <v>1598.71792054</v>
      </c>
      <c r="CS32" s="25">
        <v>113.94947411999989</v>
      </c>
      <c r="CT32" s="25">
        <v>125.31748386999999</v>
      </c>
      <c r="CU32" s="25">
        <v>82.02197143000005</v>
      </c>
      <c r="CV32" s="25">
        <v>127.10984350000004</v>
      </c>
      <c r="CW32" s="25">
        <v>253.9424369999999</v>
      </c>
      <c r="CX32" s="25">
        <v>156.63119762999997</v>
      </c>
      <c r="CY32" s="25">
        <v>120.07573489999996</v>
      </c>
      <c r="CZ32" s="25">
        <v>158.97619825000015</v>
      </c>
      <c r="DA32" s="25">
        <v>85.173248750000099</v>
      </c>
      <c r="DB32" s="25">
        <v>214.02436856999987</v>
      </c>
      <c r="DC32" s="25">
        <v>167.08445939000003</v>
      </c>
      <c r="DD32" s="25">
        <v>-5.5884968700000286</v>
      </c>
      <c r="DE32" s="25">
        <v>1279.7778086699996</v>
      </c>
      <c r="DF32" s="25">
        <v>67.84444773999995</v>
      </c>
      <c r="DG32" s="25">
        <v>95.401408189999927</v>
      </c>
      <c r="DH32" s="25">
        <v>168.53457117000022</v>
      </c>
      <c r="DI32" s="25">
        <v>57.002847480000035</v>
      </c>
      <c r="DJ32" s="25">
        <v>152.95302052000011</v>
      </c>
      <c r="DK32" s="25">
        <v>131.51011175999992</v>
      </c>
      <c r="DL32" s="25">
        <v>146.02703283000005</v>
      </c>
      <c r="DM32" s="25">
        <v>212.68192169999992</v>
      </c>
      <c r="DN32" s="25">
        <v>105.61330425000006</v>
      </c>
      <c r="DO32" s="25">
        <v>201.95096960000004</v>
      </c>
      <c r="DP32" s="25">
        <v>141.12863364999993</v>
      </c>
      <c r="DQ32" s="25">
        <v>-200.8704602199999</v>
      </c>
      <c r="DR32" s="25">
        <v>949.8213534199989</v>
      </c>
      <c r="DS32" s="25">
        <v>338.31097310999991</v>
      </c>
      <c r="DT32" s="25">
        <v>38.423992350000049</v>
      </c>
      <c r="DU32" s="25">
        <v>123.11335264999994</v>
      </c>
      <c r="DV32" s="25">
        <v>117.14832070000008</v>
      </c>
      <c r="DW32" s="25">
        <v>139.94947743000009</v>
      </c>
      <c r="DX32" s="25">
        <v>92.60174961999985</v>
      </c>
      <c r="DY32" s="25">
        <v>71.290400000000062</v>
      </c>
      <c r="DZ32" s="25">
        <v>-23.617636059999825</v>
      </c>
      <c r="EA32" s="25">
        <v>20.159979460000045</v>
      </c>
      <c r="EB32" s="25">
        <v>78.247450590000028</v>
      </c>
      <c r="EC32" s="25">
        <v>201.21620247999999</v>
      </c>
      <c r="ED32" s="25">
        <v>-247.02290890999984</v>
      </c>
      <c r="EE32" s="25">
        <v>1885.2189389699997</v>
      </c>
      <c r="EF32" s="25">
        <v>267.29229481999988</v>
      </c>
      <c r="EG32" s="25">
        <v>104.90459038000006</v>
      </c>
      <c r="EH32" s="25">
        <v>191.37492791000014</v>
      </c>
      <c r="EI32" s="25">
        <v>153.57489123000002</v>
      </c>
      <c r="EJ32" s="25">
        <v>122.18055495000016</v>
      </c>
      <c r="EK32" s="25">
        <v>199.50429599</v>
      </c>
      <c r="EL32" s="25">
        <v>48.320792119999851</v>
      </c>
      <c r="EM32" s="25">
        <v>153.81146943999988</v>
      </c>
      <c r="EN32" s="25">
        <v>234.57165136999987</v>
      </c>
      <c r="EO32" s="25">
        <v>266.05880383000016</v>
      </c>
      <c r="EP32" s="25">
        <v>240.68594654000006</v>
      </c>
      <c r="EQ32" s="25">
        <v>-97.061279609999929</v>
      </c>
      <c r="ER32" s="25">
        <v>317.39495598000036</v>
      </c>
      <c r="ES32" s="25">
        <v>336.61463591999996</v>
      </c>
      <c r="ET32" s="25">
        <v>-19.219679939999978</v>
      </c>
    </row>
    <row r="33" spans="2:150">
      <c r="B33" s="44" t="s">
        <v>72</v>
      </c>
      <c r="C33" s="45" t="s">
        <v>88</v>
      </c>
      <c r="D33" s="33" t="s">
        <v>42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</row>
    <row r="34" spans="2:150">
      <c r="B34" s="37" t="s">
        <v>89</v>
      </c>
      <c r="C34" s="27" t="s">
        <v>90</v>
      </c>
      <c r="D34" s="22" t="s">
        <v>42</v>
      </c>
      <c r="E34" s="130">
        <v>867.49476801000014</v>
      </c>
      <c r="F34" s="130">
        <v>314.88201454</v>
      </c>
      <c r="G34" s="130">
        <v>-431.52130211000002</v>
      </c>
      <c r="H34" s="130">
        <v>70.409690300000008</v>
      </c>
      <c r="I34" s="130">
        <v>88.59147136</v>
      </c>
      <c r="J34" s="130">
        <v>141.28804270000001</v>
      </c>
      <c r="K34" s="130">
        <v>-109.22696137000001</v>
      </c>
      <c r="L34" s="130">
        <v>146.74499940999999</v>
      </c>
      <c r="M34" s="130">
        <v>4.6439054100000003</v>
      </c>
      <c r="N34" s="130">
        <v>35.036793280000005</v>
      </c>
      <c r="O34" s="130">
        <v>413.57501948000004</v>
      </c>
      <c r="P34" s="130">
        <v>209.83893531000001</v>
      </c>
      <c r="Q34" s="130">
        <v>-16.767840299999953</v>
      </c>
      <c r="R34" s="130">
        <v>943.86337132000006</v>
      </c>
      <c r="S34" s="130">
        <v>177.12860194000001</v>
      </c>
      <c r="T34" s="130">
        <v>21.906181400000005</v>
      </c>
      <c r="U34" s="130">
        <v>-232.69313063000001</v>
      </c>
      <c r="V34" s="130">
        <v>86.817624790000011</v>
      </c>
      <c r="W34" s="130">
        <v>172.96535669999997</v>
      </c>
      <c r="X34" s="130">
        <v>71.32673862</v>
      </c>
      <c r="Y34" s="130">
        <v>98.957215309999995</v>
      </c>
      <c r="Z34" s="130">
        <v>-7.947120000007999E-3</v>
      </c>
      <c r="AA34" s="130">
        <v>-81.79197151999999</v>
      </c>
      <c r="AB34" s="130">
        <v>104.12871201999997</v>
      </c>
      <c r="AC34" s="130">
        <v>165.33424499</v>
      </c>
      <c r="AD34" s="130">
        <v>359.79174481999996</v>
      </c>
      <c r="AE34" s="130">
        <v>981.49349526000003</v>
      </c>
      <c r="AF34" s="130">
        <v>-83.999317999999988</v>
      </c>
      <c r="AG34" s="130">
        <v>108.17618385999999</v>
      </c>
      <c r="AH34" s="130">
        <v>17.676705810000001</v>
      </c>
      <c r="AI34" s="130">
        <v>109.31879471000001</v>
      </c>
      <c r="AJ34" s="130">
        <v>21.153261009999987</v>
      </c>
      <c r="AK34" s="130">
        <v>55.528990589999985</v>
      </c>
      <c r="AL34" s="130">
        <v>113.85726249</v>
      </c>
      <c r="AM34" s="130">
        <v>41.583345680000001</v>
      </c>
      <c r="AN34" s="130">
        <v>145.57369815999999</v>
      </c>
      <c r="AO34" s="130">
        <v>67.833804409999999</v>
      </c>
      <c r="AP34" s="130">
        <v>33.988426130000001</v>
      </c>
      <c r="AQ34" s="130">
        <v>350.80234041000006</v>
      </c>
      <c r="AR34" s="130">
        <v>1282.5046225000001</v>
      </c>
      <c r="AS34" s="130">
        <v>-43.990895840000015</v>
      </c>
      <c r="AT34" s="130">
        <v>64.398750810000024</v>
      </c>
      <c r="AU34" s="130">
        <v>52.269104139999996</v>
      </c>
      <c r="AV34" s="130">
        <v>-22.711350630000002</v>
      </c>
      <c r="AW34" s="130">
        <v>138.48157511000002</v>
      </c>
      <c r="AX34" s="130">
        <v>261.77002465999999</v>
      </c>
      <c r="AY34" s="130">
        <v>102.61517920999999</v>
      </c>
      <c r="AZ34" s="130">
        <v>184.73921045999998</v>
      </c>
      <c r="BA34" s="130">
        <v>100.24590704000002</v>
      </c>
      <c r="BB34" s="130">
        <v>268.52500447</v>
      </c>
      <c r="BC34" s="130">
        <v>118.86385224999998</v>
      </c>
      <c r="BD34" s="130">
        <v>57.298260819999996</v>
      </c>
      <c r="BE34" s="130">
        <v>1104.5085953400001</v>
      </c>
      <c r="BF34" s="130">
        <v>-181.07299461000002</v>
      </c>
      <c r="BG34" s="130">
        <v>120.45406452000002</v>
      </c>
      <c r="BH34" s="130">
        <v>-47.143095619999997</v>
      </c>
      <c r="BI34" s="130">
        <v>145.74550649</v>
      </c>
      <c r="BJ34" s="130">
        <v>95.733800250000002</v>
      </c>
      <c r="BK34" s="130">
        <v>133.88523667999999</v>
      </c>
      <c r="BL34" s="130">
        <v>75.688889210000013</v>
      </c>
      <c r="BM34" s="130">
        <v>33.222989050000017</v>
      </c>
      <c r="BN34" s="130">
        <v>164.91168297000002</v>
      </c>
      <c r="BO34" s="130">
        <v>333.45660386999998</v>
      </c>
      <c r="BP34" s="130">
        <v>71.165455339999994</v>
      </c>
      <c r="BQ34" s="130">
        <v>158.46045718999997</v>
      </c>
      <c r="BR34" s="130">
        <v>303.45829337999993</v>
      </c>
      <c r="BS34" s="130">
        <v>141.15545718999999</v>
      </c>
      <c r="BT34" s="130">
        <v>93.687861149999989</v>
      </c>
      <c r="BU34" s="130">
        <v>2.447781040000002</v>
      </c>
      <c r="BV34" s="130">
        <v>109.82314255999999</v>
      </c>
      <c r="BW34" s="130">
        <v>170.92383752999999</v>
      </c>
      <c r="BX34" s="130">
        <v>-13.916765570000003</v>
      </c>
      <c r="BY34" s="130">
        <v>63.036009189999987</v>
      </c>
      <c r="BZ34" s="130">
        <v>-36.257354040000017</v>
      </c>
      <c r="CA34" s="130">
        <v>26.466648330000002</v>
      </c>
      <c r="CB34" s="130">
        <v>75.779133659999999</v>
      </c>
      <c r="CC34" s="130">
        <v>49.169247910000003</v>
      </c>
      <c r="CD34" s="130">
        <v>-378.85670556999997</v>
      </c>
      <c r="CE34" s="130">
        <v>1087.7652037800001</v>
      </c>
      <c r="CF34" s="130">
        <v>162.71882586999999</v>
      </c>
      <c r="CG34" s="130">
        <v>72.662972840000009</v>
      </c>
      <c r="CH34" s="130">
        <v>115.89809615</v>
      </c>
      <c r="CI34" s="130">
        <v>60.985594829999997</v>
      </c>
      <c r="CJ34" s="130">
        <v>83.536840530000006</v>
      </c>
      <c r="CK34" s="130">
        <v>275.85669999999993</v>
      </c>
      <c r="CL34" s="130">
        <v>96.662419290000003</v>
      </c>
      <c r="CM34" s="130">
        <v>47.814694219999993</v>
      </c>
      <c r="CN34" s="130">
        <v>245.82894867999997</v>
      </c>
      <c r="CO34" s="130">
        <v>88.738391150000012</v>
      </c>
      <c r="CP34" s="130">
        <v>34.789255199999999</v>
      </c>
      <c r="CQ34" s="130">
        <v>-197.72753497999997</v>
      </c>
      <c r="CR34" s="130">
        <v>1562.5833056499998</v>
      </c>
      <c r="CS34" s="130">
        <v>129.01943109000001</v>
      </c>
      <c r="CT34" s="130">
        <v>137.45643866</v>
      </c>
      <c r="CU34" s="130">
        <v>128.33160396000002</v>
      </c>
      <c r="CV34" s="130">
        <v>95.679534960000012</v>
      </c>
      <c r="CW34" s="130">
        <v>284.80734104999999</v>
      </c>
      <c r="CX34" s="130">
        <v>139.71043722000002</v>
      </c>
      <c r="CY34" s="130">
        <v>122.27886881999999</v>
      </c>
      <c r="CZ34" s="130">
        <v>161.40900526000001</v>
      </c>
      <c r="DA34" s="130">
        <v>77.139430300000015</v>
      </c>
      <c r="DB34" s="130">
        <v>255.43446985</v>
      </c>
      <c r="DC34" s="130">
        <v>127.76939939</v>
      </c>
      <c r="DD34" s="130">
        <v>-96.452654910000092</v>
      </c>
      <c r="DE34" s="130">
        <v>1355.97318236</v>
      </c>
      <c r="DF34" s="130">
        <v>70.922630219999988</v>
      </c>
      <c r="DG34" s="130">
        <v>41.456275480000002</v>
      </c>
      <c r="DH34" s="130">
        <v>148.19948646</v>
      </c>
      <c r="DI34" s="130">
        <v>99.251257550000005</v>
      </c>
      <c r="DJ34" s="130">
        <v>179.88405849000003</v>
      </c>
      <c r="DK34" s="130">
        <v>208.76346143999999</v>
      </c>
      <c r="DL34" s="130">
        <v>138.71036486999998</v>
      </c>
      <c r="DM34" s="130">
        <v>228.55809830999999</v>
      </c>
      <c r="DN34" s="130">
        <v>92.720423050000008</v>
      </c>
      <c r="DO34" s="130">
        <v>190.14513561000001</v>
      </c>
      <c r="DP34" s="130">
        <v>198.37166389000001</v>
      </c>
      <c r="DQ34" s="130">
        <v>-241.00967300999997</v>
      </c>
      <c r="DR34" s="130">
        <v>816.77108792000013</v>
      </c>
      <c r="DS34" s="130">
        <v>420.82609458999997</v>
      </c>
      <c r="DT34" s="130">
        <v>-80.599919700000015</v>
      </c>
      <c r="DU34" s="130">
        <v>199.50664448000001</v>
      </c>
      <c r="DV34" s="130">
        <v>157.13754237999999</v>
      </c>
      <c r="DW34" s="130">
        <v>126.06407168</v>
      </c>
      <c r="DX34" s="130">
        <v>60.002734840000002</v>
      </c>
      <c r="DY34" s="130">
        <v>19.561010260000003</v>
      </c>
      <c r="DZ34" s="130">
        <v>-7.6208163600000036</v>
      </c>
      <c r="EA34" s="130">
        <v>31.577732610000002</v>
      </c>
      <c r="EB34" s="130">
        <v>136.27228281000001</v>
      </c>
      <c r="EC34" s="130">
        <v>145.46612254999999</v>
      </c>
      <c r="ED34" s="130">
        <v>-391.42241221999996</v>
      </c>
      <c r="EE34" s="130">
        <v>1715.0861396299997</v>
      </c>
      <c r="EF34" s="130">
        <v>247.28623078999996</v>
      </c>
      <c r="EG34" s="130">
        <v>109.78994413000001</v>
      </c>
      <c r="EH34" s="130">
        <v>123.81721996</v>
      </c>
      <c r="EI34" s="130">
        <v>254.34895537999998</v>
      </c>
      <c r="EJ34" s="130">
        <v>94.170293259999994</v>
      </c>
      <c r="EK34" s="130">
        <v>230.86974112999997</v>
      </c>
      <c r="EL34" s="130">
        <v>-203.92659650000002</v>
      </c>
      <c r="EM34" s="130">
        <v>154.73037252000003</v>
      </c>
      <c r="EN34" s="130">
        <v>313.59158934999999</v>
      </c>
      <c r="EO34" s="130">
        <v>241.26678461000003</v>
      </c>
      <c r="EP34" s="130">
        <v>72.420455040000022</v>
      </c>
      <c r="EQ34" s="130">
        <v>76.721149960000005</v>
      </c>
      <c r="ER34" s="130">
        <v>379.49266926000001</v>
      </c>
      <c r="ES34" s="130">
        <v>388.95755027000001</v>
      </c>
      <c r="ET34" s="130">
        <v>-9.4648810099999814</v>
      </c>
    </row>
    <row r="35" spans="2:150">
      <c r="B35" s="39" t="s">
        <v>91</v>
      </c>
      <c r="C35" s="28" t="s">
        <v>92</v>
      </c>
      <c r="D35" s="22" t="s">
        <v>42</v>
      </c>
      <c r="E35" s="131">
        <v>867.49476801000014</v>
      </c>
      <c r="F35" s="131">
        <v>314.88201454</v>
      </c>
      <c r="G35" s="131">
        <v>-431.52130211000002</v>
      </c>
      <c r="H35" s="131">
        <v>70.409690300000008</v>
      </c>
      <c r="I35" s="131">
        <v>88.59147136</v>
      </c>
      <c r="J35" s="131">
        <v>141.28804270000001</v>
      </c>
      <c r="K35" s="131">
        <v>-109.22696137000001</v>
      </c>
      <c r="L35" s="131">
        <v>146.74499940999999</v>
      </c>
      <c r="M35" s="131">
        <v>4.6439054100000003</v>
      </c>
      <c r="N35" s="131">
        <v>35.036793280000005</v>
      </c>
      <c r="O35" s="131">
        <v>413.57501948000004</v>
      </c>
      <c r="P35" s="131">
        <v>209.83893531000001</v>
      </c>
      <c r="Q35" s="131">
        <v>-16.767840299999953</v>
      </c>
      <c r="R35" s="131">
        <v>943.86337132000006</v>
      </c>
      <c r="S35" s="131">
        <v>177.12860194000001</v>
      </c>
      <c r="T35" s="131">
        <v>21.906181400000005</v>
      </c>
      <c r="U35" s="131">
        <v>-232.69313063000001</v>
      </c>
      <c r="V35" s="131">
        <v>86.817624790000011</v>
      </c>
      <c r="W35" s="131">
        <v>172.96535669999997</v>
      </c>
      <c r="X35" s="131">
        <v>71.32673862</v>
      </c>
      <c r="Y35" s="131">
        <v>98.957215309999995</v>
      </c>
      <c r="Z35" s="131">
        <v>-7.947120000007999E-3</v>
      </c>
      <c r="AA35" s="131">
        <v>-81.79197151999999</v>
      </c>
      <c r="AB35" s="131">
        <v>104.12871201999997</v>
      </c>
      <c r="AC35" s="131">
        <v>165.33424499</v>
      </c>
      <c r="AD35" s="131">
        <v>359.79174481999996</v>
      </c>
      <c r="AE35" s="131">
        <v>981.49349526000003</v>
      </c>
      <c r="AF35" s="131">
        <v>-83.999317999999988</v>
      </c>
      <c r="AG35" s="131">
        <v>108.17618385999999</v>
      </c>
      <c r="AH35" s="131">
        <v>17.676705810000001</v>
      </c>
      <c r="AI35" s="131">
        <v>109.31879471000001</v>
      </c>
      <c r="AJ35" s="131">
        <v>21.153261009999987</v>
      </c>
      <c r="AK35" s="131">
        <v>55.528990589999985</v>
      </c>
      <c r="AL35" s="131">
        <v>113.85726249</v>
      </c>
      <c r="AM35" s="131">
        <v>41.583345680000001</v>
      </c>
      <c r="AN35" s="131">
        <v>145.57369815999999</v>
      </c>
      <c r="AO35" s="131">
        <v>67.833804409999999</v>
      </c>
      <c r="AP35" s="131">
        <v>33.988426130000001</v>
      </c>
      <c r="AQ35" s="131">
        <v>350.80234041000006</v>
      </c>
      <c r="AR35" s="131">
        <v>1282.5046225000001</v>
      </c>
      <c r="AS35" s="131">
        <v>-43.990895840000015</v>
      </c>
      <c r="AT35" s="131">
        <v>64.398750810000024</v>
      </c>
      <c r="AU35" s="131">
        <v>52.269104139999996</v>
      </c>
      <c r="AV35" s="131">
        <v>-22.711350630000002</v>
      </c>
      <c r="AW35" s="131">
        <v>138.48157511000002</v>
      </c>
      <c r="AX35" s="131">
        <v>261.77002465999999</v>
      </c>
      <c r="AY35" s="131">
        <v>102.61517920999999</v>
      </c>
      <c r="AZ35" s="131">
        <v>184.73921045999998</v>
      </c>
      <c r="BA35" s="131">
        <v>100.24590704000002</v>
      </c>
      <c r="BB35" s="131">
        <v>268.52500447</v>
      </c>
      <c r="BC35" s="131">
        <v>118.86385224999998</v>
      </c>
      <c r="BD35" s="131">
        <v>57.298260819999996</v>
      </c>
      <c r="BE35" s="131">
        <v>1104.5085953400001</v>
      </c>
      <c r="BF35" s="131">
        <v>-181.07299461000002</v>
      </c>
      <c r="BG35" s="131">
        <v>120.45406452000002</v>
      </c>
      <c r="BH35" s="131">
        <v>-47.143095619999997</v>
      </c>
      <c r="BI35" s="131">
        <v>145.74550649</v>
      </c>
      <c r="BJ35" s="131">
        <v>95.733800250000002</v>
      </c>
      <c r="BK35" s="131">
        <v>133.88523667999999</v>
      </c>
      <c r="BL35" s="131">
        <v>75.688889210000013</v>
      </c>
      <c r="BM35" s="131">
        <v>33.222989050000017</v>
      </c>
      <c r="BN35" s="131">
        <v>164.91168297000002</v>
      </c>
      <c r="BO35" s="131">
        <v>333.45660386999998</v>
      </c>
      <c r="BP35" s="131">
        <v>71.165455339999994</v>
      </c>
      <c r="BQ35" s="131">
        <v>158.46045718999997</v>
      </c>
      <c r="BR35" s="131">
        <v>303.45829337999993</v>
      </c>
      <c r="BS35" s="131">
        <v>141.15545718999999</v>
      </c>
      <c r="BT35" s="131">
        <v>93.687861149999989</v>
      </c>
      <c r="BU35" s="131">
        <v>2.447781040000002</v>
      </c>
      <c r="BV35" s="131">
        <v>109.82314255999999</v>
      </c>
      <c r="BW35" s="131">
        <v>170.92383752999999</v>
      </c>
      <c r="BX35" s="131">
        <v>-13.916765570000003</v>
      </c>
      <c r="BY35" s="131">
        <v>63.036009189999987</v>
      </c>
      <c r="BZ35" s="131">
        <v>-36.257354040000017</v>
      </c>
      <c r="CA35" s="131">
        <v>26.466648330000002</v>
      </c>
      <c r="CB35" s="131">
        <v>75.779133659999999</v>
      </c>
      <c r="CC35" s="131">
        <v>49.169247910000003</v>
      </c>
      <c r="CD35" s="131">
        <v>-378.85670556999997</v>
      </c>
      <c r="CE35" s="131">
        <v>1087.7652037800001</v>
      </c>
      <c r="CF35" s="131">
        <v>162.71882586999999</v>
      </c>
      <c r="CG35" s="131">
        <v>72.662972840000009</v>
      </c>
      <c r="CH35" s="131">
        <v>115.89809615</v>
      </c>
      <c r="CI35" s="131">
        <v>60.985594829999997</v>
      </c>
      <c r="CJ35" s="131">
        <v>83.536840530000006</v>
      </c>
      <c r="CK35" s="131">
        <v>275.85669999999993</v>
      </c>
      <c r="CL35" s="131">
        <v>96.662419290000003</v>
      </c>
      <c r="CM35" s="131">
        <v>47.814694219999993</v>
      </c>
      <c r="CN35" s="131">
        <v>245.82894867999997</v>
      </c>
      <c r="CO35" s="131">
        <v>88.738391150000012</v>
      </c>
      <c r="CP35" s="131">
        <v>34.789255199999999</v>
      </c>
      <c r="CQ35" s="131">
        <v>-197.72753497999997</v>
      </c>
      <c r="CR35" s="131">
        <v>1562.5833056499998</v>
      </c>
      <c r="CS35" s="131">
        <v>129.01943109000001</v>
      </c>
      <c r="CT35" s="131">
        <v>137.45643866</v>
      </c>
      <c r="CU35" s="131">
        <v>128.33160396000002</v>
      </c>
      <c r="CV35" s="131">
        <v>95.679534960000012</v>
      </c>
      <c r="CW35" s="131">
        <v>284.80734104999999</v>
      </c>
      <c r="CX35" s="131">
        <v>139.71043722000002</v>
      </c>
      <c r="CY35" s="131">
        <v>122.27886881999999</v>
      </c>
      <c r="CZ35" s="131">
        <v>161.40900526000001</v>
      </c>
      <c r="DA35" s="131">
        <v>77.139430300000015</v>
      </c>
      <c r="DB35" s="131">
        <v>255.43446985</v>
      </c>
      <c r="DC35" s="131">
        <v>127.76939939</v>
      </c>
      <c r="DD35" s="131">
        <v>-96.452654910000092</v>
      </c>
      <c r="DE35" s="131">
        <v>1355.97318236</v>
      </c>
      <c r="DF35" s="131">
        <v>70.922630219999988</v>
      </c>
      <c r="DG35" s="131">
        <v>41.456275480000002</v>
      </c>
      <c r="DH35" s="131">
        <v>148.19948646</v>
      </c>
      <c r="DI35" s="131">
        <v>99.251257550000005</v>
      </c>
      <c r="DJ35" s="131">
        <v>179.88405849000003</v>
      </c>
      <c r="DK35" s="131">
        <v>208.76346143999999</v>
      </c>
      <c r="DL35" s="131">
        <v>138.71036486999998</v>
      </c>
      <c r="DM35" s="131">
        <v>228.55809830999999</v>
      </c>
      <c r="DN35" s="131">
        <v>92.720423050000008</v>
      </c>
      <c r="DO35" s="131">
        <v>190.14513561000001</v>
      </c>
      <c r="DP35" s="131">
        <v>198.37166389000001</v>
      </c>
      <c r="DQ35" s="131">
        <v>-241.00967300999997</v>
      </c>
      <c r="DR35" s="131">
        <v>816.77108792000013</v>
      </c>
      <c r="DS35" s="131">
        <v>420.82609458999997</v>
      </c>
      <c r="DT35" s="131">
        <v>-80.599919700000015</v>
      </c>
      <c r="DU35" s="131">
        <v>199.50664448000001</v>
      </c>
      <c r="DV35" s="131">
        <v>157.13754237999999</v>
      </c>
      <c r="DW35" s="131">
        <v>126.06407168</v>
      </c>
      <c r="DX35" s="131">
        <v>60.002734840000002</v>
      </c>
      <c r="DY35" s="131">
        <v>19.561010260000003</v>
      </c>
      <c r="DZ35" s="131">
        <v>-7.6208163600000036</v>
      </c>
      <c r="EA35" s="131">
        <v>31.577732610000002</v>
      </c>
      <c r="EB35" s="131">
        <v>136.27228281000001</v>
      </c>
      <c r="EC35" s="131">
        <v>145.46612254999999</v>
      </c>
      <c r="ED35" s="131">
        <v>-391.42241221999996</v>
      </c>
      <c r="EE35" s="131">
        <v>1715.0861396299997</v>
      </c>
      <c r="EF35" s="131">
        <v>247.28623078999996</v>
      </c>
      <c r="EG35" s="131">
        <v>109.78994413000001</v>
      </c>
      <c r="EH35" s="131">
        <v>123.81721996</v>
      </c>
      <c r="EI35" s="131">
        <v>254.34895537999998</v>
      </c>
      <c r="EJ35" s="131">
        <v>94.170293259999994</v>
      </c>
      <c r="EK35" s="131">
        <v>230.86974112999997</v>
      </c>
      <c r="EL35" s="131">
        <v>-203.92659650000002</v>
      </c>
      <c r="EM35" s="131">
        <v>154.73037252000003</v>
      </c>
      <c r="EN35" s="131">
        <v>313.59158934999999</v>
      </c>
      <c r="EO35" s="131">
        <v>241.26678461000003</v>
      </c>
      <c r="EP35" s="131">
        <v>72.420455040000022</v>
      </c>
      <c r="EQ35" s="131">
        <v>76.721149960000005</v>
      </c>
      <c r="ER35" s="131">
        <v>379.49266926000001</v>
      </c>
      <c r="ES35" s="131">
        <v>388.95755027000001</v>
      </c>
      <c r="ET35" s="131">
        <v>-9.4648810099999814</v>
      </c>
    </row>
    <row r="36" spans="2:150">
      <c r="B36" s="39" t="s">
        <v>93</v>
      </c>
      <c r="C36" s="28" t="s">
        <v>94</v>
      </c>
      <c r="D36" s="22" t="s">
        <v>42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>
        <v>0</v>
      </c>
      <c r="EL36" s="131">
        <v>0</v>
      </c>
      <c r="EM36" s="131">
        <v>0</v>
      </c>
      <c r="EN36" s="131">
        <v>0</v>
      </c>
      <c r="EO36" s="131">
        <v>0</v>
      </c>
      <c r="EP36" s="131">
        <v>0</v>
      </c>
      <c r="EQ36" s="131">
        <v>0</v>
      </c>
      <c r="ER36" s="131">
        <v>0</v>
      </c>
      <c r="ES36" s="131">
        <v>0</v>
      </c>
      <c r="ET36" s="131">
        <v>0</v>
      </c>
    </row>
    <row r="37" spans="2:150">
      <c r="B37" s="37" t="s">
        <v>95</v>
      </c>
      <c r="C37" s="27" t="s">
        <v>96</v>
      </c>
      <c r="D37" s="22" t="s">
        <v>42</v>
      </c>
      <c r="E37" s="130">
        <v>-74.769737039999967</v>
      </c>
      <c r="F37" s="130">
        <v>11.116539130000001</v>
      </c>
      <c r="G37" s="130">
        <v>-6.9809780999999997</v>
      </c>
      <c r="H37" s="130">
        <v>-9.7609682200000005</v>
      </c>
      <c r="I37" s="130">
        <v>0.84544246000000001</v>
      </c>
      <c r="J37" s="130">
        <v>105.34355751</v>
      </c>
      <c r="K37" s="130">
        <v>-150.50370210999998</v>
      </c>
      <c r="L37" s="130">
        <v>-12.753956029999999</v>
      </c>
      <c r="M37" s="130">
        <v>-5.6883700000000002E-2</v>
      </c>
      <c r="N37" s="130">
        <v>0</v>
      </c>
      <c r="O37" s="130">
        <v>46.311354439999995</v>
      </c>
      <c r="P37" s="130">
        <v>15.940938579999999</v>
      </c>
      <c r="Q37" s="130">
        <v>-74.271080999999995</v>
      </c>
      <c r="R37" s="130">
        <v>-37.304959899999993</v>
      </c>
      <c r="S37" s="130">
        <v>23.210433330000001</v>
      </c>
      <c r="T37" s="130">
        <v>-2.2896275900000003</v>
      </c>
      <c r="U37" s="130">
        <v>108.40059923000001</v>
      </c>
      <c r="V37" s="130">
        <v>-48.076450119999997</v>
      </c>
      <c r="W37" s="130">
        <v>-50.243095919999995</v>
      </c>
      <c r="X37" s="130">
        <v>-67.277094079999998</v>
      </c>
      <c r="Y37" s="130">
        <v>11.657674339999998</v>
      </c>
      <c r="Z37" s="130">
        <v>-23.770732520000003</v>
      </c>
      <c r="AA37" s="130">
        <v>-20.241506080000001</v>
      </c>
      <c r="AB37" s="130">
        <v>18.458504489999999</v>
      </c>
      <c r="AC37" s="130">
        <v>-2.0930153699999998</v>
      </c>
      <c r="AD37" s="130">
        <v>14.959350389999999</v>
      </c>
      <c r="AE37" s="130">
        <v>-57.910434269999996</v>
      </c>
      <c r="AF37" s="130">
        <v>12.833939169999999</v>
      </c>
      <c r="AG37" s="130">
        <v>-30.49536779</v>
      </c>
      <c r="AH37" s="130">
        <v>-18.548618810000001</v>
      </c>
      <c r="AI37" s="130">
        <v>-1.0590373900000001</v>
      </c>
      <c r="AJ37" s="130">
        <v>-3.2793392899999998</v>
      </c>
      <c r="AK37" s="130">
        <v>-18.005029560000001</v>
      </c>
      <c r="AL37" s="130">
        <v>-1.7950429400000008</v>
      </c>
      <c r="AM37" s="130">
        <v>-17.622203079999998</v>
      </c>
      <c r="AN37" s="130">
        <v>1.5761617299999999</v>
      </c>
      <c r="AO37" s="130">
        <v>-10.067187750000002</v>
      </c>
      <c r="AP37" s="130">
        <v>-6.5340888900000005</v>
      </c>
      <c r="AQ37" s="130">
        <v>35.08538033</v>
      </c>
      <c r="AR37" s="130">
        <v>-41.198726360000002</v>
      </c>
      <c r="AS37" s="130">
        <v>7.2227286800000003</v>
      </c>
      <c r="AT37" s="130">
        <v>-16.761268149999999</v>
      </c>
      <c r="AU37" s="130">
        <v>-5.4832697799999996</v>
      </c>
      <c r="AV37" s="130">
        <v>-1.78008729</v>
      </c>
      <c r="AW37" s="130">
        <v>-15.33759487</v>
      </c>
      <c r="AX37" s="130">
        <v>36.191728889999993</v>
      </c>
      <c r="AY37" s="130">
        <v>2.5712122599999998</v>
      </c>
      <c r="AZ37" s="130">
        <v>-8.1608949399999986</v>
      </c>
      <c r="BA37" s="130">
        <v>2.8935212100000012</v>
      </c>
      <c r="BB37" s="130">
        <v>-5.1909157600000002</v>
      </c>
      <c r="BC37" s="130">
        <v>-15.727931210000001</v>
      </c>
      <c r="BD37" s="130">
        <v>-21.635955399999997</v>
      </c>
      <c r="BE37" s="130">
        <v>-37.16459356</v>
      </c>
      <c r="BF37" s="130">
        <v>11.167018629999999</v>
      </c>
      <c r="BG37" s="130">
        <v>2.5456713400000002</v>
      </c>
      <c r="BH37" s="130">
        <v>-27.69185731</v>
      </c>
      <c r="BI37" s="130">
        <v>-8.7223387599999995</v>
      </c>
      <c r="BJ37" s="130">
        <v>-15.417278659999999</v>
      </c>
      <c r="BK37" s="130">
        <v>-11.332523520000001</v>
      </c>
      <c r="BL37" s="130">
        <v>-8.3217430100000005</v>
      </c>
      <c r="BM37" s="130">
        <v>-0.28365609999999997</v>
      </c>
      <c r="BN37" s="130">
        <v>9.2360931900000001</v>
      </c>
      <c r="BO37" s="130">
        <v>-28.99010483</v>
      </c>
      <c r="BP37" s="130">
        <v>-3.0376773699999999</v>
      </c>
      <c r="BQ37" s="130">
        <v>43.683802839999991</v>
      </c>
      <c r="BR37" s="130">
        <v>-54.184219550000009</v>
      </c>
      <c r="BS37" s="130">
        <v>6.7021932900000003</v>
      </c>
      <c r="BT37" s="130">
        <v>-15.320198490000001</v>
      </c>
      <c r="BU37" s="130">
        <v>-6.9254054999999992</v>
      </c>
      <c r="BV37" s="130">
        <v>-7.27986266</v>
      </c>
      <c r="BW37" s="130">
        <v>-8.24110443</v>
      </c>
      <c r="BX37" s="130">
        <v>-22.176134890000004</v>
      </c>
      <c r="BY37" s="130">
        <v>-5.8088726599999996</v>
      </c>
      <c r="BZ37" s="130">
        <v>-3.4359753199999998</v>
      </c>
      <c r="CA37" s="130">
        <v>-17.222641510000003</v>
      </c>
      <c r="CB37" s="130">
        <v>-2.8342374399999999</v>
      </c>
      <c r="CC37" s="130">
        <v>-8.53287759</v>
      </c>
      <c r="CD37" s="130">
        <v>36.890897649999999</v>
      </c>
      <c r="CE37" s="130">
        <v>-39.498341539999984</v>
      </c>
      <c r="CF37" s="130">
        <v>0.57651843999999985</v>
      </c>
      <c r="CG37" s="130">
        <v>-8.4095710600000011</v>
      </c>
      <c r="CH37" s="130">
        <v>-17.245873930000002</v>
      </c>
      <c r="CI37" s="130">
        <v>13.40133943</v>
      </c>
      <c r="CJ37" s="130">
        <v>-17.286713649999996</v>
      </c>
      <c r="CK37" s="130">
        <v>-17.563653270000003</v>
      </c>
      <c r="CL37" s="130">
        <v>123.35759057000001</v>
      </c>
      <c r="CM37" s="130">
        <v>-135.46635198999999</v>
      </c>
      <c r="CN37" s="130">
        <v>-9.5838802899999997</v>
      </c>
      <c r="CO37" s="130">
        <v>94.119488500000003</v>
      </c>
      <c r="CP37" s="130">
        <v>-95.194169540000004</v>
      </c>
      <c r="CQ37" s="130">
        <v>29.796935250000004</v>
      </c>
      <c r="CR37" s="130">
        <v>14.634242270000017</v>
      </c>
      <c r="CS37" s="130">
        <v>-2.6609775800000004</v>
      </c>
      <c r="CT37" s="130">
        <v>-8.8171704700000006</v>
      </c>
      <c r="CU37" s="130">
        <v>76.223812020000011</v>
      </c>
      <c r="CV37" s="130">
        <v>-87.369233070000007</v>
      </c>
      <c r="CW37" s="130">
        <v>2.5537886300000001</v>
      </c>
      <c r="CX37" s="130">
        <v>-22.57045638</v>
      </c>
      <c r="CY37" s="130">
        <v>9.40032991</v>
      </c>
      <c r="CZ37" s="130">
        <v>-18.664937510000001</v>
      </c>
      <c r="DA37" s="130">
        <v>-1.7626802300000002</v>
      </c>
      <c r="DB37" s="130">
        <v>-9.0940366200000007</v>
      </c>
      <c r="DC37" s="130">
        <v>-4.6563380599999995</v>
      </c>
      <c r="DD37" s="130">
        <v>82.052141630000008</v>
      </c>
      <c r="DE37" s="130">
        <v>-54.46413476</v>
      </c>
      <c r="DF37" s="130">
        <v>-7.2489926499999999</v>
      </c>
      <c r="DG37" s="130">
        <v>-9.1647546700000007</v>
      </c>
      <c r="DH37" s="130">
        <v>-0.56149576000000001</v>
      </c>
      <c r="DI37" s="130">
        <v>-1.4919292000000002</v>
      </c>
      <c r="DJ37" s="130">
        <v>9.0099626999999991</v>
      </c>
      <c r="DK37" s="130">
        <v>-12.09067888</v>
      </c>
      <c r="DL37" s="130">
        <v>-13.469437090000001</v>
      </c>
      <c r="DM37" s="130">
        <v>-19.849979600000005</v>
      </c>
      <c r="DN37" s="130">
        <v>-29.535734189999999</v>
      </c>
      <c r="DO37" s="130">
        <v>8.9488990600000005</v>
      </c>
      <c r="DP37" s="130">
        <v>10.377281169999998</v>
      </c>
      <c r="DQ37" s="130">
        <v>10.612724349999999</v>
      </c>
      <c r="DR37" s="130">
        <v>-58.706931889999986</v>
      </c>
      <c r="DS37" s="130">
        <v>25.820898029999999</v>
      </c>
      <c r="DT37" s="130">
        <v>-37.239514879999994</v>
      </c>
      <c r="DU37" s="130">
        <v>70.98594946</v>
      </c>
      <c r="DV37" s="130">
        <v>-62.11948752</v>
      </c>
      <c r="DW37" s="130">
        <v>-25.304789</v>
      </c>
      <c r="DX37" s="130">
        <v>-16.338034900000004</v>
      </c>
      <c r="DY37" s="130">
        <v>-9.8169347600000005</v>
      </c>
      <c r="DZ37" s="130">
        <v>-3.8443259100000002</v>
      </c>
      <c r="EA37" s="130">
        <v>-24.88099197</v>
      </c>
      <c r="EB37" s="130">
        <v>14.371696309999999</v>
      </c>
      <c r="EC37" s="130">
        <v>-15.52369844</v>
      </c>
      <c r="ED37" s="130">
        <v>25.182301689999999</v>
      </c>
      <c r="EE37" s="130">
        <v>-12.041089109999989</v>
      </c>
      <c r="EF37" s="130">
        <v>16.752067910000005</v>
      </c>
      <c r="EG37" s="130">
        <v>-13.35168942</v>
      </c>
      <c r="EH37" s="130">
        <v>4.8002488099999994</v>
      </c>
      <c r="EI37" s="130">
        <v>-9.2334460800000002</v>
      </c>
      <c r="EJ37" s="130">
        <v>-21.936729650000004</v>
      </c>
      <c r="EK37" s="130">
        <v>-3.175345249999999</v>
      </c>
      <c r="EL37" s="130">
        <v>30.809972120000001</v>
      </c>
      <c r="EM37" s="130">
        <v>-55.10284437</v>
      </c>
      <c r="EN37" s="130">
        <v>17.7126758</v>
      </c>
      <c r="EO37" s="130">
        <v>-3.8104951699999998</v>
      </c>
      <c r="EP37" s="130">
        <v>-11.566570239999999</v>
      </c>
      <c r="EQ37" s="130">
        <v>36.061066429999997</v>
      </c>
      <c r="ER37" s="130">
        <v>9.3673341400000005</v>
      </c>
      <c r="ES37" s="130">
        <v>35.386813600000004</v>
      </c>
      <c r="ET37" s="130">
        <v>-26.019479460000003</v>
      </c>
    </row>
    <row r="38" spans="2:150">
      <c r="B38" s="39" t="s">
        <v>97</v>
      </c>
      <c r="C38" s="28" t="s">
        <v>98</v>
      </c>
      <c r="D38" s="22" t="s">
        <v>42</v>
      </c>
      <c r="E38" s="131">
        <v>-16.268900689999963</v>
      </c>
      <c r="F38" s="131">
        <v>17.16938863</v>
      </c>
      <c r="G38" s="131">
        <v>-6.9809780999999997</v>
      </c>
      <c r="H38" s="131">
        <v>-7.2844102099999999</v>
      </c>
      <c r="I38" s="131">
        <v>0.84544246000000001</v>
      </c>
      <c r="J38" s="131">
        <v>105.34355751</v>
      </c>
      <c r="K38" s="131">
        <v>-137.24775491999998</v>
      </c>
      <c r="L38" s="131">
        <v>1.59050662</v>
      </c>
      <c r="M38" s="131">
        <v>-5.6883700000000002E-2</v>
      </c>
      <c r="N38" s="131">
        <v>0</v>
      </c>
      <c r="O38" s="131">
        <v>48.777827219999999</v>
      </c>
      <c r="P38" s="131">
        <v>15.940938579999999</v>
      </c>
      <c r="Q38" s="131">
        <v>-54.366534779999995</v>
      </c>
      <c r="R38" s="131">
        <v>7.2066285600000057</v>
      </c>
      <c r="S38" s="131">
        <v>28.865240840000002</v>
      </c>
      <c r="T38" s="131">
        <v>-2.2896275900000003</v>
      </c>
      <c r="U38" s="131">
        <v>110.81411243000001</v>
      </c>
      <c r="V38" s="131">
        <v>-48.076450119999997</v>
      </c>
      <c r="W38" s="131">
        <v>-50.243095919999995</v>
      </c>
      <c r="X38" s="131">
        <v>-54.289007979999994</v>
      </c>
      <c r="Y38" s="131">
        <v>17.182785289999998</v>
      </c>
      <c r="Z38" s="131">
        <v>-17.023543360000001</v>
      </c>
      <c r="AA38" s="131">
        <v>-17.815979339999998</v>
      </c>
      <c r="AB38" s="131">
        <v>18.458504489999999</v>
      </c>
      <c r="AC38" s="131">
        <v>-2.0930153699999998</v>
      </c>
      <c r="AD38" s="131">
        <v>23.716705190000003</v>
      </c>
      <c r="AE38" s="131">
        <v>-7.1099013400000004</v>
      </c>
      <c r="AF38" s="131">
        <v>18.291382460000001</v>
      </c>
      <c r="AG38" s="131">
        <v>-30.49536779</v>
      </c>
      <c r="AH38" s="131">
        <v>-16.095409979999999</v>
      </c>
      <c r="AI38" s="131">
        <v>-1.0590373900000001</v>
      </c>
      <c r="AJ38" s="131">
        <v>-3.2793392899999998</v>
      </c>
      <c r="AK38" s="131">
        <v>-5.1463574300000001</v>
      </c>
      <c r="AL38" s="131">
        <v>6.1919643499999992</v>
      </c>
      <c r="AM38" s="131">
        <v>-17.622203079999998</v>
      </c>
      <c r="AN38" s="131">
        <v>3.9566320899999998</v>
      </c>
      <c r="AO38" s="131">
        <v>-10.067187750000002</v>
      </c>
      <c r="AP38" s="131">
        <v>-2.6418190600000004</v>
      </c>
      <c r="AQ38" s="131">
        <v>50.856841530000004</v>
      </c>
      <c r="AR38" s="131">
        <v>2.3246875999999976</v>
      </c>
      <c r="AS38" s="131">
        <v>7.2227286800000003</v>
      </c>
      <c r="AT38" s="131">
        <v>-16.761268149999999</v>
      </c>
      <c r="AU38" s="131">
        <v>-3.1611039799999996</v>
      </c>
      <c r="AV38" s="131">
        <v>-1.78008729</v>
      </c>
      <c r="AW38" s="131">
        <v>-11.511721150000001</v>
      </c>
      <c r="AX38" s="131">
        <v>51.8835859</v>
      </c>
      <c r="AY38" s="131">
        <v>2.5712122599999998</v>
      </c>
      <c r="AZ38" s="131">
        <v>-8.1608949399999986</v>
      </c>
      <c r="BA38" s="131">
        <v>5.2155641900000012</v>
      </c>
      <c r="BB38" s="131">
        <v>-5.1909157600000002</v>
      </c>
      <c r="BC38" s="131">
        <v>-11.878750720000001</v>
      </c>
      <c r="BD38" s="131">
        <v>-6.1236614399999993</v>
      </c>
      <c r="BE38" s="131">
        <v>3.8055431599999907</v>
      </c>
      <c r="BF38" s="131">
        <v>11.167018629999999</v>
      </c>
      <c r="BG38" s="131">
        <v>2.5456713400000002</v>
      </c>
      <c r="BH38" s="131">
        <v>-27.69185731</v>
      </c>
      <c r="BI38" s="131">
        <v>-6.3745025399999999</v>
      </c>
      <c r="BJ38" s="131">
        <v>-11.503358949999999</v>
      </c>
      <c r="BK38" s="131">
        <v>4.6449749599999999</v>
      </c>
      <c r="BL38" s="131">
        <v>-8.3217430100000005</v>
      </c>
      <c r="BM38" s="131">
        <v>-0.28365609999999997</v>
      </c>
      <c r="BN38" s="131">
        <v>11.672773449999999</v>
      </c>
      <c r="BO38" s="131">
        <v>-28.99010483</v>
      </c>
      <c r="BP38" s="131">
        <v>-3.0376773699999999</v>
      </c>
      <c r="BQ38" s="131">
        <v>59.978004889999994</v>
      </c>
      <c r="BR38" s="131">
        <v>-17.194443960000008</v>
      </c>
      <c r="BS38" s="131">
        <v>6.7021932900000003</v>
      </c>
      <c r="BT38" s="131">
        <v>-15.320198490000001</v>
      </c>
      <c r="BU38" s="131">
        <v>-4.4827331399999988</v>
      </c>
      <c r="BV38" s="131">
        <v>-7.27986266</v>
      </c>
      <c r="BW38" s="131">
        <v>-8.24110443</v>
      </c>
      <c r="BX38" s="131">
        <v>-5.5843384900000004</v>
      </c>
      <c r="BY38" s="131">
        <v>-5.8088726599999996</v>
      </c>
      <c r="BZ38" s="131">
        <v>-3.4359753199999998</v>
      </c>
      <c r="CA38" s="131">
        <v>-14.771527860000001</v>
      </c>
      <c r="CB38" s="131">
        <v>-2.8342374399999999</v>
      </c>
      <c r="CC38" s="131">
        <v>-8.53287759</v>
      </c>
      <c r="CD38" s="131">
        <v>52.395090830000001</v>
      </c>
      <c r="CE38" s="131">
        <v>0.26174126000001818</v>
      </c>
      <c r="CF38" s="131">
        <v>0.57651843999999985</v>
      </c>
      <c r="CG38" s="131">
        <v>-7.4124057800000003</v>
      </c>
      <c r="CH38" s="131">
        <v>-14.77526787</v>
      </c>
      <c r="CI38" s="131">
        <v>13.40133943</v>
      </c>
      <c r="CJ38" s="131">
        <v>-17.286713649999996</v>
      </c>
      <c r="CK38" s="131">
        <v>-8.7201697200000012</v>
      </c>
      <c r="CL38" s="131">
        <v>131.16241325000001</v>
      </c>
      <c r="CM38" s="131">
        <v>-135.46635198999999</v>
      </c>
      <c r="CN38" s="131">
        <v>-7.1168082200000002</v>
      </c>
      <c r="CO38" s="131">
        <v>94.119488500000003</v>
      </c>
      <c r="CP38" s="131">
        <v>-95.194169540000004</v>
      </c>
      <c r="CQ38" s="131">
        <v>46.973868410000001</v>
      </c>
      <c r="CR38" s="131">
        <v>52.460546930000021</v>
      </c>
      <c r="CS38" s="131">
        <v>-2.6609775800000004</v>
      </c>
      <c r="CT38" s="131">
        <v>-8.8171704700000006</v>
      </c>
      <c r="CU38" s="131">
        <v>78.67666998</v>
      </c>
      <c r="CV38" s="131">
        <v>-87.369233070000007</v>
      </c>
      <c r="CW38" s="131">
        <v>2.5537886300000001</v>
      </c>
      <c r="CX38" s="131">
        <v>-5.968903570000001</v>
      </c>
      <c r="CY38" s="131">
        <v>9.40032991</v>
      </c>
      <c r="CZ38" s="131">
        <v>-18.664937510000001</v>
      </c>
      <c r="DA38" s="131">
        <v>0.69399580999999999</v>
      </c>
      <c r="DB38" s="131">
        <v>-9.0940366200000007</v>
      </c>
      <c r="DC38" s="131">
        <v>-4.6563380599999995</v>
      </c>
      <c r="DD38" s="131">
        <v>98.36735947999999</v>
      </c>
      <c r="DE38" s="131">
        <v>-25.273697260000002</v>
      </c>
      <c r="DF38" s="131">
        <v>-7.2489926499999999</v>
      </c>
      <c r="DG38" s="131">
        <v>-9.1647546700000007</v>
      </c>
      <c r="DH38" s="131">
        <v>1.88018485</v>
      </c>
      <c r="DI38" s="131">
        <v>-1.4919292000000002</v>
      </c>
      <c r="DJ38" s="131">
        <v>9.0099626999999991</v>
      </c>
      <c r="DK38" s="131">
        <v>-3.2065416399999997</v>
      </c>
      <c r="DL38" s="131">
        <v>-7.1941715999999998</v>
      </c>
      <c r="DM38" s="131">
        <v>-19.849979600000005</v>
      </c>
      <c r="DN38" s="131">
        <v>-27.04715667</v>
      </c>
      <c r="DO38" s="131">
        <v>8.9488990600000005</v>
      </c>
      <c r="DP38" s="131">
        <v>10.377281169999998</v>
      </c>
      <c r="DQ38" s="131">
        <v>19.71350099</v>
      </c>
      <c r="DR38" s="131">
        <v>-35.707016339999988</v>
      </c>
      <c r="DS38" s="131">
        <v>25.820898029999999</v>
      </c>
      <c r="DT38" s="131">
        <v>-37.239514879999994</v>
      </c>
      <c r="DU38" s="131">
        <v>73.465619869999998</v>
      </c>
      <c r="DV38" s="131">
        <v>-62.11948752</v>
      </c>
      <c r="DW38" s="131">
        <v>-25.304789</v>
      </c>
      <c r="DX38" s="131">
        <v>-7.3183700199999997</v>
      </c>
      <c r="DY38" s="131">
        <v>-9.8169347600000005</v>
      </c>
      <c r="DZ38" s="131">
        <v>-3.8443259100000002</v>
      </c>
      <c r="EA38" s="131">
        <v>-22.3817807</v>
      </c>
      <c r="EB38" s="131">
        <v>14.371696309999999</v>
      </c>
      <c r="EC38" s="131">
        <v>-15.52369844</v>
      </c>
      <c r="ED38" s="131">
        <v>34.183670679999999</v>
      </c>
      <c r="EE38" s="131">
        <v>10.702391280000011</v>
      </c>
      <c r="EF38" s="131">
        <v>16.752067910000005</v>
      </c>
      <c r="EG38" s="131">
        <v>-13.35168942</v>
      </c>
      <c r="EH38" s="131">
        <v>5.1351879199999999</v>
      </c>
      <c r="EI38" s="131">
        <v>-7.0898029499999993</v>
      </c>
      <c r="EJ38" s="131">
        <v>-21.936729650000004</v>
      </c>
      <c r="EK38" s="131">
        <v>5.7636796500000003</v>
      </c>
      <c r="EL38" s="131">
        <v>30.809972120000001</v>
      </c>
      <c r="EM38" s="131">
        <v>-55.10284437</v>
      </c>
      <c r="EN38" s="131">
        <v>18.044215039999997</v>
      </c>
      <c r="EO38" s="131">
        <v>-1.6868123700000002</v>
      </c>
      <c r="EP38" s="131">
        <v>-11.566570239999999</v>
      </c>
      <c r="EQ38" s="131">
        <v>44.931717639999995</v>
      </c>
      <c r="ER38" s="131">
        <v>9.3673341400000005</v>
      </c>
      <c r="ES38" s="131">
        <v>35.386813600000004</v>
      </c>
      <c r="ET38" s="131">
        <v>-26.019479460000003</v>
      </c>
    </row>
    <row r="39" spans="2:150">
      <c r="B39" s="39" t="s">
        <v>99</v>
      </c>
      <c r="C39" s="28" t="s">
        <v>100</v>
      </c>
      <c r="D39" s="22" t="s">
        <v>42</v>
      </c>
      <c r="E39" s="131">
        <v>-58.50083635</v>
      </c>
      <c r="F39" s="131">
        <v>-6.0528494999999998</v>
      </c>
      <c r="G39" s="131">
        <v>0</v>
      </c>
      <c r="H39" s="131">
        <v>-2.4765580099999998</v>
      </c>
      <c r="I39" s="131">
        <v>0</v>
      </c>
      <c r="J39" s="131">
        <v>0</v>
      </c>
      <c r="K39" s="131">
        <v>-13.255947189999999</v>
      </c>
      <c r="L39" s="131">
        <v>-14.344462650000001</v>
      </c>
      <c r="M39" s="131">
        <v>0</v>
      </c>
      <c r="N39" s="131">
        <v>0</v>
      </c>
      <c r="O39" s="131">
        <v>-2.4664727799999997</v>
      </c>
      <c r="P39" s="131">
        <v>0</v>
      </c>
      <c r="Q39" s="131">
        <v>-19.90454622</v>
      </c>
      <c r="R39" s="131">
        <v>-44.511588460000006</v>
      </c>
      <c r="S39" s="131">
        <v>-5.6548075100000004</v>
      </c>
      <c r="T39" s="131">
        <v>0</v>
      </c>
      <c r="U39" s="131">
        <v>-2.4135132000000006</v>
      </c>
      <c r="V39" s="131">
        <v>0</v>
      </c>
      <c r="W39" s="131">
        <v>0</v>
      </c>
      <c r="X39" s="131">
        <v>-12.9880861</v>
      </c>
      <c r="Y39" s="131">
        <v>-5.5251109499999993</v>
      </c>
      <c r="Z39" s="131">
        <v>-6.7471891600000005</v>
      </c>
      <c r="AA39" s="131">
        <v>-2.4255267400000005</v>
      </c>
      <c r="AB39" s="131">
        <v>0</v>
      </c>
      <c r="AC39" s="131">
        <v>0</v>
      </c>
      <c r="AD39" s="131">
        <v>-8.7573548000000017</v>
      </c>
      <c r="AE39" s="131">
        <v>-50.800532930000003</v>
      </c>
      <c r="AF39" s="131">
        <v>-5.4574432899999996</v>
      </c>
      <c r="AG39" s="131">
        <v>0</v>
      </c>
      <c r="AH39" s="131">
        <v>-2.4532088299999999</v>
      </c>
      <c r="AI39" s="131">
        <v>0</v>
      </c>
      <c r="AJ39" s="131">
        <v>0</v>
      </c>
      <c r="AK39" s="131">
        <v>-12.85867213</v>
      </c>
      <c r="AL39" s="131">
        <v>-7.9870072900000002</v>
      </c>
      <c r="AM39" s="131">
        <v>0</v>
      </c>
      <c r="AN39" s="131">
        <v>-2.3804703599999999</v>
      </c>
      <c r="AO39" s="131">
        <v>0</v>
      </c>
      <c r="AP39" s="131">
        <v>-3.89226983</v>
      </c>
      <c r="AQ39" s="131">
        <v>-15.771461200000001</v>
      </c>
      <c r="AR39" s="131">
        <v>-43.523413959999999</v>
      </c>
      <c r="AS39" s="131">
        <v>0</v>
      </c>
      <c r="AT39" s="131">
        <v>0</v>
      </c>
      <c r="AU39" s="131">
        <v>-2.3221657999999996</v>
      </c>
      <c r="AV39" s="131">
        <v>0</v>
      </c>
      <c r="AW39" s="131">
        <v>-3.8258737200000001</v>
      </c>
      <c r="AX39" s="131">
        <v>-15.691857010000001</v>
      </c>
      <c r="AY39" s="131">
        <v>0</v>
      </c>
      <c r="AZ39" s="131">
        <v>0</v>
      </c>
      <c r="BA39" s="131">
        <v>-2.32204298</v>
      </c>
      <c r="BB39" s="131">
        <v>0</v>
      </c>
      <c r="BC39" s="131">
        <v>-3.8491804900000002</v>
      </c>
      <c r="BD39" s="131">
        <v>-15.512293959999999</v>
      </c>
      <c r="BE39" s="131">
        <v>-40.970136719999992</v>
      </c>
      <c r="BF39" s="131">
        <v>0</v>
      </c>
      <c r="BG39" s="131">
        <v>0</v>
      </c>
      <c r="BH39" s="131">
        <v>0</v>
      </c>
      <c r="BI39" s="131">
        <v>-2.3478362200000005</v>
      </c>
      <c r="BJ39" s="131">
        <v>-3.9139197100000001</v>
      </c>
      <c r="BK39" s="131">
        <v>-15.97749848</v>
      </c>
      <c r="BL39" s="131">
        <v>0</v>
      </c>
      <c r="BM39" s="131">
        <v>0</v>
      </c>
      <c r="BN39" s="131">
        <v>-2.4366802599999997</v>
      </c>
      <c r="BO39" s="131">
        <v>0</v>
      </c>
      <c r="BP39" s="131">
        <v>0</v>
      </c>
      <c r="BQ39" s="131">
        <v>-16.294202049999999</v>
      </c>
      <c r="BR39" s="131">
        <v>-36.989775590000001</v>
      </c>
      <c r="BS39" s="131">
        <v>0</v>
      </c>
      <c r="BT39" s="131">
        <v>0</v>
      </c>
      <c r="BU39" s="131">
        <v>-2.44267236</v>
      </c>
      <c r="BV39" s="131">
        <v>0</v>
      </c>
      <c r="BW39" s="131">
        <v>0</v>
      </c>
      <c r="BX39" s="131">
        <v>-16.5917964</v>
      </c>
      <c r="BY39" s="131">
        <v>0</v>
      </c>
      <c r="BZ39" s="131">
        <v>0</v>
      </c>
      <c r="CA39" s="131">
        <v>-2.4511136499999999</v>
      </c>
      <c r="CB39" s="131">
        <v>0</v>
      </c>
      <c r="CC39" s="131">
        <v>0</v>
      </c>
      <c r="CD39" s="131">
        <v>-15.50419318</v>
      </c>
      <c r="CE39" s="131">
        <v>-39.760082799999999</v>
      </c>
      <c r="CF39" s="131">
        <v>0</v>
      </c>
      <c r="CG39" s="131">
        <v>-0.99716527999999993</v>
      </c>
      <c r="CH39" s="131">
        <v>-2.4706060600000002</v>
      </c>
      <c r="CI39" s="131">
        <v>0</v>
      </c>
      <c r="CJ39" s="131">
        <v>0</v>
      </c>
      <c r="CK39" s="131">
        <v>-8.843483550000002</v>
      </c>
      <c r="CL39" s="131">
        <v>-7.80482268</v>
      </c>
      <c r="CM39" s="131">
        <v>0</v>
      </c>
      <c r="CN39" s="131">
        <v>-2.4670720699999995</v>
      </c>
      <c r="CO39" s="131">
        <v>0</v>
      </c>
      <c r="CP39" s="131">
        <v>0</v>
      </c>
      <c r="CQ39" s="131">
        <v>-17.176933160000001</v>
      </c>
      <c r="CR39" s="131">
        <v>-37.826304659999998</v>
      </c>
      <c r="CS39" s="131">
        <v>0</v>
      </c>
      <c r="CT39" s="131">
        <v>0</v>
      </c>
      <c r="CU39" s="131">
        <v>-2.4528579600000002</v>
      </c>
      <c r="CV39" s="131">
        <v>0</v>
      </c>
      <c r="CW39" s="131">
        <v>0</v>
      </c>
      <c r="CX39" s="131">
        <v>-16.601552810000001</v>
      </c>
      <c r="CY39" s="131">
        <v>0</v>
      </c>
      <c r="CZ39" s="131">
        <v>0</v>
      </c>
      <c r="DA39" s="131">
        <v>-2.4566760400000001</v>
      </c>
      <c r="DB39" s="131">
        <v>0</v>
      </c>
      <c r="DC39" s="131">
        <v>0</v>
      </c>
      <c r="DD39" s="131">
        <v>-16.31521785</v>
      </c>
      <c r="DE39" s="131">
        <v>-29.190437499999998</v>
      </c>
      <c r="DF39" s="131">
        <v>0</v>
      </c>
      <c r="DG39" s="131">
        <v>0</v>
      </c>
      <c r="DH39" s="131">
        <v>-2.4416806100000001</v>
      </c>
      <c r="DI39" s="131">
        <v>0</v>
      </c>
      <c r="DJ39" s="131">
        <v>0</v>
      </c>
      <c r="DK39" s="131">
        <v>-8.8841372399999994</v>
      </c>
      <c r="DL39" s="131">
        <v>-6.2752654900000007</v>
      </c>
      <c r="DM39" s="131">
        <v>0</v>
      </c>
      <c r="DN39" s="131">
        <v>-2.4885775200000002</v>
      </c>
      <c r="DO39" s="131">
        <v>0</v>
      </c>
      <c r="DP39" s="131">
        <v>0</v>
      </c>
      <c r="DQ39" s="131">
        <v>-9.1007766399999994</v>
      </c>
      <c r="DR39" s="131">
        <v>-22.999915550000001</v>
      </c>
      <c r="DS39" s="131">
        <v>0</v>
      </c>
      <c r="DT39" s="131">
        <v>0</v>
      </c>
      <c r="DU39" s="131">
        <v>-2.4796704099999998</v>
      </c>
      <c r="DV39" s="131">
        <v>0</v>
      </c>
      <c r="DW39" s="131">
        <v>0</v>
      </c>
      <c r="DX39" s="131">
        <v>-9.0196648800000006</v>
      </c>
      <c r="DY39" s="131">
        <v>0</v>
      </c>
      <c r="DZ39" s="131">
        <v>0</v>
      </c>
      <c r="EA39" s="131">
        <v>-2.49921127</v>
      </c>
      <c r="EB39" s="131">
        <v>0</v>
      </c>
      <c r="EC39" s="131">
        <v>0</v>
      </c>
      <c r="ED39" s="131">
        <v>-9.0013689899999996</v>
      </c>
      <c r="EE39" s="131">
        <v>-22.743480389999998</v>
      </c>
      <c r="EF39" s="131">
        <v>0</v>
      </c>
      <c r="EG39" s="131">
        <v>0</v>
      </c>
      <c r="EH39" s="131">
        <v>-0.33493910999999998</v>
      </c>
      <c r="EI39" s="131">
        <v>-2.1436431300000001</v>
      </c>
      <c r="EJ39" s="131">
        <v>0</v>
      </c>
      <c r="EK39" s="131">
        <v>-8.9390248999999997</v>
      </c>
      <c r="EL39" s="131">
        <v>0</v>
      </c>
      <c r="EM39" s="131">
        <v>0</v>
      </c>
      <c r="EN39" s="131">
        <v>-0.33153924000000001</v>
      </c>
      <c r="EO39" s="131">
        <v>-2.1236827999999996</v>
      </c>
      <c r="EP39" s="131">
        <v>0</v>
      </c>
      <c r="EQ39" s="131">
        <v>-8.8706512100000019</v>
      </c>
      <c r="ER39" s="131">
        <v>0</v>
      </c>
      <c r="ES39" s="131">
        <v>0</v>
      </c>
      <c r="ET39" s="131">
        <v>0</v>
      </c>
    </row>
    <row r="40" spans="2:150">
      <c r="B40" s="39"/>
      <c r="C40" s="28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</row>
    <row r="41" spans="2:150">
      <c r="B41" s="37" t="s">
        <v>72</v>
      </c>
      <c r="C41" s="27" t="s">
        <v>103</v>
      </c>
      <c r="D41" s="2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  <c r="ER41" s="130"/>
      <c r="ES41" s="130"/>
      <c r="ET41" s="130"/>
    </row>
    <row r="42" spans="2:150">
      <c r="B42" s="39" t="s">
        <v>104</v>
      </c>
      <c r="C42" s="28" t="s">
        <v>105</v>
      </c>
      <c r="D42" s="22" t="s">
        <v>42</v>
      </c>
      <c r="E42" s="131">
        <v>4930.1830778200001</v>
      </c>
      <c r="F42" s="131">
        <v>198.61340389</v>
      </c>
      <c r="G42" s="131">
        <v>414.82246449999997</v>
      </c>
      <c r="H42" s="131">
        <v>384.30643513000001</v>
      </c>
      <c r="I42" s="131">
        <v>408.96646934000006</v>
      </c>
      <c r="J42" s="131">
        <v>480.14617458999999</v>
      </c>
      <c r="K42" s="131">
        <v>400.79962578999999</v>
      </c>
      <c r="L42" s="131">
        <v>406.35760847000006</v>
      </c>
      <c r="M42" s="131">
        <v>180.40472889</v>
      </c>
      <c r="N42" s="131">
        <v>172.58930013999998</v>
      </c>
      <c r="O42" s="131">
        <v>771.21316773000001</v>
      </c>
      <c r="P42" s="131">
        <v>527.45457982999994</v>
      </c>
      <c r="Q42" s="131">
        <v>584.50911952000001</v>
      </c>
      <c r="R42" s="131">
        <v>4624.3261690199997</v>
      </c>
      <c r="S42" s="131">
        <v>293.47344296000006</v>
      </c>
      <c r="T42" s="131">
        <v>376.54431801999999</v>
      </c>
      <c r="U42" s="131">
        <v>633.46649209000009</v>
      </c>
      <c r="V42" s="131">
        <v>321.51737945999997</v>
      </c>
      <c r="W42" s="131">
        <v>232.71073222000004</v>
      </c>
      <c r="X42" s="131">
        <v>337.95293471000002</v>
      </c>
      <c r="Y42" s="131">
        <v>465.33646088</v>
      </c>
      <c r="Z42" s="131">
        <v>334.55949642000007</v>
      </c>
      <c r="AA42" s="131">
        <v>373.14261423999994</v>
      </c>
      <c r="AB42" s="131">
        <v>353.84008497999997</v>
      </c>
      <c r="AC42" s="131">
        <v>310.88488196999998</v>
      </c>
      <c r="AD42" s="131">
        <v>590.89733106999995</v>
      </c>
      <c r="AE42" s="131">
        <v>4315.8005943200005</v>
      </c>
      <c r="AF42" s="131">
        <v>240.34175452000002</v>
      </c>
      <c r="AG42" s="131">
        <v>328.76877897000008</v>
      </c>
      <c r="AH42" s="131">
        <v>450.88625887000001</v>
      </c>
      <c r="AI42" s="131">
        <v>344.71129101999998</v>
      </c>
      <c r="AJ42" s="131">
        <v>399.47510784000008</v>
      </c>
      <c r="AK42" s="131">
        <v>339.30290970000004</v>
      </c>
      <c r="AL42" s="131">
        <v>315.28670928000003</v>
      </c>
      <c r="AM42" s="131">
        <v>384.67373508999998</v>
      </c>
      <c r="AN42" s="131">
        <v>320.45844632000006</v>
      </c>
      <c r="AO42" s="131">
        <v>377.77390766999997</v>
      </c>
      <c r="AP42" s="131">
        <v>301.24679646999999</v>
      </c>
      <c r="AQ42" s="131">
        <v>512.87489857000003</v>
      </c>
      <c r="AR42" s="131">
        <v>4153.8588702699999</v>
      </c>
      <c r="AS42" s="131">
        <v>168.22532858000002</v>
      </c>
      <c r="AT42" s="131">
        <v>403.36268127999995</v>
      </c>
      <c r="AU42" s="131">
        <v>416.05344930000007</v>
      </c>
      <c r="AV42" s="131">
        <v>353.40088894000002</v>
      </c>
      <c r="AW42" s="131">
        <v>291.65007264000002</v>
      </c>
      <c r="AX42" s="131">
        <v>508.02880304999996</v>
      </c>
      <c r="AY42" s="131">
        <v>317.78586052000003</v>
      </c>
      <c r="AZ42" s="131">
        <v>290.55709054999994</v>
      </c>
      <c r="BA42" s="131">
        <v>310.92039205999998</v>
      </c>
      <c r="BB42" s="131">
        <v>188.91743076</v>
      </c>
      <c r="BC42" s="131">
        <v>296.34524847999995</v>
      </c>
      <c r="BD42" s="131">
        <v>608.61162410999998</v>
      </c>
      <c r="BE42" s="131">
        <v>4401.7303507000006</v>
      </c>
      <c r="BF42" s="131">
        <v>230.63766463000005</v>
      </c>
      <c r="BG42" s="131">
        <v>316.36601910000007</v>
      </c>
      <c r="BH42" s="131">
        <v>463.21976882999996</v>
      </c>
      <c r="BI42" s="131">
        <v>339.44225239000002</v>
      </c>
      <c r="BJ42" s="131">
        <v>322.33057588999998</v>
      </c>
      <c r="BK42" s="131">
        <v>294.86800411999997</v>
      </c>
      <c r="BL42" s="131">
        <v>319.16715248000003</v>
      </c>
      <c r="BM42" s="131">
        <v>426.96816618999992</v>
      </c>
      <c r="BN42" s="131">
        <v>279.42849928000004</v>
      </c>
      <c r="BO42" s="131">
        <v>324.0929356800001</v>
      </c>
      <c r="BP42" s="131">
        <v>395.41658568999998</v>
      </c>
      <c r="BQ42" s="131">
        <v>689.79272642000001</v>
      </c>
      <c r="BR42" s="131">
        <v>4952.3458393700012</v>
      </c>
      <c r="BS42" s="131">
        <v>299.13772062999999</v>
      </c>
      <c r="BT42" s="131">
        <v>379.74616399999996</v>
      </c>
      <c r="BU42" s="131">
        <v>469.89842807000002</v>
      </c>
      <c r="BV42" s="131">
        <v>359.44292053999999</v>
      </c>
      <c r="BW42" s="131">
        <v>401.30600314000003</v>
      </c>
      <c r="BX42" s="131">
        <v>399.43997024999999</v>
      </c>
      <c r="BY42" s="131">
        <v>460.16256728000002</v>
      </c>
      <c r="BZ42" s="131">
        <v>344.45842504000001</v>
      </c>
      <c r="CA42" s="131">
        <v>388.73142659999996</v>
      </c>
      <c r="CB42" s="131">
        <v>409.00585943999999</v>
      </c>
      <c r="CC42" s="131">
        <v>371.18270287000001</v>
      </c>
      <c r="CD42" s="131">
        <v>669.8336515100001</v>
      </c>
      <c r="CE42" s="131">
        <v>4323.7826228199992</v>
      </c>
      <c r="CF42" s="131">
        <v>331.87053951999997</v>
      </c>
      <c r="CG42" s="131">
        <v>329.23671255999994</v>
      </c>
      <c r="CH42" s="131">
        <v>349.44606274</v>
      </c>
      <c r="CI42" s="131">
        <v>284.10494269999998</v>
      </c>
      <c r="CJ42" s="131">
        <v>291.47320531000003</v>
      </c>
      <c r="CK42" s="131">
        <v>289.70223271999998</v>
      </c>
      <c r="CL42" s="131">
        <v>465.07465516999997</v>
      </c>
      <c r="CM42" s="131">
        <v>283.43338534999998</v>
      </c>
      <c r="CN42" s="131">
        <v>346.54864648</v>
      </c>
      <c r="CO42" s="131">
        <v>443.37804246000002</v>
      </c>
      <c r="CP42" s="131">
        <v>301.88954354000003</v>
      </c>
      <c r="CQ42" s="131">
        <v>607.62465426999995</v>
      </c>
      <c r="CR42" s="131">
        <v>4427.4842507200001</v>
      </c>
      <c r="CS42" s="131">
        <v>334.78495592000002</v>
      </c>
      <c r="CT42" s="131">
        <v>352.69497028000001</v>
      </c>
      <c r="CU42" s="131">
        <v>418.46959700000002</v>
      </c>
      <c r="CV42" s="131">
        <v>320.17534540999992</v>
      </c>
      <c r="CW42" s="131">
        <v>246.29465310000006</v>
      </c>
      <c r="CX42" s="131">
        <v>334.07318065999999</v>
      </c>
      <c r="CY42" s="131">
        <v>447.52012558999996</v>
      </c>
      <c r="CZ42" s="131">
        <v>317.64970260999996</v>
      </c>
      <c r="DA42" s="131">
        <v>380.30047819999993</v>
      </c>
      <c r="DB42" s="131">
        <v>317.5216195700001</v>
      </c>
      <c r="DC42" s="131">
        <v>374.95083229999995</v>
      </c>
      <c r="DD42" s="131">
        <v>583.04879008</v>
      </c>
      <c r="DE42" s="131">
        <v>5106.9692900600003</v>
      </c>
      <c r="DF42" s="131">
        <v>421.48031579000002</v>
      </c>
      <c r="DG42" s="131">
        <v>393.76966037000005</v>
      </c>
      <c r="DH42" s="131">
        <v>392.31357049999997</v>
      </c>
      <c r="DI42" s="131">
        <v>358.60380672999997</v>
      </c>
      <c r="DJ42" s="131">
        <v>381.97814769999997</v>
      </c>
      <c r="DK42" s="131">
        <v>451.34459464999998</v>
      </c>
      <c r="DL42" s="131">
        <v>330.34230021999997</v>
      </c>
      <c r="DM42" s="131">
        <v>438.57861531999993</v>
      </c>
      <c r="DN42" s="131">
        <v>388.76635648000001</v>
      </c>
      <c r="DO42" s="131">
        <v>379.79186768999995</v>
      </c>
      <c r="DP42" s="131">
        <v>401.45098673000001</v>
      </c>
      <c r="DQ42" s="131">
        <v>768.54906788000005</v>
      </c>
      <c r="DR42" s="131">
        <v>5412.14623183</v>
      </c>
      <c r="DS42" s="131">
        <v>283.58093080999998</v>
      </c>
      <c r="DT42" s="131">
        <v>476.82495266999996</v>
      </c>
      <c r="DU42" s="131">
        <v>464.74493463000005</v>
      </c>
      <c r="DV42" s="131">
        <v>341.94210188999989</v>
      </c>
      <c r="DW42" s="131">
        <v>394.81282895999988</v>
      </c>
      <c r="DX42" s="131">
        <v>397.91519789</v>
      </c>
      <c r="DY42" s="131">
        <v>457.87645500999992</v>
      </c>
      <c r="DZ42" s="131">
        <v>510.98472725999994</v>
      </c>
      <c r="EA42" s="131">
        <v>495.62745991000003</v>
      </c>
      <c r="EB42" s="131">
        <v>449.65790647999995</v>
      </c>
      <c r="EC42" s="131">
        <v>414.12124423</v>
      </c>
      <c r="ED42" s="131">
        <v>724.05749208999987</v>
      </c>
      <c r="EE42" s="131">
        <v>5177.0256393899999</v>
      </c>
      <c r="EF42" s="131">
        <v>301.91814812999996</v>
      </c>
      <c r="EG42" s="131">
        <v>381.61791617</v>
      </c>
      <c r="EH42" s="131">
        <v>386.13936661999992</v>
      </c>
      <c r="EI42" s="131">
        <v>411.01550537999998</v>
      </c>
      <c r="EJ42" s="131">
        <v>399.16869389999994</v>
      </c>
      <c r="EK42" s="131">
        <v>394.21932928000001</v>
      </c>
      <c r="EL42" s="131">
        <v>565.52954634000002</v>
      </c>
      <c r="EM42" s="131">
        <v>384.05689556000004</v>
      </c>
      <c r="EN42" s="131">
        <v>419.61283610000004</v>
      </c>
      <c r="EO42" s="131">
        <v>408.46707764999991</v>
      </c>
      <c r="EP42" s="131">
        <v>403.51841813999999</v>
      </c>
      <c r="EQ42" s="131">
        <v>721.76190612000005</v>
      </c>
      <c r="ER42" s="131">
        <v>936.35670782999989</v>
      </c>
      <c r="ES42" s="131">
        <v>368.04796085000004</v>
      </c>
      <c r="ET42" s="131">
        <v>568.30874698000002</v>
      </c>
    </row>
    <row r="43" spans="2:150">
      <c r="B43" s="39" t="s">
        <v>106</v>
      </c>
      <c r="C43" s="28" t="s">
        <v>107</v>
      </c>
      <c r="D43" s="22" t="s">
        <v>42</v>
      </c>
      <c r="E43" s="131">
        <v>665.26737051999999</v>
      </c>
      <c r="F43" s="131">
        <v>2.0184375800000001</v>
      </c>
      <c r="G43" s="131">
        <v>2.4226790199999999</v>
      </c>
      <c r="H43" s="131">
        <v>32.867869549999995</v>
      </c>
      <c r="I43" s="131">
        <v>52.338474240000004</v>
      </c>
      <c r="J43" s="131">
        <v>31.502121120000005</v>
      </c>
      <c r="K43" s="131">
        <v>40.193443349999995</v>
      </c>
      <c r="L43" s="131">
        <v>32.682971109999997</v>
      </c>
      <c r="M43" s="131">
        <v>46.074506970000002</v>
      </c>
      <c r="N43" s="131">
        <v>39.434909709999999</v>
      </c>
      <c r="O43" s="131">
        <v>39.604937900000003</v>
      </c>
      <c r="P43" s="131">
        <v>82.182669560000008</v>
      </c>
      <c r="Q43" s="131">
        <v>263.94435040999997</v>
      </c>
      <c r="R43" s="131">
        <v>281.85490675999995</v>
      </c>
      <c r="S43" s="131">
        <v>1.5356938</v>
      </c>
      <c r="T43" s="131">
        <v>3.5671304399999997</v>
      </c>
      <c r="U43" s="131">
        <v>23.707415839999999</v>
      </c>
      <c r="V43" s="131">
        <v>17.00529186</v>
      </c>
      <c r="W43" s="131">
        <v>19.071649730000001</v>
      </c>
      <c r="X43" s="131">
        <v>17.709828040000001</v>
      </c>
      <c r="Y43" s="131">
        <v>10.979219050000001</v>
      </c>
      <c r="Z43" s="131">
        <v>26.28467951</v>
      </c>
      <c r="AA43" s="131">
        <v>10.390455609999998</v>
      </c>
      <c r="AB43" s="131">
        <v>39.349150389999998</v>
      </c>
      <c r="AC43" s="131">
        <v>56.861861680000004</v>
      </c>
      <c r="AD43" s="131">
        <v>55.392530809999997</v>
      </c>
      <c r="AE43" s="131">
        <v>255.23788176000005</v>
      </c>
      <c r="AF43" s="131">
        <v>2.0246313300000001</v>
      </c>
      <c r="AG43" s="131">
        <v>2.9511671900000001</v>
      </c>
      <c r="AH43" s="131">
        <v>9.0238715200000001</v>
      </c>
      <c r="AI43" s="131">
        <v>13.718852329999997</v>
      </c>
      <c r="AJ43" s="131">
        <v>45.926197959999996</v>
      </c>
      <c r="AK43" s="131">
        <v>43.625183290000003</v>
      </c>
      <c r="AL43" s="131">
        <v>11.656895649999999</v>
      </c>
      <c r="AM43" s="131">
        <v>12.738009380000001</v>
      </c>
      <c r="AN43" s="131">
        <v>18.703673679999998</v>
      </c>
      <c r="AO43" s="131">
        <v>17.697131540000001</v>
      </c>
      <c r="AP43" s="131">
        <v>10.593542680000001</v>
      </c>
      <c r="AQ43" s="131">
        <v>66.578725210000016</v>
      </c>
      <c r="AR43" s="131">
        <v>193.65882870000002</v>
      </c>
      <c r="AS43" s="131">
        <v>3.6182014299999996</v>
      </c>
      <c r="AT43" s="131">
        <v>7.1891880600000002</v>
      </c>
      <c r="AU43" s="131">
        <v>9.808847329999999</v>
      </c>
      <c r="AV43" s="131">
        <v>10.708810699999999</v>
      </c>
      <c r="AW43" s="131">
        <v>11.055252410000001</v>
      </c>
      <c r="AX43" s="131">
        <v>18.267924699999998</v>
      </c>
      <c r="AY43" s="131">
        <v>15.504904209999999</v>
      </c>
      <c r="AZ43" s="131">
        <v>12.098395290000001</v>
      </c>
      <c r="BA43" s="131">
        <v>12.096210330000002</v>
      </c>
      <c r="BB43" s="131">
        <v>10.044834029999999</v>
      </c>
      <c r="BC43" s="131">
        <v>19.746376770000001</v>
      </c>
      <c r="BD43" s="131">
        <v>63.519883440000001</v>
      </c>
      <c r="BE43" s="131">
        <v>339.46366517999996</v>
      </c>
      <c r="BF43" s="131">
        <v>8.0951134099999997</v>
      </c>
      <c r="BG43" s="131">
        <v>10.465029730000001</v>
      </c>
      <c r="BH43" s="131">
        <v>29.235310920000003</v>
      </c>
      <c r="BI43" s="131">
        <v>20.761950510000002</v>
      </c>
      <c r="BJ43" s="131">
        <v>15.817017980000001</v>
      </c>
      <c r="BK43" s="131">
        <v>21.375972419999997</v>
      </c>
      <c r="BL43" s="131">
        <v>22.050523560000002</v>
      </c>
      <c r="BM43" s="131">
        <v>30.541473340000003</v>
      </c>
      <c r="BN43" s="131">
        <v>24.871183240000001</v>
      </c>
      <c r="BO43" s="131">
        <v>42.808646529999997</v>
      </c>
      <c r="BP43" s="131">
        <v>27.828022929999996</v>
      </c>
      <c r="BQ43" s="131">
        <v>85.613420609999991</v>
      </c>
      <c r="BR43" s="131">
        <v>572.35635654999987</v>
      </c>
      <c r="BS43" s="131">
        <v>10.2944928</v>
      </c>
      <c r="BT43" s="131">
        <v>21.846216930000004</v>
      </c>
      <c r="BU43" s="131">
        <v>20.628564649999998</v>
      </c>
      <c r="BV43" s="131">
        <v>26.602783250000002</v>
      </c>
      <c r="BW43" s="131">
        <v>36.144498289999994</v>
      </c>
      <c r="BX43" s="131">
        <v>23.369322489999998</v>
      </c>
      <c r="BY43" s="131">
        <v>14.471232829999998</v>
      </c>
      <c r="BZ43" s="131">
        <v>95.661358320000005</v>
      </c>
      <c r="CA43" s="131">
        <v>26.269388930000002</v>
      </c>
      <c r="CB43" s="131">
        <v>67.125788600000007</v>
      </c>
      <c r="CC43" s="131">
        <v>88.879288279999997</v>
      </c>
      <c r="CD43" s="131">
        <v>141.06342118000001</v>
      </c>
      <c r="CE43" s="131">
        <v>245.61824654000003</v>
      </c>
      <c r="CF43" s="131">
        <v>4.0671950799999994</v>
      </c>
      <c r="CG43" s="131">
        <v>6.64602206</v>
      </c>
      <c r="CH43" s="131">
        <v>9.6490092000000001</v>
      </c>
      <c r="CI43" s="131">
        <v>12.594937439999999</v>
      </c>
      <c r="CJ43" s="131">
        <v>25.020149730000004</v>
      </c>
      <c r="CK43" s="131">
        <v>15.340335509999999</v>
      </c>
      <c r="CL43" s="131">
        <v>15.708382240000001</v>
      </c>
      <c r="CM43" s="131">
        <v>21.473144799999996</v>
      </c>
      <c r="CN43" s="131">
        <v>20.237657559999999</v>
      </c>
      <c r="CO43" s="131">
        <v>30.427057370000004</v>
      </c>
      <c r="CP43" s="131">
        <v>24.937410280000005</v>
      </c>
      <c r="CQ43" s="131">
        <v>59.516945269999994</v>
      </c>
      <c r="CR43" s="131">
        <v>304.86257422</v>
      </c>
      <c r="CS43" s="131">
        <v>3.2169520999999999</v>
      </c>
      <c r="CT43" s="131">
        <v>4.6643487700000001</v>
      </c>
      <c r="CU43" s="131">
        <v>44.843643870000008</v>
      </c>
      <c r="CV43" s="131">
        <v>12.879615830000001</v>
      </c>
      <c r="CW43" s="131">
        <v>13.271893479999999</v>
      </c>
      <c r="CX43" s="131">
        <v>14.851409220000001</v>
      </c>
      <c r="CY43" s="131">
        <v>57.066815810000001</v>
      </c>
      <c r="CZ43" s="131">
        <v>36.479347599999997</v>
      </c>
      <c r="DA43" s="131">
        <v>31.616243530000002</v>
      </c>
      <c r="DB43" s="131">
        <v>16.27038409</v>
      </c>
      <c r="DC43" s="131">
        <v>25.23816068</v>
      </c>
      <c r="DD43" s="131">
        <v>44.463759240000002</v>
      </c>
      <c r="DE43" s="131">
        <v>444.74245440999999</v>
      </c>
      <c r="DF43" s="131">
        <v>4.16486131</v>
      </c>
      <c r="DG43" s="131">
        <v>7.8615192299999999</v>
      </c>
      <c r="DH43" s="131">
        <v>28.423072019999999</v>
      </c>
      <c r="DI43" s="131">
        <v>18.805470149999998</v>
      </c>
      <c r="DJ43" s="131">
        <v>19.004864789999999</v>
      </c>
      <c r="DK43" s="131">
        <v>17.604880980000004</v>
      </c>
      <c r="DL43" s="131">
        <v>26.560370389999999</v>
      </c>
      <c r="DM43" s="131">
        <v>30.090914519999998</v>
      </c>
      <c r="DN43" s="131">
        <v>33.118114729999995</v>
      </c>
      <c r="DO43" s="131">
        <v>29.03469505</v>
      </c>
      <c r="DP43" s="131">
        <v>83.053874070000006</v>
      </c>
      <c r="DQ43" s="131">
        <v>147.01981716999998</v>
      </c>
      <c r="DR43" s="131">
        <v>865.42423337000002</v>
      </c>
      <c r="DS43" s="131">
        <v>9.6038877300000003</v>
      </c>
      <c r="DT43" s="131">
        <v>12.452493930000001</v>
      </c>
      <c r="DU43" s="131">
        <v>25.470863520000002</v>
      </c>
      <c r="DV43" s="131">
        <v>49.801783180000001</v>
      </c>
      <c r="DW43" s="131">
        <v>55.91375627</v>
      </c>
      <c r="DX43" s="131">
        <v>86.297851009999988</v>
      </c>
      <c r="DY43" s="131">
        <v>61.302980840000004</v>
      </c>
      <c r="DZ43" s="131">
        <v>105.32086455000001</v>
      </c>
      <c r="EA43" s="131">
        <v>74.2457043</v>
      </c>
      <c r="EB43" s="131">
        <v>73.577258169999993</v>
      </c>
      <c r="EC43" s="131">
        <v>55.316794169999994</v>
      </c>
      <c r="ED43" s="131">
        <v>256.1199957</v>
      </c>
      <c r="EE43" s="131">
        <v>826.05792042000019</v>
      </c>
      <c r="EF43" s="131">
        <v>86.200858480000008</v>
      </c>
      <c r="EG43" s="131">
        <v>37.935451150000006</v>
      </c>
      <c r="EH43" s="131">
        <v>25.25497798</v>
      </c>
      <c r="EI43" s="131">
        <v>113.82742637999999</v>
      </c>
      <c r="EJ43" s="131">
        <v>58.111701949999997</v>
      </c>
      <c r="EK43" s="131">
        <v>48.331642090000003</v>
      </c>
      <c r="EL43" s="131">
        <v>68.581706510000004</v>
      </c>
      <c r="EM43" s="131">
        <v>58.603151100000005</v>
      </c>
      <c r="EN43" s="131">
        <v>67.103814240000005</v>
      </c>
      <c r="EO43" s="131">
        <v>60.197010589999998</v>
      </c>
      <c r="EP43" s="131">
        <v>57.106614580000006</v>
      </c>
      <c r="EQ43" s="131">
        <v>144.80356537</v>
      </c>
      <c r="ER43" s="131">
        <v>52.324815710000003</v>
      </c>
      <c r="ES43" s="131">
        <v>12.07461979</v>
      </c>
      <c r="ET43" s="131">
        <v>40.250195919999996</v>
      </c>
    </row>
    <row r="44" spans="2:150">
      <c r="B44" s="39" t="s">
        <v>108</v>
      </c>
      <c r="C44" s="28" t="s">
        <v>109</v>
      </c>
      <c r="D44" s="22" t="s">
        <v>42</v>
      </c>
      <c r="E44" s="131">
        <v>212.23498199000002</v>
      </c>
      <c r="F44" s="131">
        <v>186.64493259</v>
      </c>
      <c r="G44" s="131">
        <v>14.244661109999999</v>
      </c>
      <c r="H44" s="131">
        <v>-6.78000706</v>
      </c>
      <c r="I44" s="131">
        <v>-108.28980507</v>
      </c>
      <c r="J44" s="131">
        <v>129.99737575</v>
      </c>
      <c r="K44" s="131">
        <v>-153.48389482000002</v>
      </c>
      <c r="L44" s="131">
        <v>-4.2489565199999992</v>
      </c>
      <c r="M44" s="131">
        <v>2.6681989500000003</v>
      </c>
      <c r="N44" s="131">
        <v>11.92032704</v>
      </c>
      <c r="O44" s="131">
        <v>491.47347732000003</v>
      </c>
      <c r="P44" s="131">
        <v>-192.66225807999999</v>
      </c>
      <c r="Q44" s="131">
        <v>-159.24906922</v>
      </c>
      <c r="R44" s="131">
        <v>-439.72416679000003</v>
      </c>
      <c r="S44" s="131">
        <v>55.329685740000002</v>
      </c>
      <c r="T44" s="131">
        <v>-48.755213729999994</v>
      </c>
      <c r="U44" s="131">
        <v>-122.72514363000001</v>
      </c>
      <c r="V44" s="131">
        <v>-5.1033152499999996</v>
      </c>
      <c r="W44" s="131">
        <v>-57.89154405</v>
      </c>
      <c r="X44" s="131">
        <v>289.25253004999996</v>
      </c>
      <c r="Y44" s="131">
        <v>-78.989224249999992</v>
      </c>
      <c r="Z44" s="131">
        <v>62.783929340000007</v>
      </c>
      <c r="AA44" s="131">
        <v>-143.48101163999999</v>
      </c>
      <c r="AB44" s="131">
        <v>-302.63810579000005</v>
      </c>
      <c r="AC44" s="131">
        <v>74.228845000000007</v>
      </c>
      <c r="AD44" s="131">
        <v>-161.73559858000002</v>
      </c>
      <c r="AE44" s="131">
        <v>154.85536621</v>
      </c>
      <c r="AF44" s="131">
        <v>190.05952671</v>
      </c>
      <c r="AG44" s="131">
        <v>100.21120732999999</v>
      </c>
      <c r="AH44" s="131">
        <v>-7.5238163999999994</v>
      </c>
      <c r="AI44" s="131">
        <v>19.175301149999999</v>
      </c>
      <c r="AJ44" s="131">
        <v>-4.5456052800000002</v>
      </c>
      <c r="AK44" s="131">
        <v>-9.3622238200000005</v>
      </c>
      <c r="AL44" s="131">
        <v>-78.639199209999987</v>
      </c>
      <c r="AM44" s="131">
        <v>-5.2520476100000009</v>
      </c>
      <c r="AN44" s="131">
        <v>95.315404089999987</v>
      </c>
      <c r="AO44" s="131">
        <v>23.611423909999999</v>
      </c>
      <c r="AP44" s="131">
        <v>-17.329966739999996</v>
      </c>
      <c r="AQ44" s="131">
        <v>-150.86463791999998</v>
      </c>
      <c r="AR44" s="131">
        <v>1226.0533580700003</v>
      </c>
      <c r="AS44" s="131">
        <v>147.58741265</v>
      </c>
      <c r="AT44" s="131">
        <v>236.64185965000001</v>
      </c>
      <c r="AU44" s="131">
        <v>-38.914415810000001</v>
      </c>
      <c r="AV44" s="131">
        <v>-59.28498536</v>
      </c>
      <c r="AW44" s="131">
        <v>369.31274889000002</v>
      </c>
      <c r="AX44" s="131">
        <v>134.07116747000001</v>
      </c>
      <c r="AY44" s="131">
        <v>52.089768819999996</v>
      </c>
      <c r="AZ44" s="131">
        <v>73.373581200000004</v>
      </c>
      <c r="BA44" s="131">
        <v>62.254579480000004</v>
      </c>
      <c r="BB44" s="131">
        <v>347.06760080999999</v>
      </c>
      <c r="BC44" s="131">
        <v>84.130167529999994</v>
      </c>
      <c r="BD44" s="131">
        <v>-182.27612725999998</v>
      </c>
      <c r="BE44" s="131">
        <v>553.23741555000004</v>
      </c>
      <c r="BF44" s="131">
        <v>96.288993690000012</v>
      </c>
      <c r="BG44" s="131">
        <v>75.478388590000009</v>
      </c>
      <c r="BH44" s="131">
        <v>-49.399265459999995</v>
      </c>
      <c r="BI44" s="131">
        <v>-0.94568718000000007</v>
      </c>
      <c r="BJ44" s="131">
        <v>57.063506279999999</v>
      </c>
      <c r="BK44" s="131">
        <v>19.16278797</v>
      </c>
      <c r="BL44" s="131">
        <v>78.211041620000003</v>
      </c>
      <c r="BM44" s="131">
        <v>23.075282870000002</v>
      </c>
      <c r="BN44" s="131">
        <v>116.93598355</v>
      </c>
      <c r="BO44" s="131">
        <v>410.56131697999996</v>
      </c>
      <c r="BP44" s="131">
        <v>42.73546571</v>
      </c>
      <c r="BQ44" s="131">
        <v>-315.93039906999996</v>
      </c>
      <c r="BR44" s="131">
        <v>-453.11701650000003</v>
      </c>
      <c r="BS44" s="131">
        <v>77.517173659999997</v>
      </c>
      <c r="BT44" s="131">
        <v>27.26161892</v>
      </c>
      <c r="BU44" s="131">
        <v>-100.68543265</v>
      </c>
      <c r="BV44" s="131">
        <v>-245.71511715</v>
      </c>
      <c r="BW44" s="131">
        <v>27.220522729999999</v>
      </c>
      <c r="BX44" s="131">
        <v>-0.1171894</v>
      </c>
      <c r="BY44" s="131">
        <v>-87.101216550000004</v>
      </c>
      <c r="BZ44" s="131">
        <v>10.743622250000001</v>
      </c>
      <c r="CA44" s="131">
        <v>27.37982551</v>
      </c>
      <c r="CB44" s="131">
        <v>-52.058990540000003</v>
      </c>
      <c r="CC44" s="131">
        <v>55.026122020000003</v>
      </c>
      <c r="CD44" s="131">
        <v>-192.5879553</v>
      </c>
      <c r="CE44" s="131">
        <v>545.86874181999997</v>
      </c>
      <c r="CF44" s="131">
        <v>35.455841140000004</v>
      </c>
      <c r="CG44" s="131">
        <v>21.216360440000003</v>
      </c>
      <c r="CH44" s="131">
        <v>-49.301994139999998</v>
      </c>
      <c r="CI44" s="131">
        <v>51.718371140000002</v>
      </c>
      <c r="CJ44" s="131">
        <v>35.903591419999998</v>
      </c>
      <c r="CK44" s="131">
        <v>274.34027458999992</v>
      </c>
      <c r="CL44" s="131">
        <v>-15.604480370000001</v>
      </c>
      <c r="CM44" s="131">
        <v>83.326185670000001</v>
      </c>
      <c r="CN44" s="131">
        <v>247.18544784999997</v>
      </c>
      <c r="CO44" s="131">
        <v>33.729804080000001</v>
      </c>
      <c r="CP44" s="131">
        <v>14.835666490000001</v>
      </c>
      <c r="CQ44" s="131">
        <v>-186.93632649</v>
      </c>
      <c r="CR44" s="131">
        <v>329.50237290000007</v>
      </c>
      <c r="CS44" s="131">
        <v>79.066904000000008</v>
      </c>
      <c r="CT44" s="131">
        <v>83.016437540000013</v>
      </c>
      <c r="CU44" s="131">
        <v>-259.10164315999998</v>
      </c>
      <c r="CV44" s="131">
        <v>112.31358618</v>
      </c>
      <c r="CW44" s="131">
        <v>249.14353742</v>
      </c>
      <c r="CX44" s="131">
        <v>-29.50919961</v>
      </c>
      <c r="CY44" s="131">
        <v>8.4398675399999981</v>
      </c>
      <c r="CZ44" s="131">
        <v>165.51901472</v>
      </c>
      <c r="DA44" s="131">
        <v>62.890621330000002</v>
      </c>
      <c r="DB44" s="131">
        <v>203.15877093</v>
      </c>
      <c r="DC44" s="131">
        <v>14.920127930000001</v>
      </c>
      <c r="DD44" s="131">
        <v>-360.35565192000001</v>
      </c>
      <c r="DE44" s="131">
        <v>498.35915501999989</v>
      </c>
      <c r="DF44" s="131">
        <v>-39.065043459999998</v>
      </c>
      <c r="DG44" s="131">
        <v>-16.162635250000001</v>
      </c>
      <c r="DH44" s="131">
        <v>45.373234439999997</v>
      </c>
      <c r="DI44" s="131">
        <v>87.807860270000006</v>
      </c>
      <c r="DJ44" s="131">
        <v>103.61569884000001</v>
      </c>
      <c r="DK44" s="131">
        <v>86.23618621</v>
      </c>
      <c r="DL44" s="131">
        <v>143.06730366999997</v>
      </c>
      <c r="DM44" s="131">
        <v>86.67890220999999</v>
      </c>
      <c r="DN44" s="131">
        <v>72.26687944999999</v>
      </c>
      <c r="DO44" s="131">
        <v>113.95863147</v>
      </c>
      <c r="DP44" s="131">
        <v>66.697647239999995</v>
      </c>
      <c r="DQ44" s="131">
        <v>-252.11551006999997</v>
      </c>
      <c r="DR44" s="131">
        <v>-204.55084008999998</v>
      </c>
      <c r="DS44" s="131">
        <v>149.16215233000003</v>
      </c>
      <c r="DT44" s="131">
        <v>-90.902987310000015</v>
      </c>
      <c r="DU44" s="131">
        <v>17.197886960000002</v>
      </c>
      <c r="DV44" s="131">
        <v>88.447039719999992</v>
      </c>
      <c r="DW44" s="131">
        <v>66.827969590000009</v>
      </c>
      <c r="DX44" s="131">
        <v>52.139478600000004</v>
      </c>
      <c r="DY44" s="131">
        <v>-50.613016219999999</v>
      </c>
      <c r="DZ44" s="131">
        <v>-86.750947620000005</v>
      </c>
      <c r="EA44" s="131">
        <v>-27.043661539999999</v>
      </c>
      <c r="EB44" s="131">
        <v>72.875722170000003</v>
      </c>
      <c r="EC44" s="131">
        <v>82.59533433</v>
      </c>
      <c r="ED44" s="131">
        <v>-478.48581109999998</v>
      </c>
      <c r="EE44" s="131">
        <v>1293.16285556</v>
      </c>
      <c r="EF44" s="131">
        <v>48.874210670000004</v>
      </c>
      <c r="EG44" s="131">
        <v>102.95521731000001</v>
      </c>
      <c r="EH44" s="131">
        <v>8.2401132700000002</v>
      </c>
      <c r="EI44" s="131">
        <v>138.39098916999998</v>
      </c>
      <c r="EJ44" s="131">
        <v>83.124341049999998</v>
      </c>
      <c r="EK44" s="131">
        <v>93.449864510000012</v>
      </c>
      <c r="EL44" s="131">
        <v>-85.846977530000004</v>
      </c>
      <c r="EM44" s="131">
        <v>136.95563768</v>
      </c>
      <c r="EN44" s="131">
        <v>262.43609686000002</v>
      </c>
      <c r="EO44" s="131">
        <v>156.82347711000003</v>
      </c>
      <c r="EP44" s="131">
        <v>84.55407778</v>
      </c>
      <c r="EQ44" s="131">
        <v>263.20580768000002</v>
      </c>
      <c r="ER44" s="131">
        <v>134.75963566999999</v>
      </c>
      <c r="ES44" s="131">
        <v>215.70901533</v>
      </c>
      <c r="ET44" s="131">
        <v>-80.949379660000005</v>
      </c>
    </row>
    <row r="45" spans="2:150">
      <c r="B45" s="39" t="s">
        <v>110</v>
      </c>
      <c r="C45" s="28" t="s">
        <v>111</v>
      </c>
      <c r="D45" s="22" t="s">
        <v>42</v>
      </c>
      <c r="E45" s="131">
        <v>880.18638510000017</v>
      </c>
      <c r="F45" s="131">
        <v>303.71705012999996</v>
      </c>
      <c r="G45" s="131">
        <v>75.62120191000011</v>
      </c>
      <c r="H45" s="131">
        <v>78.970319370000027</v>
      </c>
      <c r="I45" s="131">
        <v>73.462812710000009</v>
      </c>
      <c r="J45" s="131">
        <v>10.634045000000093</v>
      </c>
      <c r="K45" s="131">
        <v>77.261086530000057</v>
      </c>
      <c r="L45" s="131">
        <v>218.85021887999991</v>
      </c>
      <c r="M45" s="131">
        <v>182.3157316499998</v>
      </c>
      <c r="N45" s="131">
        <v>345.66380441000007</v>
      </c>
      <c r="O45" s="131">
        <v>-265.67715256000008</v>
      </c>
      <c r="P45" s="131">
        <v>-1.6999233300000243</v>
      </c>
      <c r="Q45" s="131">
        <v>-218.93280960000001</v>
      </c>
      <c r="R45" s="131">
        <v>1004.3353485000001</v>
      </c>
      <c r="S45" s="131">
        <v>178.90507661000004</v>
      </c>
      <c r="T45" s="131">
        <v>85.567676140000017</v>
      </c>
      <c r="U45" s="131">
        <v>-178.25561698000001</v>
      </c>
      <c r="V45" s="131">
        <v>134.08818380999992</v>
      </c>
      <c r="W45" s="131">
        <v>227.80740983000007</v>
      </c>
      <c r="X45" s="131">
        <v>148.8746002999998</v>
      </c>
      <c r="Y45" s="131">
        <v>79.248705799999883</v>
      </c>
      <c r="Z45" s="131">
        <v>32.355843799999924</v>
      </c>
      <c r="AA45" s="131">
        <v>66.177629950000039</v>
      </c>
      <c r="AB45" s="131">
        <v>33.67587276999997</v>
      </c>
      <c r="AC45" s="131">
        <v>118.96576856000001</v>
      </c>
      <c r="AD45" s="131">
        <v>76.924197910000004</v>
      </c>
      <c r="AE45" s="131">
        <v>1156.4569771999993</v>
      </c>
      <c r="AF45" s="131">
        <v>175.29228982000004</v>
      </c>
      <c r="AG45" s="131">
        <v>170.22920474999989</v>
      </c>
      <c r="AH45" s="131">
        <v>10.829991980000051</v>
      </c>
      <c r="AI45" s="131">
        <v>112.78095961000001</v>
      </c>
      <c r="AJ45" s="131">
        <v>43.430777109999866</v>
      </c>
      <c r="AK45" s="131">
        <v>93.634837500000046</v>
      </c>
      <c r="AL45" s="131">
        <v>125.08069825999999</v>
      </c>
      <c r="AM45" s="131">
        <v>55.952304120000058</v>
      </c>
      <c r="AN45" s="131">
        <v>136.01945735999999</v>
      </c>
      <c r="AO45" s="131">
        <v>62.421971990000046</v>
      </c>
      <c r="AP45" s="131">
        <v>155.92184781000009</v>
      </c>
      <c r="AQ45" s="131">
        <v>14.862636889999973</v>
      </c>
      <c r="AR45" s="131">
        <v>1352.8833545700004</v>
      </c>
      <c r="AS45" s="131">
        <v>268.92144846999997</v>
      </c>
      <c r="AT45" s="131">
        <v>31.721384440000058</v>
      </c>
      <c r="AU45" s="131">
        <v>78.563967020000106</v>
      </c>
      <c r="AV45" s="131">
        <v>42.069071219999969</v>
      </c>
      <c r="AW45" s="131">
        <v>147.46473748999989</v>
      </c>
      <c r="AX45" s="131">
        <v>-63.387163430000015</v>
      </c>
      <c r="AY45" s="131">
        <v>145.34951358999996</v>
      </c>
      <c r="AZ45" s="131">
        <v>203.32945706000001</v>
      </c>
      <c r="BA45" s="131">
        <v>136.13710598000009</v>
      </c>
      <c r="BB45" s="131">
        <v>300.68781165999997</v>
      </c>
      <c r="BC45" s="131">
        <v>165.41871148000004</v>
      </c>
      <c r="BD45" s="131">
        <v>-103.39269040999996</v>
      </c>
      <c r="BE45" s="131">
        <v>1181.6628469200009</v>
      </c>
      <c r="BF45" s="131">
        <v>177.38421320999996</v>
      </c>
      <c r="BG45" s="131">
        <v>93.50800373000007</v>
      </c>
      <c r="BH45" s="131">
        <v>-10.420995340000033</v>
      </c>
      <c r="BI45" s="131">
        <v>126.7671362000001</v>
      </c>
      <c r="BJ45" s="131">
        <v>144.16094428999997</v>
      </c>
      <c r="BK45" s="131">
        <v>177.66678973000009</v>
      </c>
      <c r="BL45" s="131">
        <v>108.62186792999999</v>
      </c>
      <c r="BM45" s="131">
        <v>55.972847710000032</v>
      </c>
      <c r="BN45" s="131">
        <v>197.76656940999993</v>
      </c>
      <c r="BO45" s="131">
        <v>180.27728964999986</v>
      </c>
      <c r="BP45" s="131">
        <v>67.436756340000017</v>
      </c>
      <c r="BQ45" s="131">
        <v>-137.47857593999998</v>
      </c>
      <c r="BR45" s="131">
        <v>472.15294063999823</v>
      </c>
      <c r="BS45" s="131">
        <v>130.32801236</v>
      </c>
      <c r="BT45" s="131">
        <v>86.897620980000085</v>
      </c>
      <c r="BU45" s="131">
        <v>-9.9337023100001112</v>
      </c>
      <c r="BV45" s="131">
        <v>125.94825734000018</v>
      </c>
      <c r="BW45" s="131">
        <v>145.91153608000002</v>
      </c>
      <c r="BX45" s="131">
        <v>25.417682490000054</v>
      </c>
      <c r="BY45" s="131">
        <v>108.51805931000004</v>
      </c>
      <c r="BZ45" s="131">
        <v>-39.675883950000134</v>
      </c>
      <c r="CA45" s="131">
        <v>64.268373830000087</v>
      </c>
      <c r="CB45" s="131">
        <v>36.234971590000036</v>
      </c>
      <c r="CC45" s="131">
        <v>33.906671929999916</v>
      </c>
      <c r="CD45" s="131">
        <v>-235.66865901000008</v>
      </c>
      <c r="CE45" s="131">
        <v>881.77403799000217</v>
      </c>
      <c r="CF45" s="131">
        <v>163.83885098000005</v>
      </c>
      <c r="CG45" s="131">
        <v>89.319965509999946</v>
      </c>
      <c r="CH45" s="131">
        <v>158.34463430999995</v>
      </c>
      <c r="CI45" s="131">
        <v>85.579933629999942</v>
      </c>
      <c r="CJ45" s="131">
        <v>111.86639646999994</v>
      </c>
      <c r="CK45" s="131">
        <v>102.59610906000003</v>
      </c>
      <c r="CL45" s="131">
        <v>-2.0719766399999919</v>
      </c>
      <c r="CM45" s="131">
        <v>92.800054699999919</v>
      </c>
      <c r="CN45" s="131">
        <v>77.383845070000021</v>
      </c>
      <c r="CO45" s="131">
        <v>-29.699292180000057</v>
      </c>
      <c r="CP45" s="131">
        <v>144.47098968999995</v>
      </c>
      <c r="CQ45" s="131">
        <v>-112.6554726099999</v>
      </c>
      <c r="CR45" s="131">
        <v>1605.2050274999999</v>
      </c>
      <c r="CS45" s="131">
        <v>114.1504532299999</v>
      </c>
      <c r="CT45" s="131">
        <v>125.33467606999999</v>
      </c>
      <c r="CU45" s="131">
        <v>82.272167370000048</v>
      </c>
      <c r="CV45" s="131">
        <v>127.27972406000004</v>
      </c>
      <c r="CW45" s="131">
        <v>253.95850145999989</v>
      </c>
      <c r="CX45" s="131">
        <v>159.57599155999998</v>
      </c>
      <c r="CY45" s="131">
        <v>120.09104028999995</v>
      </c>
      <c r="CZ45" s="131">
        <v>158.99161528000016</v>
      </c>
      <c r="DA45" s="131">
        <v>85.397003240000103</v>
      </c>
      <c r="DB45" s="131">
        <v>214.03898718999986</v>
      </c>
      <c r="DC45" s="131">
        <v>167.09821569000005</v>
      </c>
      <c r="DD45" s="131">
        <v>-2.9833479400000282</v>
      </c>
      <c r="DE45" s="131">
        <v>1286.8294040499995</v>
      </c>
      <c r="DF45" s="131">
        <v>68.324505449999947</v>
      </c>
      <c r="DG45" s="131">
        <v>95.881052729999922</v>
      </c>
      <c r="DH45" s="131">
        <v>168.72882316000022</v>
      </c>
      <c r="DI45" s="131">
        <v>57.482038270000032</v>
      </c>
      <c r="DJ45" s="131">
        <v>152.96397780000012</v>
      </c>
      <c r="DK45" s="131">
        <v>133.6123051399999</v>
      </c>
      <c r="DL45" s="131">
        <v>146.34200882000005</v>
      </c>
      <c r="DM45" s="131">
        <v>212.89795190999993</v>
      </c>
      <c r="DN45" s="131">
        <v>105.98183375000005</v>
      </c>
      <c r="DO45" s="131">
        <v>202.13876410000003</v>
      </c>
      <c r="DP45" s="131">
        <v>141.30259783999992</v>
      </c>
      <c r="DQ45" s="131">
        <v>-198.82645491999989</v>
      </c>
      <c r="DR45" s="131">
        <v>954.21300783999891</v>
      </c>
      <c r="DS45" s="131">
        <v>338.49615742999993</v>
      </c>
      <c r="DT45" s="131">
        <v>38.547780380000049</v>
      </c>
      <c r="DU45" s="131">
        <v>123.36076871999994</v>
      </c>
      <c r="DV45" s="131">
        <v>117.24472240000009</v>
      </c>
      <c r="DW45" s="131">
        <v>140.12321486000008</v>
      </c>
      <c r="DX45" s="131">
        <v>94.283063129999846</v>
      </c>
      <c r="DY45" s="131">
        <v>71.431697200000059</v>
      </c>
      <c r="DZ45" s="131">
        <v>-23.475909129999824</v>
      </c>
      <c r="EA45" s="131">
        <v>20.340871000000046</v>
      </c>
      <c r="EB45" s="131">
        <v>78.280119450000029</v>
      </c>
      <c r="EC45" s="131">
        <v>201.25426997</v>
      </c>
      <c r="ED45" s="131">
        <v>-245.67374756999985</v>
      </c>
      <c r="EE45" s="131">
        <v>1887.8031992299998</v>
      </c>
      <c r="EF45" s="131">
        <v>267.31040390999988</v>
      </c>
      <c r="EG45" s="131">
        <v>104.98615409000006</v>
      </c>
      <c r="EH45" s="131">
        <v>191.45873263000013</v>
      </c>
      <c r="EI45" s="131">
        <v>153.66337022000002</v>
      </c>
      <c r="EJ45" s="131">
        <v>122.19687845000016</v>
      </c>
      <c r="EK45" s="131">
        <v>200.57854022000001</v>
      </c>
      <c r="EL45" s="131">
        <v>48.336501169999849</v>
      </c>
      <c r="EM45" s="131">
        <v>153.82737909999989</v>
      </c>
      <c r="EN45" s="131">
        <v>234.70999182999986</v>
      </c>
      <c r="EO45" s="131">
        <v>266.16737492000016</v>
      </c>
      <c r="EP45" s="131">
        <v>240.72976497000005</v>
      </c>
      <c r="EQ45" s="131">
        <v>-96.161892279999932</v>
      </c>
      <c r="ER45" s="131">
        <v>317.87651571000038</v>
      </c>
      <c r="ES45" s="131">
        <v>336.72767013999993</v>
      </c>
      <c r="ET45" s="131">
        <v>-18.851154429999976</v>
      </c>
    </row>
    <row r="46" spans="2:150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129"/>
      <c r="ES46" s="129"/>
      <c r="ET46" s="129"/>
    </row>
    <row r="48" spans="2:150">
      <c r="B48" s="39" t="s">
        <v>101</v>
      </c>
      <c r="C48" s="28" t="s">
        <v>102</v>
      </c>
      <c r="D48" s="22" t="s">
        <v>42</v>
      </c>
      <c r="E48" s="131">
        <v>80.436898260000021</v>
      </c>
      <c r="F48" s="131">
        <v>0.35014025000003812</v>
      </c>
      <c r="G48" s="131">
        <v>-500.16152592000014</v>
      </c>
      <c r="H48" s="131">
        <v>1.7893709399999835</v>
      </c>
      <c r="I48" s="131">
        <v>14.28321618999999</v>
      </c>
      <c r="J48" s="131">
        <v>25.310440189999916</v>
      </c>
      <c r="K48" s="131">
        <v>-29.267593480000087</v>
      </c>
      <c r="L48" s="131">
        <v>-57.201191639999905</v>
      </c>
      <c r="M48" s="131">
        <v>-177.59289602999982</v>
      </c>
      <c r="N48" s="131">
        <v>-310.62701113000008</v>
      </c>
      <c r="O48" s="131">
        <v>633.53731156000003</v>
      </c>
      <c r="P48" s="131">
        <v>195.69390815000003</v>
      </c>
      <c r="Q48" s="131">
        <v>284.32272918000007</v>
      </c>
      <c r="R48" s="131">
        <v>-8.9333375400001387</v>
      </c>
      <c r="S48" s="131">
        <v>-24.818912390000037</v>
      </c>
      <c r="T48" s="131">
        <v>-61.359093170000008</v>
      </c>
      <c r="U48" s="131">
        <v>-162.29641674000004</v>
      </c>
      <c r="V48" s="131">
        <v>0.80589110000008191</v>
      </c>
      <c r="W48" s="131">
        <v>-4.5989572100000942</v>
      </c>
      <c r="X48" s="131">
        <v>-4.2533442799997943</v>
      </c>
      <c r="Y48" s="131">
        <v>8.2027471600001149</v>
      </c>
      <c r="Z48" s="131">
        <v>-7.2304959199999317</v>
      </c>
      <c r="AA48" s="131">
        <v>-127.23424246000002</v>
      </c>
      <c r="AB48" s="131">
        <v>52.019598010000003</v>
      </c>
      <c r="AC48" s="131">
        <v>48.461491799999976</v>
      </c>
      <c r="AD48" s="131">
        <v>273.36839655999995</v>
      </c>
      <c r="AE48" s="131">
        <v>-103.02573326999936</v>
      </c>
      <c r="AF48" s="131">
        <v>-272.07227365</v>
      </c>
      <c r="AG48" s="131">
        <v>-31.551189429999908</v>
      </c>
      <c r="AH48" s="131">
        <v>25.883065499999951</v>
      </c>
      <c r="AI48" s="131">
        <v>-2.3875896300000079</v>
      </c>
      <c r="AJ48" s="131">
        <v>-18.99817680999988</v>
      </c>
      <c r="AK48" s="131">
        <v>-14.688254800000053</v>
      </c>
      <c r="AL48" s="131">
        <v>-8.0228327299999904</v>
      </c>
      <c r="AM48" s="131">
        <v>3.2532446399999415</v>
      </c>
      <c r="AN48" s="131">
        <v>8.4231960900000047</v>
      </c>
      <c r="AO48" s="131">
        <v>15.494955829999952</v>
      </c>
      <c r="AP48" s="131">
        <v>-115.23798493000008</v>
      </c>
      <c r="AQ48" s="131">
        <v>306.87810665000006</v>
      </c>
      <c r="AR48" s="131">
        <v>-17.438988330000484</v>
      </c>
      <c r="AS48" s="131">
        <v>-320.13507298999997</v>
      </c>
      <c r="AT48" s="131">
        <v>49.438634519999972</v>
      </c>
      <c r="AU48" s="131">
        <v>-20.400643240000107</v>
      </c>
      <c r="AV48" s="131">
        <v>-63.00033455999997</v>
      </c>
      <c r="AW48" s="131">
        <v>6.4687964900001305</v>
      </c>
      <c r="AX48" s="131">
        <v>294.51426069000001</v>
      </c>
      <c r="AY48" s="131">
        <v>-45.30554663999996</v>
      </c>
      <c r="AZ48" s="131">
        <v>-10.429351660000037</v>
      </c>
      <c r="BA48" s="131">
        <v>-38.39676991000006</v>
      </c>
      <c r="BB48" s="131">
        <v>-26.971891429999971</v>
      </c>
      <c r="BC48" s="131">
        <v>-30.750680490000065</v>
      </c>
      <c r="BD48" s="131">
        <v>187.52961088999996</v>
      </c>
      <c r="BE48" s="131">
        <v>-29.467520500000774</v>
      </c>
      <c r="BF48" s="131">
        <v>-369.62422644999998</v>
      </c>
      <c r="BG48" s="131">
        <v>24.400389449999949</v>
      </c>
      <c r="BH48" s="131">
        <v>-9.0302429699999642</v>
      </c>
      <c r="BI48" s="131">
        <v>28.071181059999887</v>
      </c>
      <c r="BJ48" s="131">
        <v>-32.971833859999975</v>
      </c>
      <c r="BK48" s="131">
        <v>-27.503670200000101</v>
      </c>
      <c r="BL48" s="131">
        <v>-24.611235709999974</v>
      </c>
      <c r="BM48" s="131">
        <v>-22.466202560000013</v>
      </c>
      <c r="BN48" s="131">
        <v>-41.722512989999899</v>
      </c>
      <c r="BO48" s="131">
        <v>182.16941905000013</v>
      </c>
      <c r="BP48" s="131">
        <v>6.7663763699999748</v>
      </c>
      <c r="BQ48" s="131">
        <v>257.05503830999999</v>
      </c>
      <c r="BR48" s="131">
        <v>-104.93058934999829</v>
      </c>
      <c r="BS48" s="131">
        <v>4.1252515399999936</v>
      </c>
      <c r="BT48" s="131">
        <v>22.1104386599999</v>
      </c>
      <c r="BU48" s="131">
        <v>19.663393870000114</v>
      </c>
      <c r="BV48" s="131">
        <v>-8.8452521200001826</v>
      </c>
      <c r="BW48" s="131">
        <v>33.253405879999974</v>
      </c>
      <c r="BX48" s="131">
        <v>-12.776194070000052</v>
      </c>
      <c r="BY48" s="131">
        <v>-39.673177460000048</v>
      </c>
      <c r="BZ48" s="131">
        <v>6.9183853700001166</v>
      </c>
      <c r="CA48" s="131">
        <v>-20.235584940000081</v>
      </c>
      <c r="CB48" s="131">
        <v>42.391272659999956</v>
      </c>
      <c r="CC48" s="131">
        <v>23.883847520000081</v>
      </c>
      <c r="CD48" s="131">
        <v>-175.74637625999989</v>
      </c>
      <c r="CE48" s="131">
        <v>254.13157232999788</v>
      </c>
      <c r="CF48" s="131">
        <v>-1.6965435500000581</v>
      </c>
      <c r="CG48" s="131">
        <v>-8.0616298499999317</v>
      </c>
      <c r="CH48" s="131">
        <v>-24.881233489999943</v>
      </c>
      <c r="CI48" s="131">
        <v>-37.995678229999946</v>
      </c>
      <c r="CJ48" s="131">
        <v>-11.042842289999939</v>
      </c>
      <c r="CK48" s="131">
        <v>193.96341424999991</v>
      </c>
      <c r="CL48" s="131">
        <v>-24.091423010000021</v>
      </c>
      <c r="CM48" s="131">
        <v>90.480991510000081</v>
      </c>
      <c r="CN48" s="131">
        <v>178.61978566999994</v>
      </c>
      <c r="CO48" s="131">
        <v>24.494750550000067</v>
      </c>
      <c r="CP48" s="131">
        <v>-14.46521175999996</v>
      </c>
      <c r="CQ48" s="131">
        <v>-111.19280747000006</v>
      </c>
      <c r="CR48" s="131">
        <v>-50.768857160000152</v>
      </c>
      <c r="CS48" s="131">
        <v>17.730934550000129</v>
      </c>
      <c r="CT48" s="131">
        <v>20.956125260000022</v>
      </c>
      <c r="CU48" s="131">
        <v>-29.914179490000038</v>
      </c>
      <c r="CV48" s="131">
        <v>55.93892452999998</v>
      </c>
      <c r="CW48" s="131">
        <v>28.311115420000107</v>
      </c>
      <c r="CX48" s="131">
        <v>5.6496959700000389</v>
      </c>
      <c r="CY48" s="131">
        <v>-7.1971959899999689</v>
      </c>
      <c r="CZ48" s="131">
        <v>21.097744519999878</v>
      </c>
      <c r="DA48" s="131">
        <v>-6.2711382200000827</v>
      </c>
      <c r="DB48" s="131">
        <v>50.50413790000016</v>
      </c>
      <c r="DC48" s="131">
        <v>-34.658721940000021</v>
      </c>
      <c r="DD48" s="131">
        <v>-172.91629967000006</v>
      </c>
      <c r="DE48" s="131">
        <v>130.65950845000043</v>
      </c>
      <c r="DF48" s="131">
        <v>10.327175130000043</v>
      </c>
      <c r="DG48" s="131">
        <v>-44.780378039999924</v>
      </c>
      <c r="DH48" s="131">
        <v>-19.773588950000203</v>
      </c>
      <c r="DI48" s="131">
        <v>43.740339269999971</v>
      </c>
      <c r="DJ48" s="131">
        <v>17.921075269999932</v>
      </c>
      <c r="DK48" s="131">
        <v>89.344028560000083</v>
      </c>
      <c r="DL48" s="131">
        <v>6.152769129999939</v>
      </c>
      <c r="DM48" s="131">
        <v>35.726156210000084</v>
      </c>
      <c r="DN48" s="131">
        <v>16.642852989999952</v>
      </c>
      <c r="DO48" s="131">
        <v>-20.754733050000027</v>
      </c>
      <c r="DP48" s="131">
        <v>46.865749070000078</v>
      </c>
      <c r="DQ48" s="131">
        <v>-50.751937140000081</v>
      </c>
      <c r="DR48" s="131">
        <v>-74.343333609998808</v>
      </c>
      <c r="DS48" s="131">
        <v>56.694223450000038</v>
      </c>
      <c r="DT48" s="131">
        <v>-81.784397170000062</v>
      </c>
      <c r="DU48" s="131">
        <v>5.407342370000066</v>
      </c>
      <c r="DV48" s="131">
        <v>102.10870919999991</v>
      </c>
      <c r="DW48" s="131">
        <v>11.419383249999925</v>
      </c>
      <c r="DX48" s="131">
        <v>-16.260979879999837</v>
      </c>
      <c r="DY48" s="131">
        <v>-41.912454980000057</v>
      </c>
      <c r="DZ48" s="131">
        <v>19.84114560999982</v>
      </c>
      <c r="EA48" s="131">
        <v>36.298745119999957</v>
      </c>
      <c r="EB48" s="131">
        <v>43.653135909999975</v>
      </c>
      <c r="EC48" s="131">
        <v>-40.226381489999994</v>
      </c>
      <c r="ED48" s="131">
        <v>-169.58180500000009</v>
      </c>
      <c r="EE48" s="131">
        <v>-158.09171022999999</v>
      </c>
      <c r="EF48" s="131">
        <v>-36.758131939999913</v>
      </c>
      <c r="EG48" s="131">
        <v>18.23704316999995</v>
      </c>
      <c r="EH48" s="131">
        <v>-72.357956760000135</v>
      </c>
      <c r="EI48" s="131">
        <v>110.00751022999995</v>
      </c>
      <c r="EJ48" s="131">
        <v>-6.0735320400001598</v>
      </c>
      <c r="EK48" s="131">
        <v>34.540790389999955</v>
      </c>
      <c r="EL48" s="131">
        <v>-283.05736073999987</v>
      </c>
      <c r="EM48" s="131">
        <v>56.021747450000134</v>
      </c>
      <c r="EN48" s="131">
        <v>61.307262180000123</v>
      </c>
      <c r="EO48" s="131">
        <v>-20.981524050000132</v>
      </c>
      <c r="EP48" s="131">
        <v>-156.69892126000002</v>
      </c>
      <c r="EQ48" s="131">
        <v>137.72136313999994</v>
      </c>
      <c r="ER48" s="131">
        <v>52.730379139999627</v>
      </c>
      <c r="ES48" s="131">
        <v>16.956100750000076</v>
      </c>
      <c r="ET48" s="131">
        <v>35.774278389999999</v>
      </c>
    </row>
  </sheetData>
  <mergeCells count="24"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T46"/>
  <sheetViews>
    <sheetView showGridLines="0" topLeftCell="B1" zoomScale="90" zoomScaleNormal="90" workbookViewId="0">
      <pane xSplit="3" ySplit="8" topLeftCell="EM16" activePane="bottomRight" state="frozen"/>
      <selection activeCell="ES9" sqref="ES9"/>
      <selection pane="topRight" activeCell="ES9" sqref="ES9"/>
      <selection pane="bottomLeft" activeCell="ES9" sqref="ES9"/>
      <selection pane="bottomRight" activeCell="ES3" sqref="ES3"/>
    </sheetView>
  </sheetViews>
  <sheetFormatPr baseColWidth="10" defaultRowHeight="15"/>
  <cols>
    <col min="3" max="3" width="83.5703125" customWidth="1"/>
    <col min="4" max="4" width="13.28515625" customWidth="1"/>
    <col min="5" max="28" width="11.42578125" style="47" customWidth="1"/>
    <col min="2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0" width="11.5703125" style="47"/>
    <col min="71" max="75" width="11.5703125" style="47" customWidth="1"/>
  </cols>
  <sheetData>
    <row r="1" spans="2:150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75">
      <c r="B2" s="48" t="s">
        <v>29</v>
      </c>
      <c r="C2" s="49"/>
      <c r="D2" s="27"/>
      <c r="E2" s="173" t="str">
        <f>+Indice!H25</f>
        <v>Sociedades Públicas No Financieras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</row>
    <row r="3" spans="2:150" ht="15.75">
      <c r="B3" s="48" t="s">
        <v>114</v>
      </c>
      <c r="C3" s="50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</row>
    <row r="4" spans="2:150" ht="15" customHeight="1">
      <c r="B4" s="19"/>
      <c r="C4" s="20"/>
      <c r="D4" s="21"/>
      <c r="E4" s="174" t="s">
        <v>735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</row>
    <row r="5" spans="2:150" ht="15" customHeight="1">
      <c r="B5" s="182" t="s">
        <v>115</v>
      </c>
      <c r="C5" s="183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88"/>
      <c r="ET5" s="188"/>
    </row>
    <row r="6" spans="2:150" ht="14.4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6">
        <v>2021</v>
      </c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25" t="s">
        <v>33</v>
      </c>
      <c r="DF6" s="176">
        <v>2022</v>
      </c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25" t="s">
        <v>33</v>
      </c>
      <c r="DS6" s="176">
        <v>2023</v>
      </c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25" t="s">
        <v>33</v>
      </c>
      <c r="EF6" s="176">
        <v>2024</v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25" t="s">
        <v>33</v>
      </c>
    </row>
    <row r="7" spans="2:150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842</v>
      </c>
      <c r="ES7" s="123">
        <v>45658</v>
      </c>
      <c r="ET7" s="123">
        <v>45689</v>
      </c>
    </row>
    <row r="8" spans="2:150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</row>
    <row r="9" spans="2:150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</row>
    <row r="10" spans="2:150">
      <c r="B10" s="37" t="s">
        <v>117</v>
      </c>
      <c r="C10" s="56" t="s">
        <v>118</v>
      </c>
      <c r="D10" s="57" t="s">
        <v>42</v>
      </c>
      <c r="E10" s="131">
        <v>6557.5664109400004</v>
      </c>
      <c r="F10" s="131">
        <v>504.04717663000002</v>
      </c>
      <c r="G10" s="131">
        <v>492.86634543000008</v>
      </c>
      <c r="H10" s="131">
        <v>524.02333259000011</v>
      </c>
      <c r="I10" s="131">
        <v>556.53675050000004</v>
      </c>
      <c r="J10" s="131">
        <v>522.28234070999997</v>
      </c>
      <c r="K10" s="131">
        <v>511.53740336000004</v>
      </c>
      <c r="L10" s="131">
        <v>667.30806221000012</v>
      </c>
      <c r="M10" s="131">
        <v>430.11072712999987</v>
      </c>
      <c r="N10" s="131">
        <v>557.68801426000016</v>
      </c>
      <c r="O10" s="131">
        <v>544.54445910999993</v>
      </c>
      <c r="P10" s="131">
        <v>615.53588620000005</v>
      </c>
      <c r="Q10" s="131">
        <v>631.08591280999997</v>
      </c>
      <c r="R10" s="131">
        <v>6012.3002118099994</v>
      </c>
      <c r="S10" s="131">
        <v>473.74621776000009</v>
      </c>
      <c r="T10" s="131">
        <v>465.66635062</v>
      </c>
      <c r="U10" s="131">
        <v>517.60508758000003</v>
      </c>
      <c r="V10" s="131">
        <v>507.65470814999992</v>
      </c>
      <c r="W10" s="131">
        <v>479.5897917800001</v>
      </c>
      <c r="X10" s="131">
        <v>521.51621675999979</v>
      </c>
      <c r="Y10" s="131">
        <v>555.41247373999988</v>
      </c>
      <c r="Z10" s="131">
        <v>391.83745725</v>
      </c>
      <c r="AA10" s="131">
        <v>449.21684686999998</v>
      </c>
      <c r="AB10" s="131">
        <v>444.81991853999995</v>
      </c>
      <c r="AC10" s="131">
        <v>486.71251221</v>
      </c>
      <c r="AD10" s="131">
        <v>718.52263054999992</v>
      </c>
      <c r="AE10" s="131">
        <v>5713.4681388799982</v>
      </c>
      <c r="AF10" s="131">
        <v>417.60540233000006</v>
      </c>
      <c r="AG10" s="131">
        <v>501.94268724</v>
      </c>
      <c r="AH10" s="131">
        <v>470.25238951000006</v>
      </c>
      <c r="AI10" s="131">
        <v>471.19556507999999</v>
      </c>
      <c r="AJ10" s="131">
        <v>488.83208290999988</v>
      </c>
      <c r="AK10" s="131">
        <v>471.15036794000002</v>
      </c>
      <c r="AL10" s="131">
        <v>450.61874309000001</v>
      </c>
      <c r="AM10" s="131">
        <v>453.36404859000004</v>
      </c>
      <c r="AN10" s="131">
        <v>474.73646034000006</v>
      </c>
      <c r="AO10" s="131">
        <v>457.87707554000008</v>
      </c>
      <c r="AP10" s="131">
        <v>467.60083910000009</v>
      </c>
      <c r="AQ10" s="131">
        <v>588.29247721000002</v>
      </c>
      <c r="AR10" s="131">
        <v>6048.6600361600003</v>
      </c>
      <c r="AS10" s="131">
        <v>440.76497847999991</v>
      </c>
      <c r="AT10" s="131">
        <v>442.27325378000006</v>
      </c>
      <c r="AU10" s="131">
        <v>504.01531379000016</v>
      </c>
      <c r="AV10" s="131">
        <v>406.17877085999999</v>
      </c>
      <c r="AW10" s="131">
        <v>450.05569853999992</v>
      </c>
      <c r="AX10" s="131">
        <v>457.36076282999994</v>
      </c>
      <c r="AY10" s="131">
        <v>478.64027831999994</v>
      </c>
      <c r="AZ10" s="131">
        <v>505.98494289999996</v>
      </c>
      <c r="BA10" s="131">
        <v>458.76575813000005</v>
      </c>
      <c r="BB10" s="131">
        <v>799.65007645000003</v>
      </c>
      <c r="BC10" s="131">
        <v>481.43408920000002</v>
      </c>
      <c r="BD10" s="131">
        <v>623.53611288000002</v>
      </c>
      <c r="BE10" s="131">
        <v>6212.3347252800013</v>
      </c>
      <c r="BF10" s="131">
        <v>416.11699125000001</v>
      </c>
      <c r="BG10" s="131">
        <v>420.33905256000003</v>
      </c>
      <c r="BH10" s="131">
        <v>482.03408440999993</v>
      </c>
      <c r="BI10" s="131">
        <v>486.60086709000001</v>
      </c>
      <c r="BJ10" s="131">
        <v>482.27050663999995</v>
      </c>
      <c r="BK10" s="131">
        <v>488.96540694000004</v>
      </c>
      <c r="BL10" s="131">
        <v>449.83954397000002</v>
      </c>
      <c r="BM10" s="131">
        <v>513.48248723999995</v>
      </c>
      <c r="BN10" s="131">
        <v>501.69778528999996</v>
      </c>
      <c r="BO10" s="131">
        <v>847.17887185999996</v>
      </c>
      <c r="BP10" s="131">
        <v>490.68136495999994</v>
      </c>
      <c r="BQ10" s="131">
        <v>633.1277630699999</v>
      </c>
      <c r="BR10" s="131">
        <v>5987.2752982000002</v>
      </c>
      <c r="BS10" s="131">
        <v>439.76022578999999</v>
      </c>
      <c r="BT10" s="131">
        <v>488.49000191000005</v>
      </c>
      <c r="BU10" s="131">
        <v>480.23678538999991</v>
      </c>
      <c r="BV10" s="131">
        <v>511.99396113000017</v>
      </c>
      <c r="BW10" s="131">
        <v>583.36203751000005</v>
      </c>
      <c r="BX10" s="131">
        <v>443.84485613000004</v>
      </c>
      <c r="BY10" s="131">
        <v>583.15185942000005</v>
      </c>
      <c r="BZ10" s="131">
        <v>400.38001926999999</v>
      </c>
      <c r="CA10" s="131">
        <v>478.92569031000005</v>
      </c>
      <c r="CB10" s="131">
        <v>512.35374648000004</v>
      </c>
      <c r="CC10" s="131">
        <v>493.88026912999993</v>
      </c>
      <c r="CD10" s="131">
        <v>570.89584573000002</v>
      </c>
      <c r="CE10" s="131">
        <v>6072.5328423500014</v>
      </c>
      <c r="CF10" s="131">
        <v>499.77658558000002</v>
      </c>
      <c r="CG10" s="131">
        <v>425.01690836999995</v>
      </c>
      <c r="CH10" s="131">
        <v>515.9202755099999</v>
      </c>
      <c r="CI10" s="131">
        <v>383.47981376999996</v>
      </c>
      <c r="CJ10" s="131">
        <v>428.35975151000008</v>
      </c>
      <c r="CK10" s="131">
        <v>674.49950725000008</v>
      </c>
      <c r="CL10" s="131">
        <v>578.17928914000004</v>
      </c>
      <c r="CM10" s="131">
        <v>527.70658485000001</v>
      </c>
      <c r="CN10" s="131">
        <v>573.57934734000003</v>
      </c>
      <c r="CO10" s="131">
        <v>443.92925192999996</v>
      </c>
      <c r="CP10" s="131">
        <v>471.27559031999999</v>
      </c>
      <c r="CQ10" s="131">
        <v>550.80993678000004</v>
      </c>
      <c r="CR10" s="131">
        <v>6691.0647454799991</v>
      </c>
      <c r="CS10" s="131">
        <v>451.95138213999996</v>
      </c>
      <c r="CT10" s="131">
        <v>482.67680292</v>
      </c>
      <c r="CU10" s="131">
        <v>545.33521230000008</v>
      </c>
      <c r="CV10" s="131">
        <v>540.16480473999991</v>
      </c>
      <c r="CW10" s="131">
        <v>563.50898357999995</v>
      </c>
      <c r="CX10" s="131">
        <v>555.55578750999996</v>
      </c>
      <c r="CY10" s="131">
        <v>724.66267630000004</v>
      </c>
      <c r="CZ10" s="131">
        <v>513.1052484600001</v>
      </c>
      <c r="DA10" s="131">
        <v>497.08997047999998</v>
      </c>
      <c r="DB10" s="131">
        <v>627.81637222999996</v>
      </c>
      <c r="DC10" s="131">
        <v>567.27345236999997</v>
      </c>
      <c r="DD10" s="131">
        <v>621.92405244999998</v>
      </c>
      <c r="DE10" s="131">
        <v>7418.9895531399998</v>
      </c>
      <c r="DF10" s="131">
        <v>493.48962483999998</v>
      </c>
      <c r="DG10" s="131">
        <v>497.03258778999998</v>
      </c>
      <c r="DH10" s="131">
        <v>614.27121369000008</v>
      </c>
      <c r="DI10" s="131">
        <v>459.41212436000006</v>
      </c>
      <c r="DJ10" s="131">
        <v>603.93603301000007</v>
      </c>
      <c r="DK10" s="131">
        <v>740.45958738999991</v>
      </c>
      <c r="DL10" s="131">
        <v>552.92970344000003</v>
      </c>
      <c r="DM10" s="131">
        <v>711.35145153999986</v>
      </c>
      <c r="DN10" s="131">
        <v>617.49777545999996</v>
      </c>
      <c r="DO10" s="131">
        <v>650.77753233999999</v>
      </c>
      <c r="DP10" s="131">
        <v>763.13349444999994</v>
      </c>
      <c r="DQ10" s="131">
        <v>714.69842483000002</v>
      </c>
      <c r="DR10" s="131">
        <v>7778.3918186199999</v>
      </c>
      <c r="DS10" s="131">
        <v>658.49579164999989</v>
      </c>
      <c r="DT10" s="131">
        <v>557.70143895000001</v>
      </c>
      <c r="DU10" s="131">
        <v>723.32915079999987</v>
      </c>
      <c r="DV10" s="131">
        <v>577.89220577000003</v>
      </c>
      <c r="DW10" s="131">
        <v>656.47606266000003</v>
      </c>
      <c r="DX10" s="131">
        <v>651.01479851999989</v>
      </c>
      <c r="DY10" s="131">
        <v>615.36983585000007</v>
      </c>
      <c r="DZ10" s="131">
        <v>621.78795575000015</v>
      </c>
      <c r="EA10" s="131">
        <v>616.03314367000007</v>
      </c>
      <c r="EB10" s="131">
        <v>629.38261523999995</v>
      </c>
      <c r="EC10" s="131">
        <v>700.65424087999997</v>
      </c>
      <c r="ED10" s="131">
        <v>770.25457888000005</v>
      </c>
      <c r="EE10" s="131">
        <v>8332.30249878</v>
      </c>
      <c r="EF10" s="131">
        <v>682.41130142999998</v>
      </c>
      <c r="EG10" s="131">
        <v>554.45795769999995</v>
      </c>
      <c r="EH10" s="131">
        <v>632.76927251000006</v>
      </c>
      <c r="EI10" s="131">
        <v>708.41782298999999</v>
      </c>
      <c r="EJ10" s="131">
        <v>609.46095080000009</v>
      </c>
      <c r="EK10" s="131">
        <v>675.05526736000002</v>
      </c>
      <c r="EL10" s="131">
        <v>712.43204496999999</v>
      </c>
      <c r="EM10" s="131">
        <v>626.47151610000003</v>
      </c>
      <c r="EN10" s="131">
        <v>799.28830170999993</v>
      </c>
      <c r="EO10" s="131">
        <v>776.72289206999994</v>
      </c>
      <c r="EP10" s="131">
        <v>743.31097926000007</v>
      </c>
      <c r="EQ10" s="131">
        <v>811.50419188000001</v>
      </c>
      <c r="ER10" s="131">
        <v>1306.0764795200002</v>
      </c>
      <c r="ES10" s="131">
        <v>716.73721655999998</v>
      </c>
      <c r="ET10" s="131">
        <v>589.33926295999993</v>
      </c>
    </row>
    <row r="11" spans="2:150">
      <c r="B11" s="39" t="s">
        <v>119</v>
      </c>
      <c r="C11" s="58" t="s">
        <v>120</v>
      </c>
      <c r="D11" s="57" t="s">
        <v>42</v>
      </c>
      <c r="E11" s="131">
        <v>321.66471655999999</v>
      </c>
      <c r="F11" s="131">
        <v>25.070648189999996</v>
      </c>
      <c r="G11" s="131">
        <v>26.13261018</v>
      </c>
      <c r="H11" s="131">
        <v>26.020262979999998</v>
      </c>
      <c r="I11" s="131">
        <v>26.575181659999998</v>
      </c>
      <c r="J11" s="131">
        <v>26.712268039999998</v>
      </c>
      <c r="K11" s="131">
        <v>26.970525090000002</v>
      </c>
      <c r="L11" s="131">
        <v>26.984157530000001</v>
      </c>
      <c r="M11" s="131">
        <v>27.345191049999997</v>
      </c>
      <c r="N11" s="131">
        <v>27.38153084</v>
      </c>
      <c r="O11" s="131">
        <v>27.693853690000001</v>
      </c>
      <c r="P11" s="131">
        <v>27.38381781</v>
      </c>
      <c r="Q11" s="131">
        <v>27.394669499999999</v>
      </c>
      <c r="R11" s="131">
        <v>351.87179501000008</v>
      </c>
      <c r="S11" s="131">
        <v>28.228079990000001</v>
      </c>
      <c r="T11" s="131">
        <v>28.45156991</v>
      </c>
      <c r="U11" s="131">
        <v>28.783573669999999</v>
      </c>
      <c r="V11" s="131">
        <v>28.655750549999997</v>
      </c>
      <c r="W11" s="131">
        <v>29.5360686</v>
      </c>
      <c r="X11" s="131">
        <v>29.865824060000001</v>
      </c>
      <c r="Y11" s="131">
        <v>29.567854189999998</v>
      </c>
      <c r="Z11" s="131">
        <v>30.309544070000001</v>
      </c>
      <c r="AA11" s="131">
        <v>29.496091509999999</v>
      </c>
      <c r="AB11" s="131">
        <v>29.757153280000001</v>
      </c>
      <c r="AC11" s="131">
        <v>29.525648369999999</v>
      </c>
      <c r="AD11" s="131">
        <v>29.694636810000002</v>
      </c>
      <c r="AE11" s="131">
        <v>378.82359309999998</v>
      </c>
      <c r="AF11" s="131">
        <v>30.042022779999996</v>
      </c>
      <c r="AG11" s="131">
        <v>31.071114720000001</v>
      </c>
      <c r="AH11" s="131">
        <v>31.35828403</v>
      </c>
      <c r="AI11" s="131">
        <v>30.813153269999997</v>
      </c>
      <c r="AJ11" s="131">
        <v>32.184862530000004</v>
      </c>
      <c r="AK11" s="131">
        <v>31.671192609999999</v>
      </c>
      <c r="AL11" s="131">
        <v>32.086042190000001</v>
      </c>
      <c r="AM11" s="131">
        <v>31.38068625</v>
      </c>
      <c r="AN11" s="131">
        <v>32.415261989999998</v>
      </c>
      <c r="AO11" s="131">
        <v>31.78127396</v>
      </c>
      <c r="AP11" s="131">
        <v>31.801793200000002</v>
      </c>
      <c r="AQ11" s="131">
        <v>32.217905569999999</v>
      </c>
      <c r="AR11" s="131">
        <v>413.45608658999993</v>
      </c>
      <c r="AS11" s="131">
        <v>32.868741559999997</v>
      </c>
      <c r="AT11" s="131">
        <v>32.988883399999999</v>
      </c>
      <c r="AU11" s="131">
        <v>33.696594119999993</v>
      </c>
      <c r="AV11" s="131">
        <v>34.044675020000007</v>
      </c>
      <c r="AW11" s="131">
        <v>33.558025569999998</v>
      </c>
      <c r="AX11" s="131">
        <v>35.559306909999997</v>
      </c>
      <c r="AY11" s="131">
        <v>34.85269796</v>
      </c>
      <c r="AZ11" s="131">
        <v>35.486232610000002</v>
      </c>
      <c r="BA11" s="131">
        <v>37.078908720000001</v>
      </c>
      <c r="BB11" s="131">
        <v>34.041738049999992</v>
      </c>
      <c r="BC11" s="131">
        <v>34.308293979999995</v>
      </c>
      <c r="BD11" s="131">
        <v>34.971988689999996</v>
      </c>
      <c r="BE11" s="131">
        <v>433.97402537999994</v>
      </c>
      <c r="BF11" s="131">
        <v>34.921586650000002</v>
      </c>
      <c r="BG11" s="131">
        <v>35.955529939999998</v>
      </c>
      <c r="BH11" s="131">
        <v>35.838975779999998</v>
      </c>
      <c r="BI11" s="131">
        <v>35.483980299999992</v>
      </c>
      <c r="BJ11" s="131">
        <v>36.311212329999996</v>
      </c>
      <c r="BK11" s="131">
        <v>37.581882309999997</v>
      </c>
      <c r="BL11" s="131">
        <v>35.887351270000011</v>
      </c>
      <c r="BM11" s="131">
        <v>36.629254439999997</v>
      </c>
      <c r="BN11" s="131">
        <v>36.810882249999999</v>
      </c>
      <c r="BO11" s="131">
        <v>35.46217747</v>
      </c>
      <c r="BP11" s="131">
        <v>36.672944829999999</v>
      </c>
      <c r="BQ11" s="131">
        <v>36.418247809999997</v>
      </c>
      <c r="BR11" s="131">
        <v>448.76274217999992</v>
      </c>
      <c r="BS11" s="131">
        <v>35.885324619999992</v>
      </c>
      <c r="BT11" s="131">
        <v>38.514491419999999</v>
      </c>
      <c r="BU11" s="131">
        <v>36.812600299999993</v>
      </c>
      <c r="BV11" s="131">
        <v>36.814152350000001</v>
      </c>
      <c r="BW11" s="131">
        <v>37.149629979999993</v>
      </c>
      <c r="BX11" s="131">
        <v>38.352806690000001</v>
      </c>
      <c r="BY11" s="131">
        <v>37.075642790000003</v>
      </c>
      <c r="BZ11" s="131">
        <v>38.089809880000004</v>
      </c>
      <c r="CA11" s="131">
        <v>37.179920240000001</v>
      </c>
      <c r="CB11" s="131">
        <v>37.127235630000001</v>
      </c>
      <c r="CC11" s="131">
        <v>37.979382799999996</v>
      </c>
      <c r="CD11" s="131">
        <v>37.781745479999998</v>
      </c>
      <c r="CE11" s="131">
        <v>411.19201622999992</v>
      </c>
      <c r="CF11" s="131">
        <v>38.252768590000002</v>
      </c>
      <c r="CG11" s="131">
        <v>39.616953590000008</v>
      </c>
      <c r="CH11" s="131">
        <v>38.863722930000002</v>
      </c>
      <c r="CI11" s="131">
        <v>37.082205659999993</v>
      </c>
      <c r="CJ11" s="131">
        <v>24.765063900000001</v>
      </c>
      <c r="CK11" s="131">
        <v>22.890715660000001</v>
      </c>
      <c r="CL11" s="131">
        <v>22.584238959999997</v>
      </c>
      <c r="CM11" s="131">
        <v>38.773726689999997</v>
      </c>
      <c r="CN11" s="131">
        <v>35.08533752000001</v>
      </c>
      <c r="CO11" s="131">
        <v>35.740503450000006</v>
      </c>
      <c r="CP11" s="131">
        <v>38.646705950000005</v>
      </c>
      <c r="CQ11" s="131">
        <v>38.89007333</v>
      </c>
      <c r="CR11" s="131">
        <v>500.75511444999989</v>
      </c>
      <c r="CS11" s="131">
        <v>41.090501510000003</v>
      </c>
      <c r="CT11" s="131">
        <v>40.681650220000002</v>
      </c>
      <c r="CU11" s="131">
        <v>40.650505979999991</v>
      </c>
      <c r="CV11" s="131">
        <v>40.916462929999994</v>
      </c>
      <c r="CW11" s="131">
        <v>42.11783921</v>
      </c>
      <c r="CX11" s="131">
        <v>41.562393149999998</v>
      </c>
      <c r="CY11" s="131">
        <v>42.055897000000002</v>
      </c>
      <c r="CZ11" s="131">
        <v>42.311675539999996</v>
      </c>
      <c r="DA11" s="131">
        <v>41.895327900000005</v>
      </c>
      <c r="DB11" s="131">
        <v>42.399874650000001</v>
      </c>
      <c r="DC11" s="131">
        <v>41.977850319999995</v>
      </c>
      <c r="DD11" s="131">
        <v>43.09513604</v>
      </c>
      <c r="DE11" s="131">
        <v>544.44404710000003</v>
      </c>
      <c r="DF11" s="131">
        <v>44.187007819999998</v>
      </c>
      <c r="DG11" s="131">
        <v>42.858928049999996</v>
      </c>
      <c r="DH11" s="131">
        <v>43.498499259999996</v>
      </c>
      <c r="DI11" s="131">
        <v>43.395115530000005</v>
      </c>
      <c r="DJ11" s="131">
        <v>45.503720659999999</v>
      </c>
      <c r="DK11" s="131">
        <v>46.055786340000004</v>
      </c>
      <c r="DL11" s="131">
        <v>47.81841258</v>
      </c>
      <c r="DM11" s="131">
        <v>44.991751400000005</v>
      </c>
      <c r="DN11" s="131">
        <v>46.669949749999994</v>
      </c>
      <c r="DO11" s="131">
        <v>47.015702789999999</v>
      </c>
      <c r="DP11" s="131">
        <v>45.371715350000002</v>
      </c>
      <c r="DQ11" s="131">
        <v>47.07745757</v>
      </c>
      <c r="DR11" s="131">
        <v>604.44074808999994</v>
      </c>
      <c r="DS11" s="131">
        <v>47.606454360000001</v>
      </c>
      <c r="DT11" s="131">
        <v>47.840768340000004</v>
      </c>
      <c r="DU11" s="131">
        <v>48.501131109999996</v>
      </c>
      <c r="DV11" s="131">
        <v>50.263408570000003</v>
      </c>
      <c r="DW11" s="131">
        <v>50.369196389999999</v>
      </c>
      <c r="DX11" s="131">
        <v>52.130596130000001</v>
      </c>
      <c r="DY11" s="131">
        <v>50.280419479999999</v>
      </c>
      <c r="DZ11" s="131">
        <v>50.884617540000001</v>
      </c>
      <c r="EA11" s="131">
        <v>51.905313679999999</v>
      </c>
      <c r="EB11" s="131">
        <v>51.629212170000002</v>
      </c>
      <c r="EC11" s="131">
        <v>51.076543770000001</v>
      </c>
      <c r="ED11" s="131">
        <v>51.953086549999995</v>
      </c>
      <c r="EE11" s="131">
        <v>676.51201867999998</v>
      </c>
      <c r="EF11" s="131">
        <v>52.17587073</v>
      </c>
      <c r="EG11" s="131">
        <v>54.979336910000001</v>
      </c>
      <c r="EH11" s="131">
        <v>54.733594689999997</v>
      </c>
      <c r="EI11" s="131">
        <v>53.662667339999999</v>
      </c>
      <c r="EJ11" s="131">
        <v>58.745352140000001</v>
      </c>
      <c r="EK11" s="131">
        <v>58.290772319999995</v>
      </c>
      <c r="EL11" s="131">
        <v>55.867520419999998</v>
      </c>
      <c r="EM11" s="131">
        <v>58.179986409999998</v>
      </c>
      <c r="EN11" s="131">
        <v>57.22852529</v>
      </c>
      <c r="EO11" s="131">
        <v>56.975706380000013</v>
      </c>
      <c r="EP11" s="131">
        <v>58.083645789999998</v>
      </c>
      <c r="EQ11" s="131">
        <v>57.589040260000004</v>
      </c>
      <c r="ER11" s="131">
        <v>119.84627466000001</v>
      </c>
      <c r="ES11" s="131">
        <v>58.614441059999997</v>
      </c>
      <c r="ET11" s="131">
        <v>61.231833600000002</v>
      </c>
    </row>
    <row r="12" spans="2:150">
      <c r="B12" s="39" t="s">
        <v>121</v>
      </c>
      <c r="C12" s="58" t="s">
        <v>122</v>
      </c>
      <c r="D12" s="57" t="s">
        <v>42</v>
      </c>
      <c r="E12" s="131">
        <v>122.11877595</v>
      </c>
      <c r="F12" s="131">
        <v>2.73805107</v>
      </c>
      <c r="G12" s="131">
        <v>6.8526657999999996</v>
      </c>
      <c r="H12" s="131">
        <v>8.5891090500000011</v>
      </c>
      <c r="I12" s="131">
        <v>11.75804836</v>
      </c>
      <c r="J12" s="131">
        <v>11.653450490000001</v>
      </c>
      <c r="K12" s="131">
        <v>4.2350806399999996</v>
      </c>
      <c r="L12" s="131">
        <v>12.16367159</v>
      </c>
      <c r="M12" s="131">
        <v>2.8529045600000003</v>
      </c>
      <c r="N12" s="131">
        <v>2.1836162300000002</v>
      </c>
      <c r="O12" s="131">
        <v>23.654153540000003</v>
      </c>
      <c r="P12" s="131">
        <v>14.11812947</v>
      </c>
      <c r="Q12" s="131">
        <v>21.319895149999997</v>
      </c>
      <c r="R12" s="131">
        <v>112.72544809000001</v>
      </c>
      <c r="S12" s="131">
        <v>3.9887734699999999</v>
      </c>
      <c r="T12" s="131">
        <v>11.14032271</v>
      </c>
      <c r="U12" s="131">
        <v>20.403231670000004</v>
      </c>
      <c r="V12" s="131">
        <v>8.8386842200000011</v>
      </c>
      <c r="W12" s="131">
        <v>5.9127447299999991</v>
      </c>
      <c r="X12" s="131">
        <v>11.08906135</v>
      </c>
      <c r="Y12" s="131">
        <v>4.9465729400000011</v>
      </c>
      <c r="Z12" s="131">
        <v>5.1666562999999996</v>
      </c>
      <c r="AA12" s="131">
        <v>12.993898509999999</v>
      </c>
      <c r="AB12" s="131">
        <v>5.3511597900000005</v>
      </c>
      <c r="AC12" s="131">
        <v>9.8841040800000002</v>
      </c>
      <c r="AD12" s="131">
        <v>13.010238320000001</v>
      </c>
      <c r="AE12" s="131">
        <v>118.28992297999999</v>
      </c>
      <c r="AF12" s="131">
        <v>3.07131672</v>
      </c>
      <c r="AG12" s="131">
        <v>12.925576470000001</v>
      </c>
      <c r="AH12" s="131">
        <v>9.5811362399999993</v>
      </c>
      <c r="AI12" s="131">
        <v>7.3703132400000007</v>
      </c>
      <c r="AJ12" s="131">
        <v>11.62687073</v>
      </c>
      <c r="AK12" s="131">
        <v>8.2105978100000012</v>
      </c>
      <c r="AL12" s="131">
        <v>8.0847694299999997</v>
      </c>
      <c r="AM12" s="131">
        <v>10.75123513</v>
      </c>
      <c r="AN12" s="131">
        <v>12.649246940000001</v>
      </c>
      <c r="AO12" s="131">
        <v>13.737023690000001</v>
      </c>
      <c r="AP12" s="131">
        <v>7.2790588400000003</v>
      </c>
      <c r="AQ12" s="131">
        <v>13.002777739999999</v>
      </c>
      <c r="AR12" s="131">
        <v>126.97426618999999</v>
      </c>
      <c r="AS12" s="131">
        <v>5.9009468100000007</v>
      </c>
      <c r="AT12" s="131">
        <v>18.183478909999998</v>
      </c>
      <c r="AU12" s="131">
        <v>9.4220611300000012</v>
      </c>
      <c r="AV12" s="131">
        <v>11.183306849999999</v>
      </c>
      <c r="AW12" s="131">
        <v>12.01842418</v>
      </c>
      <c r="AX12" s="131">
        <v>10.901141640000001</v>
      </c>
      <c r="AY12" s="131">
        <v>5.1495029800000012</v>
      </c>
      <c r="AZ12" s="131">
        <v>12.814173180000001</v>
      </c>
      <c r="BA12" s="131">
        <v>12.933164939999999</v>
      </c>
      <c r="BB12" s="131">
        <v>8.1913475699999996</v>
      </c>
      <c r="BC12" s="131">
        <v>12.401024939999999</v>
      </c>
      <c r="BD12" s="131">
        <v>7.8756930599999997</v>
      </c>
      <c r="BE12" s="131">
        <v>155.51575839999998</v>
      </c>
      <c r="BF12" s="131">
        <v>3.57589209</v>
      </c>
      <c r="BG12" s="131">
        <v>9.8341143399999993</v>
      </c>
      <c r="BH12" s="131">
        <v>19.431175559999996</v>
      </c>
      <c r="BI12" s="131">
        <v>11.781228180000001</v>
      </c>
      <c r="BJ12" s="131">
        <v>13.78832379</v>
      </c>
      <c r="BK12" s="131">
        <v>6.3043983900000002</v>
      </c>
      <c r="BL12" s="131">
        <v>9.7227852299999995</v>
      </c>
      <c r="BM12" s="131">
        <v>9.8934782299999995</v>
      </c>
      <c r="BN12" s="131">
        <v>10.324668519999999</v>
      </c>
      <c r="BO12" s="131">
        <v>11.574364350000002</v>
      </c>
      <c r="BP12" s="131">
        <v>10.88658075</v>
      </c>
      <c r="BQ12" s="131">
        <v>38.39874897</v>
      </c>
      <c r="BR12" s="131">
        <v>170.41682802</v>
      </c>
      <c r="BS12" s="131">
        <v>6.9272194200000001</v>
      </c>
      <c r="BT12" s="131">
        <v>23.92763519</v>
      </c>
      <c r="BU12" s="131">
        <v>22.578949040000001</v>
      </c>
      <c r="BV12" s="131">
        <v>12.67461041</v>
      </c>
      <c r="BW12" s="131">
        <v>19.072836460000001</v>
      </c>
      <c r="BX12" s="131">
        <v>13.128852380000001</v>
      </c>
      <c r="BY12" s="131">
        <v>7.7914986399999995</v>
      </c>
      <c r="BZ12" s="131">
        <v>14.663774249999999</v>
      </c>
      <c r="CA12" s="131">
        <v>10.514834159999999</v>
      </c>
      <c r="CB12" s="131">
        <v>11.63561004</v>
      </c>
      <c r="CC12" s="131">
        <v>18.571491160000001</v>
      </c>
      <c r="CD12" s="131">
        <v>8.9295168699999987</v>
      </c>
      <c r="CE12" s="131">
        <v>197.09290307000001</v>
      </c>
      <c r="CF12" s="131">
        <v>12.793867820000001</v>
      </c>
      <c r="CG12" s="131">
        <v>17.089070850000002</v>
      </c>
      <c r="CH12" s="131">
        <v>19.632186149999999</v>
      </c>
      <c r="CI12" s="131">
        <v>8.6944095099999998</v>
      </c>
      <c r="CJ12" s="131">
        <v>18.521793250000002</v>
      </c>
      <c r="CK12" s="131">
        <v>23.259078479999999</v>
      </c>
      <c r="CL12" s="131">
        <v>19.494996239999995</v>
      </c>
      <c r="CM12" s="131">
        <v>13.229821099999999</v>
      </c>
      <c r="CN12" s="131">
        <v>19.980214880000002</v>
      </c>
      <c r="CO12" s="131">
        <v>11.75851102</v>
      </c>
      <c r="CP12" s="131">
        <v>13.83716744</v>
      </c>
      <c r="CQ12" s="131">
        <v>18.801786329999999</v>
      </c>
      <c r="CR12" s="131">
        <v>153.41163757999999</v>
      </c>
      <c r="CS12" s="131">
        <v>4.9564265599999997</v>
      </c>
      <c r="CT12" s="131">
        <v>16.604466560000002</v>
      </c>
      <c r="CU12" s="131">
        <v>11.82491184</v>
      </c>
      <c r="CV12" s="131">
        <v>12.011107239999999</v>
      </c>
      <c r="CW12" s="131">
        <v>12.158217239999999</v>
      </c>
      <c r="CX12" s="131">
        <v>8.14590119</v>
      </c>
      <c r="CY12" s="131">
        <v>7.9922624199999994</v>
      </c>
      <c r="CZ12" s="131">
        <v>12.003342740000001</v>
      </c>
      <c r="DA12" s="131">
        <v>18.688505889999998</v>
      </c>
      <c r="DB12" s="131">
        <v>14.288967749999999</v>
      </c>
      <c r="DC12" s="131">
        <v>14.2266089</v>
      </c>
      <c r="DD12" s="131">
        <v>20.510919250000001</v>
      </c>
      <c r="DE12" s="131">
        <v>186.72274086000002</v>
      </c>
      <c r="DF12" s="131">
        <v>9.3520598600000007</v>
      </c>
      <c r="DG12" s="131">
        <v>15.27059652</v>
      </c>
      <c r="DH12" s="131">
        <v>18.074413989999996</v>
      </c>
      <c r="DI12" s="131">
        <v>9.6676812899999973</v>
      </c>
      <c r="DJ12" s="131">
        <v>13.88333431</v>
      </c>
      <c r="DK12" s="131">
        <v>12.71536401</v>
      </c>
      <c r="DL12" s="131">
        <v>15.506501539999999</v>
      </c>
      <c r="DM12" s="131">
        <v>18.615120950000001</v>
      </c>
      <c r="DN12" s="131">
        <v>16.176782880000001</v>
      </c>
      <c r="DO12" s="131">
        <v>11.938306090000001</v>
      </c>
      <c r="DP12" s="131">
        <v>16.902148079999996</v>
      </c>
      <c r="DQ12" s="131">
        <v>28.62043134</v>
      </c>
      <c r="DR12" s="131">
        <v>182.35700443999997</v>
      </c>
      <c r="DS12" s="131">
        <v>6.0195555699999996</v>
      </c>
      <c r="DT12" s="131">
        <v>27.666377369999999</v>
      </c>
      <c r="DU12" s="131">
        <v>17.003406579999996</v>
      </c>
      <c r="DV12" s="131">
        <v>8.7278865099999994</v>
      </c>
      <c r="DW12" s="131">
        <v>15.14245157</v>
      </c>
      <c r="DX12" s="131">
        <v>17.3032523</v>
      </c>
      <c r="DY12" s="131">
        <v>8.8318133099999994</v>
      </c>
      <c r="DZ12" s="131">
        <v>22.407658339999998</v>
      </c>
      <c r="EA12" s="131">
        <v>15.502838099999998</v>
      </c>
      <c r="EB12" s="131">
        <v>13.78766255</v>
      </c>
      <c r="EC12" s="131">
        <v>17.4384558</v>
      </c>
      <c r="ED12" s="131">
        <v>12.525646440000001</v>
      </c>
      <c r="EE12" s="131">
        <v>162.38572718999998</v>
      </c>
      <c r="EF12" s="131">
        <v>8.7700140500000021</v>
      </c>
      <c r="EG12" s="131">
        <v>11.280503759999998</v>
      </c>
      <c r="EH12" s="131">
        <v>12.26393814</v>
      </c>
      <c r="EI12" s="131">
        <v>17.196374809999998</v>
      </c>
      <c r="EJ12" s="131">
        <v>13.135165199999999</v>
      </c>
      <c r="EK12" s="131">
        <v>16.044288479999999</v>
      </c>
      <c r="EL12" s="131">
        <v>7.5786121700000004</v>
      </c>
      <c r="EM12" s="131">
        <v>19.977551850000001</v>
      </c>
      <c r="EN12" s="131">
        <v>17.205310019999999</v>
      </c>
      <c r="EO12" s="131">
        <v>9.7897569799999999</v>
      </c>
      <c r="EP12" s="131">
        <v>14.316718719999999</v>
      </c>
      <c r="EQ12" s="131">
        <v>14.827493010000001</v>
      </c>
      <c r="ER12" s="131">
        <v>28.795498200000001</v>
      </c>
      <c r="ES12" s="131">
        <v>8.2505749000000002</v>
      </c>
      <c r="ET12" s="131">
        <v>20.544923300000001</v>
      </c>
    </row>
    <row r="13" spans="2:150">
      <c r="B13" s="39" t="s">
        <v>123</v>
      </c>
      <c r="C13" s="58" t="s">
        <v>124</v>
      </c>
      <c r="D13" s="57" t="s">
        <v>42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0.3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0</v>
      </c>
      <c r="AL13" s="131">
        <v>0</v>
      </c>
      <c r="AM13" s="131">
        <v>0.3</v>
      </c>
      <c r="AN13" s="131">
        <v>0</v>
      </c>
      <c r="AO13" s="131">
        <v>0</v>
      </c>
      <c r="AP13" s="131">
        <v>0</v>
      </c>
      <c r="AQ13" s="131">
        <v>0</v>
      </c>
      <c r="AR13" s="131">
        <v>-2E-8</v>
      </c>
      <c r="AS13" s="131">
        <v>0</v>
      </c>
      <c r="AT13" s="131">
        <v>0</v>
      </c>
      <c r="AU13" s="131">
        <v>0</v>
      </c>
      <c r="AV13" s="131">
        <v>0</v>
      </c>
      <c r="AW13" s="131">
        <v>0</v>
      </c>
      <c r="AX13" s="131">
        <v>0</v>
      </c>
      <c r="AY13" s="131">
        <v>0</v>
      </c>
      <c r="AZ13" s="131">
        <v>0</v>
      </c>
      <c r="BA13" s="131">
        <v>0</v>
      </c>
      <c r="BB13" s="131">
        <v>0</v>
      </c>
      <c r="BC13" s="131">
        <v>-2E-8</v>
      </c>
      <c r="BD13" s="131">
        <v>0</v>
      </c>
      <c r="BE13" s="131">
        <v>-2E-8</v>
      </c>
      <c r="BF13" s="131">
        <v>0</v>
      </c>
      <c r="BG13" s="131">
        <v>0</v>
      </c>
      <c r="BH13" s="131">
        <v>0</v>
      </c>
      <c r="BI13" s="131">
        <v>0</v>
      </c>
      <c r="BJ13" s="131">
        <v>0</v>
      </c>
      <c r="BK13" s="131">
        <v>0</v>
      </c>
      <c r="BL13" s="131">
        <v>0</v>
      </c>
      <c r="BM13" s="131">
        <v>-2E-8</v>
      </c>
      <c r="BN13" s="131">
        <v>0</v>
      </c>
      <c r="BO13" s="131">
        <v>0</v>
      </c>
      <c r="BP13" s="131">
        <v>0</v>
      </c>
      <c r="BQ13" s="131">
        <v>0</v>
      </c>
      <c r="BR13" s="131">
        <v>2E-8</v>
      </c>
      <c r="BS13" s="131">
        <v>0</v>
      </c>
      <c r="BT13" s="131">
        <v>0</v>
      </c>
      <c r="BU13" s="131">
        <v>0</v>
      </c>
      <c r="BV13" s="131">
        <v>0</v>
      </c>
      <c r="BW13" s="131">
        <v>-2E-8</v>
      </c>
      <c r="BX13" s="131">
        <v>0</v>
      </c>
      <c r="BY13" s="131">
        <v>4.0000000000000001E-8</v>
      </c>
      <c r="BZ13" s="131">
        <v>0</v>
      </c>
      <c r="CA13" s="131">
        <v>0</v>
      </c>
      <c r="CB13" s="131">
        <v>0</v>
      </c>
      <c r="CC13" s="131">
        <v>0</v>
      </c>
      <c r="CD13" s="131">
        <v>0</v>
      </c>
      <c r="CE13" s="131">
        <v>26.20000001</v>
      </c>
      <c r="CF13" s="131">
        <v>0</v>
      </c>
      <c r="CG13" s="131">
        <v>19.999999989999999</v>
      </c>
      <c r="CH13" s="131">
        <v>5.000000019999999</v>
      </c>
      <c r="CI13" s="131">
        <v>1.2</v>
      </c>
      <c r="CJ13" s="131">
        <v>0</v>
      </c>
      <c r="CK13" s="131">
        <v>0</v>
      </c>
      <c r="CL13" s="131">
        <v>-2E-8</v>
      </c>
      <c r="CM13" s="131">
        <v>0</v>
      </c>
      <c r="CN13" s="131">
        <v>0</v>
      </c>
      <c r="CO13" s="131">
        <v>2E-8</v>
      </c>
      <c r="CP13" s="131">
        <v>0</v>
      </c>
      <c r="CQ13" s="131">
        <v>0</v>
      </c>
      <c r="CR13" s="131">
        <v>1.4968008149390203E-17</v>
      </c>
      <c r="CS13" s="131">
        <v>0</v>
      </c>
      <c r="CT13" s="131">
        <v>0</v>
      </c>
      <c r="CU13" s="131">
        <v>0</v>
      </c>
      <c r="CV13" s="131">
        <v>-0.17806001999999999</v>
      </c>
      <c r="CW13" s="131">
        <v>0</v>
      </c>
      <c r="CX13" s="131">
        <v>0.17806</v>
      </c>
      <c r="CY13" s="131">
        <v>0</v>
      </c>
      <c r="CZ13" s="131">
        <v>2E-8</v>
      </c>
      <c r="DA13" s="131">
        <v>-2E-8</v>
      </c>
      <c r="DB13" s="131">
        <v>0</v>
      </c>
      <c r="DC13" s="131">
        <v>0</v>
      </c>
      <c r="DD13" s="131">
        <v>2E-8</v>
      </c>
      <c r="DE13" s="131">
        <v>5</v>
      </c>
      <c r="DF13" s="131">
        <v>0</v>
      </c>
      <c r="DG13" s="131">
        <v>0</v>
      </c>
      <c r="DH13" s="131">
        <v>0</v>
      </c>
      <c r="DI13" s="131">
        <v>0</v>
      </c>
      <c r="DJ13" s="131">
        <v>2E-8</v>
      </c>
      <c r="DK13" s="131">
        <v>0</v>
      </c>
      <c r="DL13" s="131">
        <v>0</v>
      </c>
      <c r="DM13" s="131">
        <v>-2E-8</v>
      </c>
      <c r="DN13" s="131">
        <v>-2E-8</v>
      </c>
      <c r="DO13" s="131">
        <v>2E-8</v>
      </c>
      <c r="DP13" s="131">
        <v>5</v>
      </c>
      <c r="DQ13" s="131">
        <v>0</v>
      </c>
      <c r="DR13" s="131">
        <v>12.60000002</v>
      </c>
      <c r="DS13" s="131">
        <v>0</v>
      </c>
      <c r="DT13" s="131">
        <v>2.1</v>
      </c>
      <c r="DU13" s="131">
        <v>0</v>
      </c>
      <c r="DV13" s="131">
        <v>4.1999999800000003</v>
      </c>
      <c r="DW13" s="131">
        <v>0</v>
      </c>
      <c r="DX13" s="131">
        <v>4.2</v>
      </c>
      <c r="DY13" s="131">
        <v>0</v>
      </c>
      <c r="DZ13" s="131">
        <v>2.10000002</v>
      </c>
      <c r="EA13" s="131">
        <v>0</v>
      </c>
      <c r="EB13" s="131">
        <v>2E-8</v>
      </c>
      <c r="EC13" s="131">
        <v>0</v>
      </c>
      <c r="ED13" s="131">
        <v>0</v>
      </c>
      <c r="EE13" s="131">
        <v>1.80539038</v>
      </c>
      <c r="EF13" s="131">
        <v>0</v>
      </c>
      <c r="EG13" s="131">
        <v>0</v>
      </c>
      <c r="EH13" s="131">
        <v>0</v>
      </c>
      <c r="EI13" s="131">
        <v>0</v>
      </c>
      <c r="EJ13" s="131">
        <v>0</v>
      </c>
      <c r="EK13" s="131">
        <v>0.80837746999999993</v>
      </c>
      <c r="EL13" s="131">
        <v>0.16307634000000001</v>
      </c>
      <c r="EM13" s="131">
        <v>0</v>
      </c>
      <c r="EN13" s="131">
        <v>0.1685122</v>
      </c>
      <c r="EO13" s="131">
        <v>0.33271451999999996</v>
      </c>
      <c r="EP13" s="131">
        <v>0.16908440999999999</v>
      </c>
      <c r="EQ13" s="131">
        <v>0.16362544000000001</v>
      </c>
      <c r="ER13" s="131">
        <v>1.5381592399999999</v>
      </c>
      <c r="ES13" s="131">
        <v>0</v>
      </c>
      <c r="ET13" s="131">
        <v>1.5381592399999999</v>
      </c>
    </row>
    <row r="14" spans="2:150">
      <c r="B14" s="39" t="s">
        <v>125</v>
      </c>
      <c r="C14" s="58" t="s">
        <v>126</v>
      </c>
      <c r="D14" s="57" t="s">
        <v>42</v>
      </c>
      <c r="E14" s="130">
        <v>6113.7829184300008</v>
      </c>
      <c r="F14" s="130">
        <v>476.23847737000006</v>
      </c>
      <c r="G14" s="130">
        <v>459.88106945000004</v>
      </c>
      <c r="H14" s="130">
        <v>489.41396056000013</v>
      </c>
      <c r="I14" s="130">
        <v>518.20352048000007</v>
      </c>
      <c r="J14" s="130">
        <v>483.91662217999999</v>
      </c>
      <c r="K14" s="130">
        <v>480.33179762999998</v>
      </c>
      <c r="L14" s="130">
        <v>628.16023309000002</v>
      </c>
      <c r="M14" s="130">
        <v>399.91263151999988</v>
      </c>
      <c r="N14" s="130">
        <v>528.12286719000008</v>
      </c>
      <c r="O14" s="130">
        <v>493.19645187999993</v>
      </c>
      <c r="P14" s="130">
        <v>574.03393891999997</v>
      </c>
      <c r="Q14" s="130">
        <v>582.37134816000003</v>
      </c>
      <c r="R14" s="130">
        <v>5547.7029687099994</v>
      </c>
      <c r="S14" s="130">
        <v>441.52936430000011</v>
      </c>
      <c r="T14" s="130">
        <v>426.07445799999999</v>
      </c>
      <c r="U14" s="130">
        <v>468.41828224000005</v>
      </c>
      <c r="V14" s="130">
        <v>470.16027337999992</v>
      </c>
      <c r="W14" s="130">
        <v>444.14097845000009</v>
      </c>
      <c r="X14" s="130">
        <v>480.56133134999982</v>
      </c>
      <c r="Y14" s="130">
        <v>520.89804660999994</v>
      </c>
      <c r="Z14" s="130">
        <v>356.36125687999998</v>
      </c>
      <c r="AA14" s="130">
        <v>406.72685685000005</v>
      </c>
      <c r="AB14" s="130">
        <v>409.71160546999994</v>
      </c>
      <c r="AC14" s="130">
        <v>447.30275975999996</v>
      </c>
      <c r="AD14" s="130">
        <v>675.81775541999991</v>
      </c>
      <c r="AE14" s="130">
        <v>5216.0546227999994</v>
      </c>
      <c r="AF14" s="130">
        <v>384.49206283000007</v>
      </c>
      <c r="AG14" s="130">
        <v>457.94599605000002</v>
      </c>
      <c r="AH14" s="130">
        <v>429.31296924000009</v>
      </c>
      <c r="AI14" s="130">
        <v>433.01209857000003</v>
      </c>
      <c r="AJ14" s="130">
        <v>445.0203496499999</v>
      </c>
      <c r="AK14" s="130">
        <v>431.26857752000001</v>
      </c>
      <c r="AL14" s="130">
        <v>410.44793146999996</v>
      </c>
      <c r="AM14" s="130">
        <v>410.93212721000003</v>
      </c>
      <c r="AN14" s="130">
        <v>429.67195141000002</v>
      </c>
      <c r="AO14" s="130">
        <v>412.35877789000006</v>
      </c>
      <c r="AP14" s="130">
        <v>428.51998706000006</v>
      </c>
      <c r="AQ14" s="130">
        <v>543.0717939000001</v>
      </c>
      <c r="AR14" s="130">
        <v>5508.2296833999999</v>
      </c>
      <c r="AS14" s="130">
        <v>401.99529010999993</v>
      </c>
      <c r="AT14" s="130">
        <v>391.10089147000008</v>
      </c>
      <c r="AU14" s="130">
        <v>460.89665854000015</v>
      </c>
      <c r="AV14" s="130">
        <v>360.95078898999998</v>
      </c>
      <c r="AW14" s="130">
        <v>404.47924878999993</v>
      </c>
      <c r="AX14" s="130">
        <v>410.90031427999998</v>
      </c>
      <c r="AY14" s="130">
        <v>438.63807737999997</v>
      </c>
      <c r="AZ14" s="130">
        <v>457.68453710999995</v>
      </c>
      <c r="BA14" s="130">
        <v>408.75368447</v>
      </c>
      <c r="BB14" s="130">
        <v>757.41699083000003</v>
      </c>
      <c r="BC14" s="130">
        <v>434.72477030000005</v>
      </c>
      <c r="BD14" s="130">
        <v>580.68843113000003</v>
      </c>
      <c r="BE14" s="130">
        <v>5622.8449415200021</v>
      </c>
      <c r="BF14" s="130">
        <v>377.61951250999999</v>
      </c>
      <c r="BG14" s="130">
        <v>374.54940828000008</v>
      </c>
      <c r="BH14" s="130">
        <v>426.76393306999989</v>
      </c>
      <c r="BI14" s="130">
        <v>439.33565861000005</v>
      </c>
      <c r="BJ14" s="130">
        <v>432.17097051999997</v>
      </c>
      <c r="BK14" s="130">
        <v>445.07912624000005</v>
      </c>
      <c r="BL14" s="130">
        <v>404.22940747000001</v>
      </c>
      <c r="BM14" s="130">
        <v>466.95975458999993</v>
      </c>
      <c r="BN14" s="130">
        <v>454.56223452</v>
      </c>
      <c r="BO14" s="130">
        <v>800.14233003999993</v>
      </c>
      <c r="BP14" s="130">
        <v>443.12183937999993</v>
      </c>
      <c r="BQ14" s="130">
        <v>558.31076628999995</v>
      </c>
      <c r="BR14" s="130">
        <v>5368.0957279800004</v>
      </c>
      <c r="BS14" s="130">
        <v>396.94768174999996</v>
      </c>
      <c r="BT14" s="130">
        <v>426.0478753000001</v>
      </c>
      <c r="BU14" s="130">
        <v>420.84523604999993</v>
      </c>
      <c r="BV14" s="130">
        <v>462.50519837000013</v>
      </c>
      <c r="BW14" s="130">
        <v>527.13957109</v>
      </c>
      <c r="BX14" s="130">
        <v>392.36319706</v>
      </c>
      <c r="BY14" s="130">
        <v>538.28471795000007</v>
      </c>
      <c r="BZ14" s="130">
        <v>347.62643513999996</v>
      </c>
      <c r="CA14" s="130">
        <v>431.23093591000003</v>
      </c>
      <c r="CB14" s="130">
        <v>463.59090080999999</v>
      </c>
      <c r="CC14" s="130">
        <v>437.32939517</v>
      </c>
      <c r="CD14" s="130">
        <v>524.18458338000005</v>
      </c>
      <c r="CE14" s="130">
        <v>5438.0479230400015</v>
      </c>
      <c r="CF14" s="130">
        <v>448.72994917000005</v>
      </c>
      <c r="CG14" s="130">
        <v>348.31088393999994</v>
      </c>
      <c r="CH14" s="130">
        <v>452.42436640999995</v>
      </c>
      <c r="CI14" s="130">
        <v>336.50319859999996</v>
      </c>
      <c r="CJ14" s="130">
        <v>385.07289436000008</v>
      </c>
      <c r="CK14" s="130">
        <v>628.34971311000004</v>
      </c>
      <c r="CL14" s="130">
        <v>536.10005395999997</v>
      </c>
      <c r="CM14" s="130">
        <v>475.70303705999999</v>
      </c>
      <c r="CN14" s="130">
        <v>518.51379494000003</v>
      </c>
      <c r="CO14" s="130">
        <v>396.43023743999998</v>
      </c>
      <c r="CP14" s="130">
        <v>418.79171692999995</v>
      </c>
      <c r="CQ14" s="130">
        <v>493.11807712000001</v>
      </c>
      <c r="CR14" s="130">
        <v>6036.8979934499994</v>
      </c>
      <c r="CS14" s="130">
        <v>405.90445406999999</v>
      </c>
      <c r="CT14" s="130">
        <v>425.39068613999996</v>
      </c>
      <c r="CU14" s="130">
        <v>492.85979448000006</v>
      </c>
      <c r="CV14" s="130">
        <v>487.41529458999997</v>
      </c>
      <c r="CW14" s="130">
        <v>509.23292712999995</v>
      </c>
      <c r="CX14" s="130">
        <v>505.66943316999999</v>
      </c>
      <c r="CY14" s="130">
        <v>674.61451688</v>
      </c>
      <c r="CZ14" s="130">
        <v>458.79023016000014</v>
      </c>
      <c r="DA14" s="130">
        <v>436.50613670999996</v>
      </c>
      <c r="DB14" s="130">
        <v>571.12752982999996</v>
      </c>
      <c r="DC14" s="130">
        <v>511.06899314999993</v>
      </c>
      <c r="DD14" s="130">
        <v>558.31799713999999</v>
      </c>
      <c r="DE14" s="130">
        <v>6682.8227651800007</v>
      </c>
      <c r="DF14" s="130">
        <v>439.95055715999996</v>
      </c>
      <c r="DG14" s="130">
        <v>438.90306321999998</v>
      </c>
      <c r="DH14" s="130">
        <v>552.69830044000014</v>
      </c>
      <c r="DI14" s="130">
        <v>406.3493275400001</v>
      </c>
      <c r="DJ14" s="130">
        <v>544.54897802000005</v>
      </c>
      <c r="DK14" s="130">
        <v>681.68843703999994</v>
      </c>
      <c r="DL14" s="130">
        <v>489.60478932000001</v>
      </c>
      <c r="DM14" s="130">
        <v>647.74457920999987</v>
      </c>
      <c r="DN14" s="130">
        <v>554.65104285000007</v>
      </c>
      <c r="DO14" s="130">
        <v>591.82352344000003</v>
      </c>
      <c r="DP14" s="130">
        <v>695.85963101999994</v>
      </c>
      <c r="DQ14" s="130">
        <v>639.00053592000006</v>
      </c>
      <c r="DR14" s="130">
        <v>6978.9940660700004</v>
      </c>
      <c r="DS14" s="130">
        <v>604.86978171999988</v>
      </c>
      <c r="DT14" s="130">
        <v>480.09429324000007</v>
      </c>
      <c r="DU14" s="130">
        <v>657.82461310999997</v>
      </c>
      <c r="DV14" s="130">
        <v>514.70091071000002</v>
      </c>
      <c r="DW14" s="130">
        <v>590.96441470000002</v>
      </c>
      <c r="DX14" s="130">
        <v>577.38095008999994</v>
      </c>
      <c r="DY14" s="130">
        <v>556.25760306000006</v>
      </c>
      <c r="DZ14" s="130">
        <v>546.39567985000008</v>
      </c>
      <c r="EA14" s="130">
        <v>548.62499189000005</v>
      </c>
      <c r="EB14" s="130">
        <v>563.96574049999992</v>
      </c>
      <c r="EC14" s="130">
        <v>632.13924130999999</v>
      </c>
      <c r="ED14" s="130">
        <v>705.77584589000003</v>
      </c>
      <c r="EE14" s="130">
        <v>7491.5993625299998</v>
      </c>
      <c r="EF14" s="130">
        <v>621.46541664999995</v>
      </c>
      <c r="EG14" s="130">
        <v>488.19811702999999</v>
      </c>
      <c r="EH14" s="130">
        <v>565.77173968</v>
      </c>
      <c r="EI14" s="130">
        <v>637.55878083999994</v>
      </c>
      <c r="EJ14" s="130">
        <v>537.58043346000011</v>
      </c>
      <c r="EK14" s="130">
        <v>599.91182909000008</v>
      </c>
      <c r="EL14" s="130">
        <v>648.82283603999997</v>
      </c>
      <c r="EM14" s="130">
        <v>548.31397784000001</v>
      </c>
      <c r="EN14" s="130">
        <v>724.68595419999997</v>
      </c>
      <c r="EO14" s="130">
        <v>709.62471418999996</v>
      </c>
      <c r="EP14" s="130">
        <v>670.74153034000005</v>
      </c>
      <c r="EQ14" s="130">
        <v>738.92403317000003</v>
      </c>
      <c r="ER14" s="130">
        <v>1155.8965474200002</v>
      </c>
      <c r="ES14" s="130">
        <v>649.87220060000004</v>
      </c>
      <c r="ET14" s="130">
        <v>506.02434682000001</v>
      </c>
    </row>
    <row r="15" spans="2:150">
      <c r="B15" s="37" t="s">
        <v>127</v>
      </c>
      <c r="C15" s="56" t="s">
        <v>128</v>
      </c>
      <c r="D15" s="57" t="s">
        <v>42</v>
      </c>
      <c r="E15" s="131">
        <v>5023.5993505900005</v>
      </c>
      <c r="F15" s="131">
        <v>179.29613502000001</v>
      </c>
      <c r="G15" s="131">
        <v>423.19078058999997</v>
      </c>
      <c r="H15" s="131">
        <v>413.01943537</v>
      </c>
      <c r="I15" s="131">
        <v>422.07597967000004</v>
      </c>
      <c r="J15" s="131">
        <v>379.16973117000003</v>
      </c>
      <c r="K15" s="131">
        <v>504.67595277999993</v>
      </c>
      <c r="L15" s="131">
        <v>446.61050877000002</v>
      </c>
      <c r="M15" s="131">
        <v>180.72575153999998</v>
      </c>
      <c r="N15" s="131">
        <v>175.19682893999999</v>
      </c>
      <c r="O15" s="131">
        <v>718.02842641000007</v>
      </c>
      <c r="P15" s="131">
        <v>495.60599648999994</v>
      </c>
      <c r="Q15" s="131">
        <v>686.00382384000011</v>
      </c>
      <c r="R15" s="131">
        <v>4738.4498973999998</v>
      </c>
      <c r="S15" s="131">
        <v>277.50605279000001</v>
      </c>
      <c r="T15" s="131">
        <v>417.11339944999997</v>
      </c>
      <c r="U15" s="131">
        <v>516.42629165000005</v>
      </c>
      <c r="V15" s="131">
        <v>409.88789984000005</v>
      </c>
      <c r="W15" s="131">
        <v>272.16752415999997</v>
      </c>
      <c r="X15" s="131">
        <v>393.18102247000002</v>
      </c>
      <c r="Y15" s="131">
        <v>463.77529679000008</v>
      </c>
      <c r="Z15" s="131">
        <v>335.93257791000002</v>
      </c>
      <c r="AA15" s="131">
        <v>373.8112314199999</v>
      </c>
      <c r="AB15" s="131">
        <v>373.05758135000002</v>
      </c>
      <c r="AC15" s="131">
        <v>308.37023825000006</v>
      </c>
      <c r="AD15" s="131">
        <v>597.22078132000001</v>
      </c>
      <c r="AE15" s="131">
        <v>4314.4105541100007</v>
      </c>
      <c r="AF15" s="131">
        <v>235.19907719000003</v>
      </c>
      <c r="AG15" s="131">
        <v>326.32431162</v>
      </c>
      <c r="AH15" s="131">
        <v>444.57556203000007</v>
      </c>
      <c r="AI15" s="131">
        <v>347.22154641000003</v>
      </c>
      <c r="AJ15" s="131">
        <v>403.18085718000003</v>
      </c>
      <c r="AK15" s="131">
        <v>337.83677553999996</v>
      </c>
      <c r="AL15" s="131">
        <v>312.54179497000001</v>
      </c>
      <c r="AM15" s="131">
        <v>387.53539297000009</v>
      </c>
      <c r="AN15" s="131">
        <v>310.37248296000001</v>
      </c>
      <c r="AO15" s="131">
        <v>385.92474858000003</v>
      </c>
      <c r="AP15" s="131">
        <v>397.45201841999994</v>
      </c>
      <c r="AQ15" s="131">
        <v>426.24598623999998</v>
      </c>
      <c r="AR15" s="131">
        <v>4511.9198366599994</v>
      </c>
      <c r="AS15" s="131">
        <v>161.07345515</v>
      </c>
      <c r="AT15" s="131">
        <v>397.75573876000004</v>
      </c>
      <c r="AU15" s="131">
        <v>417.63054350999994</v>
      </c>
      <c r="AV15" s="131">
        <v>356.26311361</v>
      </c>
      <c r="AW15" s="131">
        <v>355.7215128599999</v>
      </c>
      <c r="AX15" s="131">
        <v>247.11275573000003</v>
      </c>
      <c r="AY15" s="131">
        <v>354.28433897000008</v>
      </c>
      <c r="AZ15" s="131">
        <v>311.15027072999999</v>
      </c>
      <c r="BA15" s="131">
        <v>369.06337752999991</v>
      </c>
      <c r="BB15" s="131">
        <v>528.98506502999999</v>
      </c>
      <c r="BC15" s="131">
        <v>332.41209008999999</v>
      </c>
      <c r="BD15" s="131">
        <v>680.46757468999999</v>
      </c>
      <c r="BE15" s="131">
        <v>4664.2920816200003</v>
      </c>
      <c r="BF15" s="131">
        <v>201.52992885</v>
      </c>
      <c r="BG15" s="131">
        <v>333.42050337999996</v>
      </c>
      <c r="BH15" s="131">
        <v>461.97901160999993</v>
      </c>
      <c r="BI15" s="131">
        <v>343.66735193</v>
      </c>
      <c r="BJ15" s="131">
        <v>351.31978565000003</v>
      </c>
      <c r="BK15" s="131">
        <v>320.58229306000004</v>
      </c>
      <c r="BL15" s="131">
        <v>339.10363904999997</v>
      </c>
      <c r="BM15" s="131">
        <v>448.96176892999995</v>
      </c>
      <c r="BN15" s="131">
        <v>285.54838389000003</v>
      </c>
      <c r="BO15" s="131">
        <v>457.91060418000006</v>
      </c>
      <c r="BP15" s="131">
        <v>421.26923400999993</v>
      </c>
      <c r="BQ15" s="131">
        <v>698.99957707999999</v>
      </c>
      <c r="BR15" s="131">
        <v>4911.3759458200002</v>
      </c>
      <c r="BS15" s="131">
        <v>290.19344282999998</v>
      </c>
      <c r="BT15" s="131">
        <v>373.44857478</v>
      </c>
      <c r="BU15" s="131">
        <v>456.61492016999995</v>
      </c>
      <c r="BV15" s="131">
        <v>379.56113855000001</v>
      </c>
      <c r="BW15" s="131">
        <v>395.70342315999994</v>
      </c>
      <c r="BX15" s="131">
        <v>384.75388073999994</v>
      </c>
      <c r="BY15" s="131">
        <v>451.1053677700001</v>
      </c>
      <c r="BZ15" s="131">
        <v>369.44673190999993</v>
      </c>
      <c r="CA15" s="131">
        <v>385.46447981</v>
      </c>
      <c r="CB15" s="131">
        <v>400.87445927999994</v>
      </c>
      <c r="CC15" s="131">
        <v>381.35938791000007</v>
      </c>
      <c r="CD15" s="131">
        <v>642.85013891000006</v>
      </c>
      <c r="CE15" s="131">
        <v>4921.8888515300005</v>
      </c>
      <c r="CF15" s="131">
        <v>346.82778084999995</v>
      </c>
      <c r="CG15" s="131">
        <v>360.08788639999989</v>
      </c>
      <c r="CH15" s="131">
        <v>375.02718189000001</v>
      </c>
      <c r="CI15" s="131">
        <v>309.35482000999997</v>
      </c>
      <c r="CJ15" s="131">
        <v>334.36058979000001</v>
      </c>
      <c r="CK15" s="131">
        <v>380.56806174000008</v>
      </c>
      <c r="CL15" s="131">
        <v>478.02530869999987</v>
      </c>
      <c r="CM15" s="131">
        <v>425.61111650999999</v>
      </c>
      <c r="CN15" s="131">
        <v>478.06138856999996</v>
      </c>
      <c r="CO15" s="131">
        <v>458.11973553000013</v>
      </c>
      <c r="CP15" s="131">
        <v>361.70086234999997</v>
      </c>
      <c r="CQ15" s="131">
        <v>614.14411918999997</v>
      </c>
      <c r="CR15" s="131">
        <v>4787.4131308599999</v>
      </c>
      <c r="CS15" s="131">
        <v>328.52892695000003</v>
      </c>
      <c r="CT15" s="131">
        <v>353.10999665000003</v>
      </c>
      <c r="CU15" s="131">
        <v>401.03545809999997</v>
      </c>
      <c r="CV15" s="131">
        <v>417.90793231000009</v>
      </c>
      <c r="CW15" s="131">
        <v>295.47072006000002</v>
      </c>
      <c r="CX15" s="131">
        <v>385.35241545000002</v>
      </c>
      <c r="CY15" s="131">
        <v>509.42502256</v>
      </c>
      <c r="CZ15" s="131">
        <v>358.1346084700001</v>
      </c>
      <c r="DA15" s="131">
        <v>368.83849151999993</v>
      </c>
      <c r="DB15" s="131">
        <v>397.18591789999994</v>
      </c>
      <c r="DC15" s="131">
        <v>382.08896152</v>
      </c>
      <c r="DD15" s="131">
        <v>590.33467937</v>
      </c>
      <c r="DE15" s="131">
        <v>5677.5660605800003</v>
      </c>
      <c r="DF15" s="131">
        <v>412.06459346000003</v>
      </c>
      <c r="DG15" s="131">
        <v>414.31909185000006</v>
      </c>
      <c r="DH15" s="131">
        <v>427.83729315999994</v>
      </c>
      <c r="DI15" s="131">
        <v>398.88905682999996</v>
      </c>
      <c r="DJ15" s="131">
        <v>426.22148616999999</v>
      </c>
      <c r="DK15" s="131">
        <v>513.83520052000006</v>
      </c>
      <c r="DL15" s="131">
        <v>396.64152172000001</v>
      </c>
      <c r="DM15" s="131">
        <v>471.64690837000001</v>
      </c>
      <c r="DN15" s="131">
        <v>475.6964998200001</v>
      </c>
      <c r="DO15" s="131">
        <v>412.49882141000001</v>
      </c>
      <c r="DP15" s="131">
        <v>518.69331499999998</v>
      </c>
      <c r="DQ15" s="131">
        <v>809.22227227000008</v>
      </c>
      <c r="DR15" s="131">
        <v>5938.5217624300012</v>
      </c>
      <c r="DS15" s="131">
        <v>246.88649986000004</v>
      </c>
      <c r="DT15" s="131">
        <v>533.34466521000002</v>
      </c>
      <c r="DU15" s="131">
        <v>507.34890939000002</v>
      </c>
      <c r="DV15" s="131">
        <v>407.88838989999999</v>
      </c>
      <c r="DW15" s="131">
        <v>479.82080927000004</v>
      </c>
      <c r="DX15" s="131">
        <v>515.37171365000006</v>
      </c>
      <c r="DY15" s="131">
        <v>497.53449294000001</v>
      </c>
      <c r="DZ15" s="131">
        <v>525.67802506999999</v>
      </c>
      <c r="EA15" s="131">
        <v>565.71498555999995</v>
      </c>
      <c r="EB15" s="131">
        <v>437.07634316000002</v>
      </c>
      <c r="EC15" s="131">
        <v>451.51279980000004</v>
      </c>
      <c r="ED15" s="131">
        <v>770.34412861999999</v>
      </c>
      <c r="EE15" s="131">
        <v>5593.1598348099997</v>
      </c>
      <c r="EF15" s="131">
        <v>303.74415901999998</v>
      </c>
      <c r="EG15" s="131">
        <v>415.53756675999995</v>
      </c>
      <c r="EH15" s="131">
        <v>413.09037468999998</v>
      </c>
      <c r="EI15" s="131">
        <v>437.98488029999999</v>
      </c>
      <c r="EJ15" s="131">
        <v>490.14721642999996</v>
      </c>
      <c r="EK15" s="131">
        <v>386.96459035999999</v>
      </c>
      <c r="EL15" s="131">
        <v>584.01686689999997</v>
      </c>
      <c r="EM15" s="131">
        <v>472.25597858000003</v>
      </c>
      <c r="EN15" s="131">
        <v>415.84514880999996</v>
      </c>
      <c r="EO15" s="131">
        <v>450.39170705999999</v>
      </c>
      <c r="EP15" s="131">
        <v>447.18506848000004</v>
      </c>
      <c r="EQ15" s="131">
        <v>775.99627741999996</v>
      </c>
      <c r="ER15" s="131">
        <v>903.01495767000006</v>
      </c>
      <c r="ES15" s="131">
        <v>341.45928928000001</v>
      </c>
      <c r="ET15" s="131">
        <v>561.55566838999994</v>
      </c>
    </row>
    <row r="16" spans="2:150">
      <c r="B16" s="39" t="s">
        <v>129</v>
      </c>
      <c r="C16" s="58" t="s">
        <v>130</v>
      </c>
      <c r="D16" s="57" t="s">
        <v>42</v>
      </c>
      <c r="E16" s="131">
        <v>1236.1187885300001</v>
      </c>
      <c r="F16" s="131">
        <v>42.819525209999995</v>
      </c>
      <c r="G16" s="131">
        <v>102.14944500999999</v>
      </c>
      <c r="H16" s="131">
        <v>137.35495441</v>
      </c>
      <c r="I16" s="131">
        <v>91.873789579999993</v>
      </c>
      <c r="J16" s="131">
        <v>90.97430396</v>
      </c>
      <c r="K16" s="131">
        <v>100.10532170999998</v>
      </c>
      <c r="L16" s="131">
        <v>128.86503189999999</v>
      </c>
      <c r="M16" s="131">
        <v>55.572301370000005</v>
      </c>
      <c r="N16" s="131">
        <v>65.837368420000004</v>
      </c>
      <c r="O16" s="131">
        <v>133.44566526999998</v>
      </c>
      <c r="P16" s="131">
        <v>112.94024471</v>
      </c>
      <c r="Q16" s="131">
        <v>174.18083698000001</v>
      </c>
      <c r="R16" s="131">
        <v>1281.2782322400001</v>
      </c>
      <c r="S16" s="131">
        <v>78.429033980000014</v>
      </c>
      <c r="T16" s="131">
        <v>141.88230626000001</v>
      </c>
      <c r="U16" s="131">
        <v>112.52305912</v>
      </c>
      <c r="V16" s="131">
        <v>90.738347680000004</v>
      </c>
      <c r="W16" s="131">
        <v>87.270401280000002</v>
      </c>
      <c r="X16" s="131">
        <v>104.00380871999999</v>
      </c>
      <c r="Y16" s="131">
        <v>126.68713755</v>
      </c>
      <c r="Z16" s="131">
        <v>85.760485589999988</v>
      </c>
      <c r="AA16" s="131">
        <v>101.76852005000001</v>
      </c>
      <c r="AB16" s="131">
        <v>89.181257740000007</v>
      </c>
      <c r="AC16" s="131">
        <v>88.091639380000004</v>
      </c>
      <c r="AD16" s="131">
        <v>174.94223488999995</v>
      </c>
      <c r="AE16" s="131">
        <v>1323.69527328</v>
      </c>
      <c r="AF16" s="131">
        <v>83.742647920000024</v>
      </c>
      <c r="AG16" s="131">
        <v>110.18518267000002</v>
      </c>
      <c r="AH16" s="131">
        <v>157.28011824000001</v>
      </c>
      <c r="AI16" s="131">
        <v>93.337466800000001</v>
      </c>
      <c r="AJ16" s="131">
        <v>95.419505669999992</v>
      </c>
      <c r="AK16" s="131">
        <v>99.159662949999998</v>
      </c>
      <c r="AL16" s="131">
        <v>129.52302942</v>
      </c>
      <c r="AM16" s="131">
        <v>89.646590419999995</v>
      </c>
      <c r="AN16" s="131">
        <v>99.832831839999997</v>
      </c>
      <c r="AO16" s="131">
        <v>93.961143420000013</v>
      </c>
      <c r="AP16" s="131">
        <v>84.29322166999998</v>
      </c>
      <c r="AQ16" s="131">
        <v>187.31387225999998</v>
      </c>
      <c r="AR16" s="131">
        <v>1405.5142406799998</v>
      </c>
      <c r="AS16" s="131">
        <v>80.33137164</v>
      </c>
      <c r="AT16" s="131">
        <v>120.49851091000001</v>
      </c>
      <c r="AU16" s="131">
        <v>137.44003960000001</v>
      </c>
      <c r="AV16" s="131">
        <v>95.206728770000012</v>
      </c>
      <c r="AW16" s="131">
        <v>107.84806516</v>
      </c>
      <c r="AX16" s="131">
        <v>106.97139658</v>
      </c>
      <c r="AY16" s="131">
        <v>128.91273399000002</v>
      </c>
      <c r="AZ16" s="131">
        <v>118.01079308</v>
      </c>
      <c r="BA16" s="131">
        <v>123.39759840999999</v>
      </c>
      <c r="BB16" s="131">
        <v>99.621228090000002</v>
      </c>
      <c r="BC16" s="131">
        <v>98.562253510000005</v>
      </c>
      <c r="BD16" s="131">
        <v>188.71352094000002</v>
      </c>
      <c r="BE16" s="131">
        <v>1496.9509961099998</v>
      </c>
      <c r="BF16" s="131">
        <v>116.06974539999999</v>
      </c>
      <c r="BG16" s="131">
        <v>121.18467079999999</v>
      </c>
      <c r="BH16" s="131">
        <v>115.68081441999999</v>
      </c>
      <c r="BI16" s="131">
        <v>107.02460449999998</v>
      </c>
      <c r="BJ16" s="131">
        <v>102.14374359999999</v>
      </c>
      <c r="BK16" s="131">
        <v>101.08393940000001</v>
      </c>
      <c r="BL16" s="131">
        <v>144.27681840000002</v>
      </c>
      <c r="BM16" s="131">
        <v>97.642871819999996</v>
      </c>
      <c r="BN16" s="131">
        <v>101.90629939</v>
      </c>
      <c r="BO16" s="131">
        <v>105.39278942000001</v>
      </c>
      <c r="BP16" s="131">
        <v>116.32287742</v>
      </c>
      <c r="BQ16" s="131">
        <v>268.22182154000001</v>
      </c>
      <c r="BR16" s="131">
        <v>1516.07233894</v>
      </c>
      <c r="BS16" s="131">
        <v>123.96134008999999</v>
      </c>
      <c r="BT16" s="131">
        <v>126.66975210000001</v>
      </c>
      <c r="BU16" s="131">
        <v>124.27654265999999</v>
      </c>
      <c r="BV16" s="131">
        <v>106.05932816999999</v>
      </c>
      <c r="BW16" s="131">
        <v>119.58622500999999</v>
      </c>
      <c r="BX16" s="131">
        <v>118.86473437000001</v>
      </c>
      <c r="BY16" s="131">
        <v>146.53467989999999</v>
      </c>
      <c r="BZ16" s="131">
        <v>105.35661853000002</v>
      </c>
      <c r="CA16" s="131">
        <v>123.69647107</v>
      </c>
      <c r="CB16" s="131">
        <v>114.50724369</v>
      </c>
      <c r="CC16" s="131">
        <v>109.17591517999999</v>
      </c>
      <c r="CD16" s="131">
        <v>197.38348817000002</v>
      </c>
      <c r="CE16" s="131">
        <v>1535.4715625200001</v>
      </c>
      <c r="CF16" s="131">
        <v>130.02184853</v>
      </c>
      <c r="CG16" s="131">
        <v>119.88390843000001</v>
      </c>
      <c r="CH16" s="131">
        <v>125.20155827000001</v>
      </c>
      <c r="CI16" s="131">
        <v>104.88790335999998</v>
      </c>
      <c r="CJ16" s="131">
        <v>106.44410126999999</v>
      </c>
      <c r="CK16" s="131">
        <v>125.87410254000001</v>
      </c>
      <c r="CL16" s="131">
        <v>152.64593676000001</v>
      </c>
      <c r="CM16" s="131">
        <v>110.97465887</v>
      </c>
      <c r="CN16" s="131">
        <v>131.61065044</v>
      </c>
      <c r="CO16" s="131">
        <v>109.70732762999999</v>
      </c>
      <c r="CP16" s="131">
        <v>112.65326946</v>
      </c>
      <c r="CQ16" s="131">
        <v>205.56629695999999</v>
      </c>
      <c r="CR16" s="131">
        <v>1533.0375385599996</v>
      </c>
      <c r="CS16" s="131">
        <v>122.54932275000002</v>
      </c>
      <c r="CT16" s="131">
        <v>117.46269220999999</v>
      </c>
      <c r="CU16" s="131">
        <v>121.55946649000002</v>
      </c>
      <c r="CV16" s="131">
        <v>110.80631328999999</v>
      </c>
      <c r="CW16" s="131">
        <v>113.58431148999998</v>
      </c>
      <c r="CX16" s="131">
        <v>123.99200440999999</v>
      </c>
      <c r="CY16" s="131">
        <v>152.25190473000001</v>
      </c>
      <c r="CZ16" s="131">
        <v>118.99860033</v>
      </c>
      <c r="DA16" s="131">
        <v>123.97933159</v>
      </c>
      <c r="DB16" s="131">
        <v>107.66542781</v>
      </c>
      <c r="DC16" s="131">
        <v>115.49227753</v>
      </c>
      <c r="DD16" s="131">
        <v>204.69588593</v>
      </c>
      <c r="DE16" s="131">
        <v>1726.7349190299999</v>
      </c>
      <c r="DF16" s="131">
        <v>140.00255466999999</v>
      </c>
      <c r="DG16" s="131">
        <v>120.80034846000001</v>
      </c>
      <c r="DH16" s="131">
        <v>125.79719790999999</v>
      </c>
      <c r="DI16" s="131">
        <v>111.10204016</v>
      </c>
      <c r="DJ16" s="131">
        <v>116.96489234000001</v>
      </c>
      <c r="DK16" s="131">
        <v>127.93160012</v>
      </c>
      <c r="DL16" s="131">
        <v>160.03600803</v>
      </c>
      <c r="DM16" s="131">
        <v>133.11290870000002</v>
      </c>
      <c r="DN16" s="131">
        <v>138.14803614000002</v>
      </c>
      <c r="DO16" s="131">
        <v>118.88481381</v>
      </c>
      <c r="DP16" s="131">
        <v>130.78170886000001</v>
      </c>
      <c r="DQ16" s="131">
        <v>303.17280983000006</v>
      </c>
      <c r="DR16" s="131">
        <v>1661.8627047300001</v>
      </c>
      <c r="DS16" s="131">
        <v>130.47236971000001</v>
      </c>
      <c r="DT16" s="131">
        <v>133.17805564999998</v>
      </c>
      <c r="DU16" s="131">
        <v>135.71052103</v>
      </c>
      <c r="DV16" s="131">
        <v>122.82666179</v>
      </c>
      <c r="DW16" s="131">
        <v>125.26203025000001</v>
      </c>
      <c r="DX16" s="131">
        <v>129.88058373000001</v>
      </c>
      <c r="DY16" s="131">
        <v>163.43496628</v>
      </c>
      <c r="DZ16" s="131">
        <v>126.41105475000001</v>
      </c>
      <c r="EA16" s="131">
        <v>131.85289523</v>
      </c>
      <c r="EB16" s="131">
        <v>118.62963945999999</v>
      </c>
      <c r="EC16" s="131">
        <v>126.7868347</v>
      </c>
      <c r="ED16" s="131">
        <v>217.41709215</v>
      </c>
      <c r="EE16" s="131">
        <v>1732.1589925799999</v>
      </c>
      <c r="EF16" s="131">
        <v>129.98470165999998</v>
      </c>
      <c r="EG16" s="131">
        <v>125.30815381000001</v>
      </c>
      <c r="EH16" s="131">
        <v>129.55557080999998</v>
      </c>
      <c r="EI16" s="131">
        <v>132.44083659</v>
      </c>
      <c r="EJ16" s="131">
        <v>124.78448861999999</v>
      </c>
      <c r="EK16" s="131">
        <v>137.68157121000002</v>
      </c>
      <c r="EL16" s="131">
        <v>167.39233386000004</v>
      </c>
      <c r="EM16" s="131">
        <v>168.36866933000002</v>
      </c>
      <c r="EN16" s="131">
        <v>136.69214368000002</v>
      </c>
      <c r="EO16" s="131">
        <v>123.10407694000001</v>
      </c>
      <c r="EP16" s="131">
        <v>130.61304787999998</v>
      </c>
      <c r="EQ16" s="131">
        <v>226.23339819</v>
      </c>
      <c r="ER16" s="131">
        <v>289.03528168000003</v>
      </c>
      <c r="ES16" s="131">
        <v>149.10609852000002</v>
      </c>
      <c r="ET16" s="131">
        <v>139.92918315999998</v>
      </c>
    </row>
    <row r="17" spans="2:150">
      <c r="B17" s="39" t="s">
        <v>131</v>
      </c>
      <c r="C17" s="58" t="s">
        <v>132</v>
      </c>
      <c r="D17" s="57" t="s">
        <v>42</v>
      </c>
      <c r="E17" s="131">
        <v>3387.6463145700004</v>
      </c>
      <c r="F17" s="131">
        <v>85.961053759999999</v>
      </c>
      <c r="G17" s="131">
        <v>286.60994568000001</v>
      </c>
      <c r="H17" s="131">
        <v>256.72089020999999</v>
      </c>
      <c r="I17" s="131">
        <v>313.19757777000001</v>
      </c>
      <c r="J17" s="131">
        <v>267.40853992000001</v>
      </c>
      <c r="K17" s="131">
        <v>307.96827504000004</v>
      </c>
      <c r="L17" s="131">
        <v>292.38416355000004</v>
      </c>
      <c r="M17" s="131">
        <v>105.33562620999999</v>
      </c>
      <c r="N17" s="131">
        <v>101.58374784</v>
      </c>
      <c r="O17" s="131">
        <v>544.3346038200001</v>
      </c>
      <c r="P17" s="131">
        <v>357.74430684999999</v>
      </c>
      <c r="Q17" s="131">
        <v>468.39758392000005</v>
      </c>
      <c r="R17" s="131">
        <v>3059.5874918000004</v>
      </c>
      <c r="S17" s="131">
        <v>130.59204936</v>
      </c>
      <c r="T17" s="131">
        <v>244.53590293999997</v>
      </c>
      <c r="U17" s="131">
        <v>367.57004739000001</v>
      </c>
      <c r="V17" s="131">
        <v>299.56155210999998</v>
      </c>
      <c r="W17" s="131">
        <v>172.55072726999998</v>
      </c>
      <c r="X17" s="131">
        <v>262.93144035999995</v>
      </c>
      <c r="Y17" s="131">
        <v>263.47364374</v>
      </c>
      <c r="Z17" s="131">
        <v>220.94224298</v>
      </c>
      <c r="AA17" s="131">
        <v>252.61423028000002</v>
      </c>
      <c r="AB17" s="131">
        <v>261.90481075000002</v>
      </c>
      <c r="AC17" s="131">
        <v>201.55457817999999</v>
      </c>
      <c r="AD17" s="131">
        <v>381.35626644000001</v>
      </c>
      <c r="AE17" s="131">
        <v>2533.0028158200003</v>
      </c>
      <c r="AF17" s="131">
        <v>50.136646800000001</v>
      </c>
      <c r="AG17" s="131">
        <v>181.05214684999999</v>
      </c>
      <c r="AH17" s="131">
        <v>262.22772559999999</v>
      </c>
      <c r="AI17" s="131">
        <v>235.69427987999998</v>
      </c>
      <c r="AJ17" s="131">
        <v>288.0755805</v>
      </c>
      <c r="AK17" s="131">
        <v>215.45528432999998</v>
      </c>
      <c r="AL17" s="131">
        <v>166.49537284000002</v>
      </c>
      <c r="AM17" s="131">
        <v>270.05460235000004</v>
      </c>
      <c r="AN17" s="131">
        <v>174.98023221</v>
      </c>
      <c r="AO17" s="131">
        <v>249.86703724999998</v>
      </c>
      <c r="AP17" s="131">
        <v>293.8574327</v>
      </c>
      <c r="AQ17" s="131">
        <v>145.10647450999997</v>
      </c>
      <c r="AR17" s="131">
        <v>2683.2752378399996</v>
      </c>
      <c r="AS17" s="131">
        <v>72.595781779999996</v>
      </c>
      <c r="AT17" s="131">
        <v>155.15049252000003</v>
      </c>
      <c r="AU17" s="131">
        <v>261.80235243999999</v>
      </c>
      <c r="AV17" s="131">
        <v>247.32400971999999</v>
      </c>
      <c r="AW17" s="131">
        <v>230.5318977</v>
      </c>
      <c r="AX17" s="131">
        <v>120.39792097000002</v>
      </c>
      <c r="AY17" s="131">
        <v>208.56164033000002</v>
      </c>
      <c r="AZ17" s="131">
        <v>159.41864167</v>
      </c>
      <c r="BA17" s="131">
        <v>201.97368940999996</v>
      </c>
      <c r="BB17" s="131">
        <v>415.90385663000001</v>
      </c>
      <c r="BC17" s="131">
        <v>208.23382329</v>
      </c>
      <c r="BD17" s="131">
        <v>401.38113138</v>
      </c>
      <c r="BE17" s="131">
        <v>2704.9542543699999</v>
      </c>
      <c r="BF17" s="131">
        <v>55.701499929999997</v>
      </c>
      <c r="BG17" s="131">
        <v>169.83744069999997</v>
      </c>
      <c r="BH17" s="131">
        <v>232.91314591999998</v>
      </c>
      <c r="BI17" s="131">
        <v>220.92504921</v>
      </c>
      <c r="BJ17" s="131">
        <v>216.22579325999999</v>
      </c>
      <c r="BK17" s="131">
        <v>205.73276332</v>
      </c>
      <c r="BL17" s="131">
        <v>180.33097925999999</v>
      </c>
      <c r="BM17" s="131">
        <v>327.02818947999998</v>
      </c>
      <c r="BN17" s="131">
        <v>169.83207110000001</v>
      </c>
      <c r="BO17" s="131">
        <v>320.07764985000006</v>
      </c>
      <c r="BP17" s="131">
        <v>245.76570362999999</v>
      </c>
      <c r="BQ17" s="131">
        <v>360.58396871000002</v>
      </c>
      <c r="BR17" s="131">
        <v>2934.4653396999997</v>
      </c>
      <c r="BS17" s="131">
        <v>123.21577533999999</v>
      </c>
      <c r="BT17" s="131">
        <v>212.57599045999999</v>
      </c>
      <c r="BU17" s="131">
        <v>226.57419350000001</v>
      </c>
      <c r="BV17" s="131">
        <v>251.99454241000001</v>
      </c>
      <c r="BW17" s="131">
        <v>236.24172246999998</v>
      </c>
      <c r="BX17" s="131">
        <v>240.43138480000002</v>
      </c>
      <c r="BY17" s="131">
        <v>271.17856074000008</v>
      </c>
      <c r="BZ17" s="131">
        <v>242.74679959000002</v>
      </c>
      <c r="CA17" s="131">
        <v>237.96381843999998</v>
      </c>
      <c r="CB17" s="131">
        <v>265.70678651999998</v>
      </c>
      <c r="CC17" s="131">
        <v>238.79193694000003</v>
      </c>
      <c r="CD17" s="131">
        <v>387.04382849000001</v>
      </c>
      <c r="CE17" s="131">
        <v>2907.8982740900001</v>
      </c>
      <c r="CF17" s="131">
        <v>132.85646822000001</v>
      </c>
      <c r="CG17" s="131">
        <v>212.26767784</v>
      </c>
      <c r="CH17" s="131">
        <v>214.52931513999999</v>
      </c>
      <c r="CI17" s="131">
        <v>187.64463812999998</v>
      </c>
      <c r="CJ17" s="131">
        <v>205.42296848000001</v>
      </c>
      <c r="CK17" s="131">
        <v>219.40503988</v>
      </c>
      <c r="CL17" s="131">
        <v>298.63952284999999</v>
      </c>
      <c r="CM17" s="131">
        <v>290.16868764999998</v>
      </c>
      <c r="CN17" s="131">
        <v>306.27409902999995</v>
      </c>
      <c r="CO17" s="131">
        <v>291.43369265000001</v>
      </c>
      <c r="CP17" s="131">
        <v>226.63507405000001</v>
      </c>
      <c r="CQ17" s="131">
        <v>322.62109017</v>
      </c>
      <c r="CR17" s="131">
        <v>2795.7740503999999</v>
      </c>
      <c r="CS17" s="131">
        <v>121.42719364</v>
      </c>
      <c r="CT17" s="131">
        <v>198.42793569000003</v>
      </c>
      <c r="CU17" s="131">
        <v>254.89075366</v>
      </c>
      <c r="CV17" s="131">
        <v>284.55831366000001</v>
      </c>
      <c r="CW17" s="131">
        <v>153.05996534000002</v>
      </c>
      <c r="CX17" s="131">
        <v>239.47317325999995</v>
      </c>
      <c r="CY17" s="131">
        <v>281.40484249000002</v>
      </c>
      <c r="CZ17" s="131">
        <v>218.69028511000005</v>
      </c>
      <c r="DA17" s="131">
        <v>218.09856467999998</v>
      </c>
      <c r="DB17" s="131">
        <v>251.04922899000002</v>
      </c>
      <c r="DC17" s="131">
        <v>229.27695700000001</v>
      </c>
      <c r="DD17" s="131">
        <v>345.41683687999995</v>
      </c>
      <c r="DE17" s="131">
        <v>3405.5854292200002</v>
      </c>
      <c r="DF17" s="131">
        <v>173.72394262</v>
      </c>
      <c r="DG17" s="131">
        <v>252.41028064999998</v>
      </c>
      <c r="DH17" s="131">
        <v>260.38111067</v>
      </c>
      <c r="DI17" s="131">
        <v>267.98543063</v>
      </c>
      <c r="DJ17" s="131">
        <v>256.58859668000002</v>
      </c>
      <c r="DK17" s="131">
        <v>331.57933881000002</v>
      </c>
      <c r="DL17" s="131">
        <v>209.60820214</v>
      </c>
      <c r="DM17" s="131">
        <v>307.34152556000004</v>
      </c>
      <c r="DN17" s="131">
        <v>254.25670901000001</v>
      </c>
      <c r="DO17" s="131">
        <v>271.10294131000001</v>
      </c>
      <c r="DP17" s="131">
        <v>362.88754336</v>
      </c>
      <c r="DQ17" s="131">
        <v>457.71980778</v>
      </c>
      <c r="DR17" s="131">
        <v>3726.5554397800006</v>
      </c>
      <c r="DS17" s="131">
        <v>66.302192539999993</v>
      </c>
      <c r="DT17" s="131">
        <v>342.87854110000006</v>
      </c>
      <c r="DU17" s="131">
        <v>296.58319482999997</v>
      </c>
      <c r="DV17" s="131">
        <v>262.33094076000003</v>
      </c>
      <c r="DW17" s="131">
        <v>300.75426985000007</v>
      </c>
      <c r="DX17" s="131">
        <v>356.92916395999998</v>
      </c>
      <c r="DY17" s="131">
        <v>289.58883500000002</v>
      </c>
      <c r="DZ17" s="131">
        <v>369.38326398999999</v>
      </c>
      <c r="EA17" s="131">
        <v>337.64854300000002</v>
      </c>
      <c r="EB17" s="131">
        <v>294.59830673000005</v>
      </c>
      <c r="EC17" s="131">
        <v>290.57858235999998</v>
      </c>
      <c r="ED17" s="131">
        <v>518.97960566000006</v>
      </c>
      <c r="EE17" s="131">
        <v>3356.1199497600005</v>
      </c>
      <c r="EF17" s="131">
        <v>136.55060605999998</v>
      </c>
      <c r="EG17" s="131">
        <v>245.71876652999998</v>
      </c>
      <c r="EH17" s="131">
        <v>226.03081149000002</v>
      </c>
      <c r="EI17" s="131">
        <v>278.76159437999996</v>
      </c>
      <c r="EJ17" s="131">
        <v>339.85259062999995</v>
      </c>
      <c r="EK17" s="131">
        <v>204.42907576000002</v>
      </c>
      <c r="EL17" s="131">
        <v>294.34123689999996</v>
      </c>
      <c r="EM17" s="131">
        <v>270.55586738</v>
      </c>
      <c r="EN17" s="131">
        <v>248.47758355999997</v>
      </c>
      <c r="EO17" s="131">
        <v>303.81516476999997</v>
      </c>
      <c r="EP17" s="131">
        <v>293.19296960000003</v>
      </c>
      <c r="EQ17" s="131">
        <v>514.3936827</v>
      </c>
      <c r="ER17" s="131">
        <v>483.76541382999994</v>
      </c>
      <c r="ES17" s="131">
        <v>95.923509049999993</v>
      </c>
      <c r="ET17" s="131">
        <v>387.84190477999999</v>
      </c>
    </row>
    <row r="18" spans="2:150">
      <c r="B18" s="39" t="s">
        <v>133</v>
      </c>
      <c r="C18" s="58" t="s">
        <v>134</v>
      </c>
      <c r="D18" s="57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2.5842602599999998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>
        <v>1.5909660000000003E-2</v>
      </c>
      <c r="EN18" s="131">
        <v>0.13834046</v>
      </c>
      <c r="EO18" s="131">
        <v>0.10857109000000001</v>
      </c>
      <c r="EP18" s="131">
        <v>4.3818429999999998E-2</v>
      </c>
      <c r="EQ18" s="131">
        <v>0.89938733000000004</v>
      </c>
      <c r="ER18" s="131">
        <v>0.48155972999999996</v>
      </c>
      <c r="ES18" s="131">
        <v>0.11303421999999999</v>
      </c>
      <c r="ET18" s="131">
        <v>0.36852551</v>
      </c>
    </row>
    <row r="19" spans="2:150">
      <c r="B19" s="39" t="s">
        <v>135</v>
      </c>
      <c r="C19" s="58" t="s">
        <v>136</v>
      </c>
      <c r="D19" s="57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>
        <v>0</v>
      </c>
      <c r="EN19" s="131">
        <v>0</v>
      </c>
      <c r="EO19" s="131">
        <v>0</v>
      </c>
      <c r="EP19" s="131">
        <v>0</v>
      </c>
      <c r="EQ19" s="131">
        <v>0</v>
      </c>
      <c r="ER19" s="131">
        <v>0</v>
      </c>
      <c r="ES19" s="131">
        <v>0</v>
      </c>
      <c r="ET19" s="131">
        <v>0</v>
      </c>
    </row>
    <row r="20" spans="2:150">
      <c r="B20" s="39" t="s">
        <v>137</v>
      </c>
      <c r="C20" s="58" t="s">
        <v>138</v>
      </c>
      <c r="D20" s="57" t="s">
        <v>42</v>
      </c>
      <c r="E20" s="131">
        <v>4.9790363300000005</v>
      </c>
      <c r="F20" s="131">
        <v>0</v>
      </c>
      <c r="G20" s="131">
        <v>2.0234957900000001</v>
      </c>
      <c r="H20" s="131">
        <v>3.6096129999999997E-2</v>
      </c>
      <c r="I20" s="131">
        <v>1.4884755200000002</v>
      </c>
      <c r="J20" s="131">
        <v>0.10275833000000001</v>
      </c>
      <c r="K20" s="131">
        <v>2.4738799999999998E-2</v>
      </c>
      <c r="L20" s="131">
        <v>0.34402776000000002</v>
      </c>
      <c r="M20" s="131">
        <v>3.345269E-2</v>
      </c>
      <c r="N20" s="131">
        <v>2.209359E-2</v>
      </c>
      <c r="O20" s="131">
        <v>0.16235809999999998</v>
      </c>
      <c r="P20" s="131">
        <v>0.17006431999999999</v>
      </c>
      <c r="Q20" s="131">
        <v>0.57147530000000002</v>
      </c>
      <c r="R20" s="131">
        <v>1.8725441599999999</v>
      </c>
      <c r="S20" s="131">
        <v>7.3227619999999993E-2</v>
      </c>
      <c r="T20" s="131">
        <v>9.7633450000000011E-2</v>
      </c>
      <c r="U20" s="131">
        <v>0.16021107000000001</v>
      </c>
      <c r="V20" s="131">
        <v>9.7015640000000014E-2</v>
      </c>
      <c r="W20" s="131">
        <v>2.3906779999999999E-2</v>
      </c>
      <c r="X20" s="131">
        <v>0.17972211000000002</v>
      </c>
      <c r="Y20" s="131">
        <v>0.11418586000000001</v>
      </c>
      <c r="Z20" s="131">
        <v>9.5493759999999983E-2</v>
      </c>
      <c r="AA20" s="131">
        <v>9.7960919999999993E-2</v>
      </c>
      <c r="AB20" s="131">
        <v>0.67252657999999998</v>
      </c>
      <c r="AC20" s="131">
        <v>0.13495362</v>
      </c>
      <c r="AD20" s="131">
        <v>0.12570675000000001</v>
      </c>
      <c r="AE20" s="131">
        <v>1.4305486200000002</v>
      </c>
      <c r="AF20" s="131">
        <v>9.7384000000000001E-4</v>
      </c>
      <c r="AG20" s="131">
        <v>0.19276740000000001</v>
      </c>
      <c r="AH20" s="131">
        <v>0.10803023000000003</v>
      </c>
      <c r="AI20" s="131">
        <v>0.13302537</v>
      </c>
      <c r="AJ20" s="131">
        <v>9.6013109999999985E-2</v>
      </c>
      <c r="AK20" s="131">
        <v>0.10844537999999999</v>
      </c>
      <c r="AL20" s="131">
        <v>0.12122466</v>
      </c>
      <c r="AM20" s="131">
        <v>9.6391459999999998E-2</v>
      </c>
      <c r="AN20" s="131">
        <v>0.11006173000000001</v>
      </c>
      <c r="AO20" s="131">
        <v>0.12318197</v>
      </c>
      <c r="AP20" s="131">
        <v>0.18669306999999999</v>
      </c>
      <c r="AQ20" s="131">
        <v>0.1537404</v>
      </c>
      <c r="AR20" s="131">
        <v>1.6839110800000001</v>
      </c>
      <c r="AS20" s="131">
        <v>8.4675420000000001E-2</v>
      </c>
      <c r="AT20" s="131">
        <v>8.3319500000000005E-2</v>
      </c>
      <c r="AU20" s="131">
        <v>0.1306042</v>
      </c>
      <c r="AV20" s="131">
        <v>0.15313842</v>
      </c>
      <c r="AW20" s="131">
        <v>0.13985610999999998</v>
      </c>
      <c r="AX20" s="131">
        <v>0.11091324999999999</v>
      </c>
      <c r="AY20" s="131">
        <v>0.14378980000000002</v>
      </c>
      <c r="AZ20" s="131">
        <v>0.20045171000000001</v>
      </c>
      <c r="BA20" s="131">
        <v>0.17111182</v>
      </c>
      <c r="BB20" s="131">
        <v>0.13110908999999998</v>
      </c>
      <c r="BC20" s="131">
        <v>0.11639337</v>
      </c>
      <c r="BD20" s="131">
        <v>0.21854838999999998</v>
      </c>
      <c r="BE20" s="131">
        <v>1.6843034699999999</v>
      </c>
      <c r="BF20" s="131">
        <v>1.1339799999999999E-3</v>
      </c>
      <c r="BG20" s="131">
        <v>0.23253115999999999</v>
      </c>
      <c r="BH20" s="131">
        <v>0.10721646</v>
      </c>
      <c r="BI20" s="131">
        <v>0.16279926</v>
      </c>
      <c r="BJ20" s="131">
        <v>0.15472633999999999</v>
      </c>
      <c r="BK20" s="131">
        <v>0.10487321999999999</v>
      </c>
      <c r="BL20" s="131">
        <v>0.13926417000000002</v>
      </c>
      <c r="BM20" s="131">
        <v>0.12474468999999999</v>
      </c>
      <c r="BN20" s="131">
        <v>0.20263051999999998</v>
      </c>
      <c r="BO20" s="131">
        <v>0.18910514</v>
      </c>
      <c r="BP20" s="131">
        <v>0.15163744999999998</v>
      </c>
      <c r="BQ20" s="131">
        <v>0.11364108000000001</v>
      </c>
      <c r="BR20" s="131">
        <v>1.7792028800000004</v>
      </c>
      <c r="BS20" s="131">
        <v>9.7375570000000009E-2</v>
      </c>
      <c r="BT20" s="131">
        <v>0.12529222000000001</v>
      </c>
      <c r="BU20" s="131">
        <v>0.12748713</v>
      </c>
      <c r="BV20" s="131">
        <v>0.15879843999999996</v>
      </c>
      <c r="BW20" s="131">
        <v>0.16736321000000001</v>
      </c>
      <c r="BX20" s="131">
        <v>0.12517991000000001</v>
      </c>
      <c r="BY20" s="131">
        <v>0.12838446000000001</v>
      </c>
      <c r="BZ20" s="131">
        <v>0.16745415000000002</v>
      </c>
      <c r="CA20" s="131">
        <v>0.13024690999999999</v>
      </c>
      <c r="CB20" s="131">
        <v>0.13192013999999999</v>
      </c>
      <c r="CC20" s="131">
        <v>0.20870998999999998</v>
      </c>
      <c r="CD20" s="131">
        <v>0.21099075</v>
      </c>
      <c r="CE20" s="131">
        <v>2.51224019</v>
      </c>
      <c r="CF20" s="131">
        <v>0.11632379</v>
      </c>
      <c r="CG20" s="131">
        <v>1.3752E-3</v>
      </c>
      <c r="CH20" s="131">
        <v>0.25008350000000001</v>
      </c>
      <c r="CI20" s="131">
        <v>0.17331285999999999</v>
      </c>
      <c r="CJ20" s="131">
        <v>0.20445312999999998</v>
      </c>
      <c r="CK20" s="131">
        <v>0.13572920999999999</v>
      </c>
      <c r="CL20" s="131">
        <v>0.11940906999999999</v>
      </c>
      <c r="CM20" s="131">
        <v>0.14521715999999998</v>
      </c>
      <c r="CN20" s="131">
        <v>0.12271422</v>
      </c>
      <c r="CO20" s="131">
        <v>0.94309414999999996</v>
      </c>
      <c r="CP20" s="131">
        <v>0.19024947</v>
      </c>
      <c r="CQ20" s="131">
        <v>0.11027842999999998</v>
      </c>
      <c r="CR20" s="131">
        <v>1.82584634</v>
      </c>
      <c r="CS20" s="131">
        <v>9.8180549999999991E-2</v>
      </c>
      <c r="CT20" s="131">
        <v>9.7516219999999987E-2</v>
      </c>
      <c r="CU20" s="131">
        <v>0.11742685</v>
      </c>
      <c r="CV20" s="131">
        <v>0.14847606999999999</v>
      </c>
      <c r="CW20" s="131">
        <v>0.12732889</v>
      </c>
      <c r="CX20" s="131">
        <v>0.21361379999999999</v>
      </c>
      <c r="CY20" s="131">
        <v>0.14342758</v>
      </c>
      <c r="CZ20" s="131">
        <v>0.13096998000000001</v>
      </c>
      <c r="DA20" s="131">
        <v>0.23567695</v>
      </c>
      <c r="DB20" s="131">
        <v>0.14584391999999999</v>
      </c>
      <c r="DC20" s="131">
        <v>0.19460846000000001</v>
      </c>
      <c r="DD20" s="131">
        <v>0.17277707</v>
      </c>
      <c r="DE20" s="131">
        <v>13.193845699999999</v>
      </c>
      <c r="DF20" s="131">
        <v>0.86380782999999994</v>
      </c>
      <c r="DG20" s="131">
        <v>0.84645321000000007</v>
      </c>
      <c r="DH20" s="131">
        <v>0.94265015000000008</v>
      </c>
      <c r="DI20" s="131">
        <v>0.83290187000000004</v>
      </c>
      <c r="DJ20" s="131">
        <v>0.74216936</v>
      </c>
      <c r="DK20" s="131">
        <v>3.09941244</v>
      </c>
      <c r="DL20" s="131">
        <v>0.86804789000000004</v>
      </c>
      <c r="DM20" s="131">
        <v>1.0716882400000001</v>
      </c>
      <c r="DN20" s="131">
        <v>0.99231738000000003</v>
      </c>
      <c r="DO20" s="131">
        <v>0.93540276000000011</v>
      </c>
      <c r="DP20" s="131">
        <v>0.85330794999999993</v>
      </c>
      <c r="DQ20" s="131">
        <v>1.14568662</v>
      </c>
      <c r="DR20" s="131">
        <v>11.368782760000002</v>
      </c>
      <c r="DS20" s="131">
        <v>0.85102553000000003</v>
      </c>
      <c r="DT20" s="131">
        <v>0.86522306000000004</v>
      </c>
      <c r="DU20" s="131">
        <v>0.83929740999999991</v>
      </c>
      <c r="DV20" s="131">
        <v>0.91453890000000004</v>
      </c>
      <c r="DW20" s="131">
        <v>0.75354730999999997</v>
      </c>
      <c r="DX20" s="131">
        <v>1.0168851699999999</v>
      </c>
      <c r="DY20" s="131">
        <v>0.88154198000000006</v>
      </c>
      <c r="DZ20" s="131">
        <v>1.0657925800000001</v>
      </c>
      <c r="EA20" s="131">
        <v>0.97103740999999999</v>
      </c>
      <c r="EB20" s="131">
        <v>1.1290361200000001</v>
      </c>
      <c r="EC20" s="131">
        <v>0.96608096999999982</v>
      </c>
      <c r="ED20" s="131">
        <v>1.11477632</v>
      </c>
      <c r="EE20" s="131">
        <v>4.4500612100000003</v>
      </c>
      <c r="EF20" s="131">
        <v>0.15666724000000001</v>
      </c>
      <c r="EG20" s="131">
        <v>0.18461261000000001</v>
      </c>
      <c r="EH20" s="131">
        <v>0.18482256000000002</v>
      </c>
      <c r="EI20" s="131">
        <v>0.16551388</v>
      </c>
      <c r="EJ20" s="131">
        <v>0.29194978999999999</v>
      </c>
      <c r="EK20" s="131">
        <v>0.17873809000000002</v>
      </c>
      <c r="EL20" s="131">
        <v>0.1967496</v>
      </c>
      <c r="EM20" s="131">
        <v>0.18678688999999998</v>
      </c>
      <c r="EN20" s="131">
        <v>0.37061312999999996</v>
      </c>
      <c r="EO20" s="131">
        <v>0.15268632000000001</v>
      </c>
      <c r="EP20" s="131">
        <v>0.15371515999999999</v>
      </c>
      <c r="EQ20" s="131">
        <v>2.2272059400000002</v>
      </c>
      <c r="ER20" s="131">
        <v>0.48929539</v>
      </c>
      <c r="ES20" s="131">
        <v>0.29811510000000002</v>
      </c>
      <c r="ET20" s="131">
        <v>0.19118029</v>
      </c>
    </row>
    <row r="21" spans="2:150">
      <c r="B21" s="39" t="s">
        <v>139</v>
      </c>
      <c r="C21" s="58" t="s">
        <v>140</v>
      </c>
      <c r="D21" s="57" t="s">
        <v>42</v>
      </c>
      <c r="E21" s="131">
        <v>122.11490892</v>
      </c>
      <c r="F21" s="131">
        <v>1.0924583799999998</v>
      </c>
      <c r="G21" s="131">
        <v>8.2609333500000002</v>
      </c>
      <c r="H21" s="131">
        <v>8.1313721499999989</v>
      </c>
      <c r="I21" s="131">
        <v>8.7124113399999992</v>
      </c>
      <c r="J21" s="131">
        <v>14.563202260000001</v>
      </c>
      <c r="K21" s="131">
        <v>4.4146090400000002</v>
      </c>
      <c r="L21" s="131">
        <v>12.553737679999999</v>
      </c>
      <c r="M21" s="131">
        <v>2.8874423</v>
      </c>
      <c r="N21" s="131">
        <v>2.1476529900000001</v>
      </c>
      <c r="O21" s="131">
        <v>21.305997440000002</v>
      </c>
      <c r="P21" s="131">
        <v>16.571486329999999</v>
      </c>
      <c r="Q21" s="131">
        <v>21.473605659999997</v>
      </c>
      <c r="R21" s="131">
        <v>112.72544809000001</v>
      </c>
      <c r="S21" s="131">
        <v>2.2567110000000001</v>
      </c>
      <c r="T21" s="131">
        <v>12.86793653</v>
      </c>
      <c r="U21" s="131">
        <v>18.850395260000003</v>
      </c>
      <c r="V21" s="131">
        <v>10.31202714</v>
      </c>
      <c r="W21" s="131">
        <v>5.7133920099999997</v>
      </c>
      <c r="X21" s="131">
        <v>11.21541798</v>
      </c>
      <c r="Y21" s="131">
        <v>4.7345990100000002</v>
      </c>
      <c r="Z21" s="131">
        <v>5.2242456200000005</v>
      </c>
      <c r="AA21" s="131">
        <v>13.20757171</v>
      </c>
      <c r="AB21" s="131">
        <v>5.3478153399999995</v>
      </c>
      <c r="AC21" s="131">
        <v>9.9156930299999981</v>
      </c>
      <c r="AD21" s="131">
        <v>13.07964346</v>
      </c>
      <c r="AE21" s="131">
        <v>118.28992297999999</v>
      </c>
      <c r="AF21" s="131">
        <v>2.9145491299999997</v>
      </c>
      <c r="AG21" s="131">
        <v>12.83959235</v>
      </c>
      <c r="AH21" s="131">
        <v>9.48949584</v>
      </c>
      <c r="AI21" s="131">
        <v>7.3158241999999998</v>
      </c>
      <c r="AJ21" s="131">
        <v>11.712715619999999</v>
      </c>
      <c r="AK21" s="131">
        <v>8.2904423299999994</v>
      </c>
      <c r="AL21" s="131">
        <v>7.9813430700000003</v>
      </c>
      <c r="AM21" s="131">
        <v>10.585226319999999</v>
      </c>
      <c r="AN21" s="131">
        <v>12.61089703</v>
      </c>
      <c r="AO21" s="131">
        <v>13.735246259999998</v>
      </c>
      <c r="AP21" s="131">
        <v>7.2255517199999995</v>
      </c>
      <c r="AQ21" s="131">
        <v>13.589039110000002</v>
      </c>
      <c r="AR21" s="131">
        <v>126.97426619000002</v>
      </c>
      <c r="AS21" s="131">
        <v>5.39988431</v>
      </c>
      <c r="AT21" s="131">
        <v>18.233295569999999</v>
      </c>
      <c r="AU21" s="131">
        <v>9.7914700299999975</v>
      </c>
      <c r="AV21" s="131">
        <v>11.175114929999999</v>
      </c>
      <c r="AW21" s="131">
        <v>11.96305529</v>
      </c>
      <c r="AX21" s="131">
        <v>10.90605753</v>
      </c>
      <c r="AY21" s="131">
        <v>5.1495029800000012</v>
      </c>
      <c r="AZ21" s="131">
        <v>12.80531873</v>
      </c>
      <c r="BA21" s="131">
        <v>12.84515974</v>
      </c>
      <c r="BB21" s="131">
        <v>8.3790266599999992</v>
      </c>
      <c r="BC21" s="131">
        <v>12.420561920000001</v>
      </c>
      <c r="BD21" s="131">
        <v>7.9058185000000005</v>
      </c>
      <c r="BE21" s="131">
        <v>155.51575839999998</v>
      </c>
      <c r="BF21" s="131">
        <v>3.1230117100000001</v>
      </c>
      <c r="BG21" s="131">
        <v>10.211821</v>
      </c>
      <c r="BH21" s="131">
        <v>19.276828149999996</v>
      </c>
      <c r="BI21" s="131">
        <v>11.664320849999999</v>
      </c>
      <c r="BJ21" s="131">
        <v>14.05202865</v>
      </c>
      <c r="BK21" s="131">
        <v>6.0305709800000002</v>
      </c>
      <c r="BL21" s="131">
        <v>9.9576835299999988</v>
      </c>
      <c r="BM21" s="131">
        <v>9.6694514300000005</v>
      </c>
      <c r="BN21" s="131">
        <v>10.050902650000001</v>
      </c>
      <c r="BO21" s="131">
        <v>11.786409040000001</v>
      </c>
      <c r="BP21" s="131">
        <v>11.004745720000001</v>
      </c>
      <c r="BQ21" s="131">
        <v>38.68798469</v>
      </c>
      <c r="BR21" s="131">
        <v>170.41682802</v>
      </c>
      <c r="BS21" s="131">
        <v>6.8083591500000002</v>
      </c>
      <c r="BT21" s="131">
        <v>23.884275069999997</v>
      </c>
      <c r="BU21" s="131">
        <v>22.499715439999999</v>
      </c>
      <c r="BV21" s="131">
        <v>11.77372866</v>
      </c>
      <c r="BW21" s="131">
        <v>19.601251959999999</v>
      </c>
      <c r="BX21" s="131">
        <v>13.348276650000001</v>
      </c>
      <c r="BY21" s="131">
        <v>7.6553047999999997</v>
      </c>
      <c r="BZ21" s="131">
        <v>14.73122983</v>
      </c>
      <c r="CA21" s="131">
        <v>10.843806449999999</v>
      </c>
      <c r="CB21" s="131">
        <v>11.68095158</v>
      </c>
      <c r="CC21" s="131">
        <v>18.351803480000001</v>
      </c>
      <c r="CD21" s="131">
        <v>9.2381249499999996</v>
      </c>
      <c r="CE21" s="131">
        <v>197.07490361000004</v>
      </c>
      <c r="CF21" s="131">
        <v>11.73343418</v>
      </c>
      <c r="CG21" s="131">
        <v>16.969374070000001</v>
      </c>
      <c r="CH21" s="131">
        <v>19.300734890000001</v>
      </c>
      <c r="CI21" s="131">
        <v>8.6829329099999999</v>
      </c>
      <c r="CJ21" s="131">
        <v>16.398223359999999</v>
      </c>
      <c r="CK21" s="131">
        <v>26.243337670000003</v>
      </c>
      <c r="CL21" s="131">
        <v>18.998676829999997</v>
      </c>
      <c r="CM21" s="131">
        <v>13.74117968</v>
      </c>
      <c r="CN21" s="131">
        <v>20.053787709999998</v>
      </c>
      <c r="CO21" s="131">
        <v>12.082124759999999</v>
      </c>
      <c r="CP21" s="131">
        <v>13.68933648</v>
      </c>
      <c r="CQ21" s="131">
        <v>19.18176107</v>
      </c>
      <c r="CR21" s="131">
        <v>153.38052425000001</v>
      </c>
      <c r="CS21" s="131">
        <v>4.68961893</v>
      </c>
      <c r="CT21" s="131">
        <v>15.373052869999999</v>
      </c>
      <c r="CU21" s="131">
        <v>13.28541676</v>
      </c>
      <c r="CV21" s="131">
        <v>11.783362369999999</v>
      </c>
      <c r="CW21" s="131">
        <v>12.31963453</v>
      </c>
      <c r="CX21" s="131">
        <v>8.02567919</v>
      </c>
      <c r="CY21" s="131">
        <v>8.1483381000000001</v>
      </c>
      <c r="CZ21" s="131">
        <v>12.0099678</v>
      </c>
      <c r="DA21" s="131">
        <v>18.696457800000001</v>
      </c>
      <c r="DB21" s="131">
        <v>14.28744489</v>
      </c>
      <c r="DC21" s="131">
        <v>14.250631760000001</v>
      </c>
      <c r="DD21" s="131">
        <v>20.510919250000001</v>
      </c>
      <c r="DE21" s="131">
        <v>186.72274085999999</v>
      </c>
      <c r="DF21" s="131">
        <v>6.2254496500000007</v>
      </c>
      <c r="DG21" s="131">
        <v>14.954308820000001</v>
      </c>
      <c r="DH21" s="131">
        <v>17.981169399999995</v>
      </c>
      <c r="DI21" s="131">
        <v>9.9254490000000004</v>
      </c>
      <c r="DJ21" s="131">
        <v>13.975046930000001</v>
      </c>
      <c r="DK21" s="131">
        <v>10.694250890000001</v>
      </c>
      <c r="DL21" s="131">
        <v>17.507049500000001</v>
      </c>
      <c r="DM21" s="131">
        <v>18.141600780000001</v>
      </c>
      <c r="DN21" s="131">
        <v>18.889713170000004</v>
      </c>
      <c r="DO21" s="131">
        <v>12.559298779999999</v>
      </c>
      <c r="DP21" s="131">
        <v>15.35364386</v>
      </c>
      <c r="DQ21" s="131">
        <v>30.51576008</v>
      </c>
      <c r="DR21" s="131">
        <v>182.30832935999999</v>
      </c>
      <c r="DS21" s="131">
        <v>5.5700012800000005</v>
      </c>
      <c r="DT21" s="131">
        <v>21.052606559999994</v>
      </c>
      <c r="DU21" s="131">
        <v>21.815703469999999</v>
      </c>
      <c r="DV21" s="131">
        <v>10.70204352</v>
      </c>
      <c r="DW21" s="131">
        <v>14.97635084</v>
      </c>
      <c r="DX21" s="131">
        <v>13.35314674</v>
      </c>
      <c r="DY21" s="131">
        <v>12.088948190000002</v>
      </c>
      <c r="DZ21" s="131">
        <v>18.241690909999999</v>
      </c>
      <c r="EA21" s="131">
        <v>16.89504032</v>
      </c>
      <c r="EB21" s="131">
        <v>13.215324310000002</v>
      </c>
      <c r="EC21" s="131">
        <v>21.540127510000001</v>
      </c>
      <c r="ED21" s="131">
        <v>12.857345709999999</v>
      </c>
      <c r="EE21" s="131">
        <v>162.32658040000001</v>
      </c>
      <c r="EF21" s="131">
        <v>7.8285739100000002</v>
      </c>
      <c r="EG21" s="131">
        <v>12.04000568</v>
      </c>
      <c r="EH21" s="131">
        <v>11.658796799999999</v>
      </c>
      <c r="EI21" s="131">
        <v>15.67993111</v>
      </c>
      <c r="EJ21" s="131">
        <v>13.546809920000001</v>
      </c>
      <c r="EK21" s="131">
        <v>17.517709</v>
      </c>
      <c r="EL21" s="131">
        <v>7.89457539</v>
      </c>
      <c r="EM21" s="131">
        <v>19.717891290000001</v>
      </c>
      <c r="EN21" s="131">
        <v>15.678569190000001</v>
      </c>
      <c r="EO21" s="131">
        <v>9.3868373699999985</v>
      </c>
      <c r="EP21" s="131">
        <v>16.565916680000001</v>
      </c>
      <c r="EQ21" s="131">
        <v>14.810964059999998</v>
      </c>
      <c r="ER21" s="131">
        <v>25.842584690000002</v>
      </c>
      <c r="ES21" s="131">
        <v>6.86299525</v>
      </c>
      <c r="ET21" s="131">
        <v>18.979589440000002</v>
      </c>
    </row>
    <row r="22" spans="2:150">
      <c r="B22" s="40" t="s">
        <v>141</v>
      </c>
      <c r="C22" s="59" t="s">
        <v>142</v>
      </c>
      <c r="D22" s="60" t="s">
        <v>42</v>
      </c>
      <c r="E22" s="133">
        <v>254.38152392999996</v>
      </c>
      <c r="F22" s="133">
        <v>49.121382699999998</v>
      </c>
      <c r="G22" s="133">
        <v>24.146960760000002</v>
      </c>
      <c r="H22" s="133">
        <v>10.187090679999999</v>
      </c>
      <c r="I22" s="133">
        <v>6.8037254600000008</v>
      </c>
      <c r="J22" s="133">
        <v>6.1209267000000001</v>
      </c>
      <c r="K22" s="133">
        <v>85.446255879999995</v>
      </c>
      <c r="L22" s="133">
        <v>10.313476080000001</v>
      </c>
      <c r="M22" s="133">
        <v>16.874882459999998</v>
      </c>
      <c r="N22" s="133">
        <v>5.6059661000000007</v>
      </c>
      <c r="O22" s="133">
        <v>18.18330782</v>
      </c>
      <c r="P22" s="133">
        <v>8.0839061900000004</v>
      </c>
      <c r="Q22" s="133">
        <v>13.4936431</v>
      </c>
      <c r="R22" s="133">
        <v>268.75250137</v>
      </c>
      <c r="S22" s="133">
        <v>65.987035219999996</v>
      </c>
      <c r="T22" s="133">
        <v>17.716846289999999</v>
      </c>
      <c r="U22" s="133">
        <v>16.78088267</v>
      </c>
      <c r="V22" s="133">
        <v>9.1789572699999997</v>
      </c>
      <c r="W22" s="133">
        <v>6.6090968199999995</v>
      </c>
      <c r="X22" s="133">
        <v>8.8332099799999995</v>
      </c>
      <c r="Y22" s="133">
        <v>68.613818640000005</v>
      </c>
      <c r="Z22" s="133">
        <v>22.547547479999999</v>
      </c>
      <c r="AA22" s="133">
        <v>5.6290955299999998</v>
      </c>
      <c r="AB22" s="133">
        <v>15.925907689999999</v>
      </c>
      <c r="AC22" s="133">
        <v>8.6733740399999988</v>
      </c>
      <c r="AD22" s="133">
        <v>22.256729740000001</v>
      </c>
      <c r="AE22" s="133">
        <v>323.96467900999994</v>
      </c>
      <c r="AF22" s="133">
        <v>98.350986160000005</v>
      </c>
      <c r="AG22" s="133">
        <v>22.048158679999997</v>
      </c>
      <c r="AH22" s="133">
        <v>14.982459260000001</v>
      </c>
      <c r="AI22" s="133">
        <v>10.72541228</v>
      </c>
      <c r="AJ22" s="133">
        <v>7.8770422800000004</v>
      </c>
      <c r="AK22" s="133">
        <v>9.4103780000000015</v>
      </c>
      <c r="AL22" s="133">
        <v>7.0152648800000001</v>
      </c>
      <c r="AM22" s="133">
        <v>17.152582419999998</v>
      </c>
      <c r="AN22" s="133">
        <v>22.393343130000002</v>
      </c>
      <c r="AO22" s="133">
        <v>28.22220402</v>
      </c>
      <c r="AP22" s="133">
        <v>11.7277714</v>
      </c>
      <c r="AQ22" s="133">
        <v>74.059076500000003</v>
      </c>
      <c r="AR22" s="133">
        <v>282.73116349000003</v>
      </c>
      <c r="AS22" s="133">
        <v>2.6617419999999998</v>
      </c>
      <c r="AT22" s="133">
        <v>103.79012026000001</v>
      </c>
      <c r="AU22" s="133">
        <v>8.0551273799999983</v>
      </c>
      <c r="AV22" s="133">
        <v>2.4041217699999997</v>
      </c>
      <c r="AW22" s="133">
        <v>5.1242745999999997</v>
      </c>
      <c r="AX22" s="133">
        <v>3.17766591</v>
      </c>
      <c r="AY22" s="133">
        <v>11.51667187</v>
      </c>
      <c r="AZ22" s="133">
        <v>20.715065540000001</v>
      </c>
      <c r="BA22" s="133">
        <v>30.287867909999996</v>
      </c>
      <c r="BB22" s="133">
        <v>4.9498445599999998</v>
      </c>
      <c r="BC22" s="133">
        <v>13.00281047</v>
      </c>
      <c r="BD22" s="133">
        <v>77.045851220000003</v>
      </c>
      <c r="BE22" s="133">
        <v>294.66463175000001</v>
      </c>
      <c r="BF22" s="133">
        <v>26.634537829999999</v>
      </c>
      <c r="BG22" s="133">
        <v>31.954039720000001</v>
      </c>
      <c r="BH22" s="133">
        <v>94.001006660000002</v>
      </c>
      <c r="BI22" s="133">
        <v>3.5201061</v>
      </c>
      <c r="BJ22" s="133">
        <v>18.705462280000003</v>
      </c>
      <c r="BK22" s="133">
        <v>2.6847868100000003</v>
      </c>
      <c r="BL22" s="133">
        <v>4.3988936899999995</v>
      </c>
      <c r="BM22" s="133">
        <v>14.496511509999999</v>
      </c>
      <c r="BN22" s="133">
        <v>3.1880135900000006</v>
      </c>
      <c r="BO22" s="133">
        <v>20.464650729999999</v>
      </c>
      <c r="BP22" s="133">
        <v>48.024269789999998</v>
      </c>
      <c r="BQ22" s="133">
        <v>26.592353039999999</v>
      </c>
      <c r="BR22" s="133">
        <v>279.06239792000002</v>
      </c>
      <c r="BS22" s="133">
        <v>36.110592679999996</v>
      </c>
      <c r="BT22" s="133">
        <v>10.19326493</v>
      </c>
      <c r="BU22" s="133">
        <v>82.780476420000014</v>
      </c>
      <c r="BV22" s="133">
        <v>9.5747408700000012</v>
      </c>
      <c r="BW22" s="133">
        <v>20.106860510000001</v>
      </c>
      <c r="BX22" s="133">
        <v>7.6021859100000002</v>
      </c>
      <c r="BY22" s="133">
        <v>25.608437869999999</v>
      </c>
      <c r="BZ22" s="133">
        <v>6.3807496700000002</v>
      </c>
      <c r="CA22" s="133">
        <v>12.486637890000003</v>
      </c>
      <c r="CB22" s="133">
        <v>8.8346841999999999</v>
      </c>
      <c r="CC22" s="133">
        <v>14.742628370000002</v>
      </c>
      <c r="CD22" s="133">
        <v>44.641138600000005</v>
      </c>
      <c r="CE22" s="133">
        <v>270.28980611999998</v>
      </c>
      <c r="CF22" s="133">
        <v>72.099706129999987</v>
      </c>
      <c r="CG22" s="133">
        <v>10.779759100000001</v>
      </c>
      <c r="CH22" s="133">
        <v>15.426059350000003</v>
      </c>
      <c r="CI22" s="133">
        <v>7.9660327499999992</v>
      </c>
      <c r="CJ22" s="133">
        <v>5.8908435499999996</v>
      </c>
      <c r="CK22" s="133">
        <v>5.7706823999999992</v>
      </c>
      <c r="CL22" s="133">
        <v>7.0899915599999996</v>
      </c>
      <c r="CM22" s="133">
        <v>10.581373149999999</v>
      </c>
      <c r="CN22" s="133">
        <v>19.4093354</v>
      </c>
      <c r="CO22" s="133">
        <v>43.776940620000005</v>
      </c>
      <c r="CP22" s="133">
        <v>8.510579700000001</v>
      </c>
      <c r="CQ22" s="133">
        <v>62.988502410000002</v>
      </c>
      <c r="CR22" s="133">
        <v>296.90806434999996</v>
      </c>
      <c r="CS22" s="133">
        <v>79.563631970000003</v>
      </c>
      <c r="CT22" s="133">
        <v>21.731607459999999</v>
      </c>
      <c r="CU22" s="133">
        <v>10.932198400000003</v>
      </c>
      <c r="CV22" s="133">
        <v>10.441586360000001</v>
      </c>
      <c r="CW22" s="133">
        <v>16.36341535</v>
      </c>
      <c r="CX22" s="133">
        <v>10.703150860000001</v>
      </c>
      <c r="CY22" s="133">
        <v>67.461204269999996</v>
      </c>
      <c r="CZ22" s="133">
        <v>8.2893682200000001</v>
      </c>
      <c r="DA22" s="133">
        <v>7.6047060100000001</v>
      </c>
      <c r="DB22" s="133">
        <v>24.023353669999995</v>
      </c>
      <c r="DC22" s="133">
        <v>22.86073047</v>
      </c>
      <c r="DD22" s="133">
        <v>16.933111310000001</v>
      </c>
      <c r="DE22" s="133">
        <v>338.27753039000004</v>
      </c>
      <c r="DF22" s="133">
        <v>90.768780979999988</v>
      </c>
      <c r="DG22" s="133">
        <v>24.82805617</v>
      </c>
      <c r="DH22" s="133">
        <v>22.54091304</v>
      </c>
      <c r="DI22" s="133">
        <v>8.5640443800000003</v>
      </c>
      <c r="DJ22" s="133">
        <v>37.939823580000002</v>
      </c>
      <c r="DK22" s="133">
        <v>38.428404879999995</v>
      </c>
      <c r="DL22" s="133">
        <v>8.3072381699999998</v>
      </c>
      <c r="DM22" s="133">
        <v>11.76315488</v>
      </c>
      <c r="DN22" s="133">
        <v>63.041194619999999</v>
      </c>
      <c r="DO22" s="133">
        <v>8.8285702500000003</v>
      </c>
      <c r="DP22" s="133">
        <v>8.6431467800000004</v>
      </c>
      <c r="DQ22" s="133">
        <v>14.624202660000002</v>
      </c>
      <c r="DR22" s="133">
        <v>352.03485138000002</v>
      </c>
      <c r="DS22" s="133">
        <v>43.50572648</v>
      </c>
      <c r="DT22" s="133">
        <v>35.246450809999999</v>
      </c>
      <c r="DU22" s="133">
        <v>52.152776579999994</v>
      </c>
      <c r="DV22" s="133">
        <v>11.01780323</v>
      </c>
      <c r="DW22" s="133">
        <v>37.900873590000003</v>
      </c>
      <c r="DX22" s="133">
        <v>12.51062054</v>
      </c>
      <c r="DY22" s="133">
        <v>31.398904290000001</v>
      </c>
      <c r="DZ22" s="133">
        <v>10.434495910000001</v>
      </c>
      <c r="EA22" s="133">
        <v>78.166578060000006</v>
      </c>
      <c r="EB22" s="133">
        <v>9.4713676800000002</v>
      </c>
      <c r="EC22" s="133">
        <v>11.60310677</v>
      </c>
      <c r="ED22" s="133">
        <v>18.62614744</v>
      </c>
      <c r="EE22" s="133">
        <v>335.51999060000003</v>
      </c>
      <c r="EF22" s="133">
        <v>29.205501059999996</v>
      </c>
      <c r="EG22" s="133">
        <v>32.204464420000001</v>
      </c>
      <c r="EH22" s="133">
        <v>45.576568309999992</v>
      </c>
      <c r="EI22" s="133">
        <v>10.848525349999999</v>
      </c>
      <c r="EJ22" s="133">
        <v>11.655053969999999</v>
      </c>
      <c r="EK22" s="133">
        <v>26.08325207</v>
      </c>
      <c r="EL22" s="133">
        <v>114.1762621</v>
      </c>
      <c r="EM22" s="133">
        <v>13.410854030000001</v>
      </c>
      <c r="EN22" s="133">
        <v>14.487898789999999</v>
      </c>
      <c r="EO22" s="133">
        <v>13.824370570000001</v>
      </c>
      <c r="EP22" s="133">
        <v>6.6156007300000006</v>
      </c>
      <c r="EQ22" s="133">
        <v>17.431639199999999</v>
      </c>
      <c r="ER22" s="133">
        <v>103.40082234999998</v>
      </c>
      <c r="ES22" s="133">
        <v>89.155537139999993</v>
      </c>
      <c r="ET22" s="133">
        <v>14.245285209999999</v>
      </c>
    </row>
    <row r="23" spans="2:150">
      <c r="B23" s="61" t="s">
        <v>143</v>
      </c>
      <c r="C23" s="62" t="s">
        <v>144</v>
      </c>
      <c r="D23" s="63" t="s">
        <v>42</v>
      </c>
      <c r="E23" s="134">
        <v>1533.9670603500083</v>
      </c>
      <c r="F23" s="134">
        <v>324.75104161000002</v>
      </c>
      <c r="G23" s="134">
        <v>69.675564839999979</v>
      </c>
      <c r="H23" s="134">
        <v>111.0038972200002</v>
      </c>
      <c r="I23" s="134">
        <v>134.46077083000009</v>
      </c>
      <c r="J23" s="134">
        <v>143.11260953999988</v>
      </c>
      <c r="K23" s="134">
        <v>6.861450579999973</v>
      </c>
      <c r="L23" s="134">
        <v>220.69755343999989</v>
      </c>
      <c r="M23" s="134">
        <v>249.38497559000018</v>
      </c>
      <c r="N23" s="134">
        <v>382.49118532</v>
      </c>
      <c r="O23" s="134">
        <v>-173.48396730000016</v>
      </c>
      <c r="P23" s="134">
        <v>119.92988971000014</v>
      </c>
      <c r="Q23" s="134">
        <v>-54.917911030000113</v>
      </c>
      <c r="R23" s="134">
        <v>1273.8503144099993</v>
      </c>
      <c r="S23" s="134">
        <v>196.24016496999994</v>
      </c>
      <c r="T23" s="134">
        <v>48.552951170000014</v>
      </c>
      <c r="U23" s="134">
        <v>1.1787959300001103</v>
      </c>
      <c r="V23" s="134">
        <v>97.766808310000101</v>
      </c>
      <c r="W23" s="134">
        <v>207.42226762000016</v>
      </c>
      <c r="X23" s="134">
        <v>128.33519428999986</v>
      </c>
      <c r="Y23" s="134">
        <v>91.637176949999855</v>
      </c>
      <c r="Z23" s="134">
        <v>55.904879339999923</v>
      </c>
      <c r="AA23" s="134">
        <v>75.405615450000056</v>
      </c>
      <c r="AB23" s="134">
        <v>71.762337189999997</v>
      </c>
      <c r="AC23" s="134">
        <v>178.34227396000014</v>
      </c>
      <c r="AD23" s="134">
        <v>121.30184922999986</v>
      </c>
      <c r="AE23" s="134">
        <v>1399.0575847699999</v>
      </c>
      <c r="AF23" s="134">
        <v>182.40632513999989</v>
      </c>
      <c r="AG23" s="134">
        <v>175.61837562000005</v>
      </c>
      <c r="AH23" s="134">
        <v>25.676827480000043</v>
      </c>
      <c r="AI23" s="134">
        <v>123.97401866999999</v>
      </c>
      <c r="AJ23" s="134">
        <v>85.651225729999837</v>
      </c>
      <c r="AK23" s="134">
        <v>133.31359239999986</v>
      </c>
      <c r="AL23" s="134">
        <v>138.07694812000003</v>
      </c>
      <c r="AM23" s="134">
        <v>65.828655619999878</v>
      </c>
      <c r="AN23" s="134">
        <v>164.36397738000011</v>
      </c>
      <c r="AO23" s="134">
        <v>71.952326960000079</v>
      </c>
      <c r="AP23" s="134">
        <v>70.148820680000028</v>
      </c>
      <c r="AQ23" s="134">
        <v>162.04649097000012</v>
      </c>
      <c r="AR23" s="134">
        <v>1536.7401994999996</v>
      </c>
      <c r="AS23" s="134">
        <v>279.69152333000011</v>
      </c>
      <c r="AT23" s="134">
        <v>44.51751501999999</v>
      </c>
      <c r="AU23" s="134">
        <v>86.384770280000026</v>
      </c>
      <c r="AV23" s="134">
        <v>49.915657249999924</v>
      </c>
      <c r="AW23" s="134">
        <v>94.334185679999962</v>
      </c>
      <c r="AX23" s="134">
        <v>210.24800709999982</v>
      </c>
      <c r="AY23" s="134">
        <v>124.35593935000006</v>
      </c>
      <c r="AZ23" s="134">
        <v>194.83467216999995</v>
      </c>
      <c r="BA23" s="134">
        <v>89.702380600000012</v>
      </c>
      <c r="BB23" s="134">
        <v>270.6650114200001</v>
      </c>
      <c r="BC23" s="134">
        <v>149.02199911000002</v>
      </c>
      <c r="BD23" s="134">
        <v>-56.931461809999995</v>
      </c>
      <c r="BE23" s="134">
        <v>1548.0426436600001</v>
      </c>
      <c r="BF23" s="134">
        <v>214.58706240000009</v>
      </c>
      <c r="BG23" s="134">
        <v>86.918549180000028</v>
      </c>
      <c r="BH23" s="134">
        <v>20.055072800000051</v>
      </c>
      <c r="BI23" s="134">
        <v>142.93351515999996</v>
      </c>
      <c r="BJ23" s="134">
        <v>130.95072099000001</v>
      </c>
      <c r="BK23" s="134">
        <v>168.38311388000002</v>
      </c>
      <c r="BL23" s="134">
        <v>110.73590492000005</v>
      </c>
      <c r="BM23" s="134">
        <v>64.520718309999978</v>
      </c>
      <c r="BN23" s="134">
        <v>216.1494014000001</v>
      </c>
      <c r="BO23" s="134">
        <v>389.26826767999984</v>
      </c>
      <c r="BP23" s="134">
        <v>69.412130949999934</v>
      </c>
      <c r="BQ23" s="134">
        <v>-65.871814010000094</v>
      </c>
      <c r="BR23" s="134">
        <v>1075.8993523800036</v>
      </c>
      <c r="BS23" s="134">
        <v>149.5667829599999</v>
      </c>
      <c r="BT23" s="134">
        <v>115.04142712999989</v>
      </c>
      <c r="BU23" s="134">
        <v>23.621865220000004</v>
      </c>
      <c r="BV23" s="134">
        <v>132.43282258000002</v>
      </c>
      <c r="BW23" s="134">
        <v>187.65861435000011</v>
      </c>
      <c r="BX23" s="134">
        <v>59.090975389999997</v>
      </c>
      <c r="BY23" s="134">
        <v>132.04649165000004</v>
      </c>
      <c r="BZ23" s="134">
        <v>30.933287359999944</v>
      </c>
      <c r="CA23" s="134">
        <v>93.461210500000064</v>
      </c>
      <c r="CB23" s="134">
        <v>111.47928720000009</v>
      </c>
      <c r="CC23" s="134">
        <v>112.52088121999999</v>
      </c>
      <c r="CD23" s="134">
        <v>-71.954293179999993</v>
      </c>
      <c r="CE23" s="134">
        <v>1150.6439908199986</v>
      </c>
      <c r="CF23" s="134">
        <v>152.94880473000009</v>
      </c>
      <c r="CG23" s="134">
        <v>64.929021969999908</v>
      </c>
      <c r="CH23" s="134">
        <v>140.89309361999992</v>
      </c>
      <c r="CI23" s="134">
        <v>74.124993759999967</v>
      </c>
      <c r="CJ23" s="134">
        <v>93.999161720000174</v>
      </c>
      <c r="CK23" s="134">
        <v>293.93144551000006</v>
      </c>
      <c r="CL23" s="134">
        <v>100.15398044</v>
      </c>
      <c r="CM23" s="134">
        <v>102.09546834000017</v>
      </c>
      <c r="CN23" s="134">
        <v>95.517958769999964</v>
      </c>
      <c r="CO23" s="134">
        <v>-14.190483600000048</v>
      </c>
      <c r="CP23" s="134">
        <v>109.57472797000008</v>
      </c>
      <c r="CQ23" s="134">
        <v>-63.334182409999976</v>
      </c>
      <c r="CR23" s="134">
        <v>1903.6516146199999</v>
      </c>
      <c r="CS23" s="134">
        <v>123.42245519000005</v>
      </c>
      <c r="CT23" s="134">
        <v>129.56680627000003</v>
      </c>
      <c r="CU23" s="134">
        <v>144.2997541999998</v>
      </c>
      <c r="CV23" s="134">
        <v>122.25687243000006</v>
      </c>
      <c r="CW23" s="134">
        <v>268.03826352000004</v>
      </c>
      <c r="CX23" s="134">
        <v>170.20337205999996</v>
      </c>
      <c r="CY23" s="134">
        <v>215.23765373999996</v>
      </c>
      <c r="CZ23" s="134">
        <v>154.97063999000008</v>
      </c>
      <c r="DA23" s="134">
        <v>128.2514789600001</v>
      </c>
      <c r="DB23" s="134">
        <v>230.63045432999999</v>
      </c>
      <c r="DC23" s="134">
        <v>185.18449085</v>
      </c>
      <c r="DD23" s="134">
        <v>31.589373080000026</v>
      </c>
      <c r="DE23" s="134">
        <v>1741.4234925600001</v>
      </c>
      <c r="DF23" s="134">
        <v>81.425031379999879</v>
      </c>
      <c r="DG23" s="134">
        <v>82.713495939999845</v>
      </c>
      <c r="DH23" s="134">
        <v>186.43392052999999</v>
      </c>
      <c r="DI23" s="134">
        <v>60.5230675299998</v>
      </c>
      <c r="DJ23" s="134">
        <v>177.71454684000003</v>
      </c>
      <c r="DK23" s="134">
        <v>226.62438687000008</v>
      </c>
      <c r="DL23" s="134">
        <v>156.2881817200001</v>
      </c>
      <c r="DM23" s="134">
        <v>239.70454316999994</v>
      </c>
      <c r="DN23" s="134">
        <v>141.80127563999994</v>
      </c>
      <c r="DO23" s="134">
        <v>238.27871093000005</v>
      </c>
      <c r="DP23" s="134">
        <v>244.44017944999973</v>
      </c>
      <c r="DQ23" s="134">
        <v>-94.523847440000139</v>
      </c>
      <c r="DR23" s="134">
        <v>1839.8700561899977</v>
      </c>
      <c r="DS23" s="134">
        <v>411.60929178999993</v>
      </c>
      <c r="DT23" s="134">
        <v>24.356773739999998</v>
      </c>
      <c r="DU23" s="134">
        <v>215.98024140999993</v>
      </c>
      <c r="DV23" s="134">
        <v>170.00381586999984</v>
      </c>
      <c r="DW23" s="134">
        <v>176.65525338999979</v>
      </c>
      <c r="DX23" s="134">
        <v>135.64308486999997</v>
      </c>
      <c r="DY23" s="134">
        <v>117.83534290999991</v>
      </c>
      <c r="DZ23" s="134">
        <v>96.109930680000019</v>
      </c>
      <c r="EA23" s="134">
        <v>50.318158110000113</v>
      </c>
      <c r="EB23" s="134">
        <v>192.30627207999999</v>
      </c>
      <c r="EC23" s="134">
        <v>249.14144108000031</v>
      </c>
      <c r="ED23" s="134">
        <v>-8.954973999970775E-2</v>
      </c>
      <c r="EE23" s="134">
        <v>2739.1426639700062</v>
      </c>
      <c r="EF23" s="134">
        <v>378.66714240999988</v>
      </c>
      <c r="EG23" s="134">
        <v>138.92039093999989</v>
      </c>
      <c r="EH23" s="134">
        <v>219.67889782000006</v>
      </c>
      <c r="EI23" s="134">
        <v>270.43294268999995</v>
      </c>
      <c r="EJ23" s="134">
        <v>119.31373436999984</v>
      </c>
      <c r="EK23" s="134">
        <v>288.09067700000014</v>
      </c>
      <c r="EL23" s="134">
        <v>128.41517807</v>
      </c>
      <c r="EM23" s="134">
        <v>154.21553752000005</v>
      </c>
      <c r="EN23" s="134">
        <v>383.44315289999997</v>
      </c>
      <c r="EO23" s="134">
        <v>326.33118500999984</v>
      </c>
      <c r="EP23" s="134">
        <v>296.12591077999986</v>
      </c>
      <c r="EQ23" s="134">
        <v>35.507914460000073</v>
      </c>
      <c r="ER23" s="134">
        <v>403.06152184999968</v>
      </c>
      <c r="ES23" s="134">
        <v>375.27792727999986</v>
      </c>
      <c r="ET23" s="134">
        <v>27.783594570000208</v>
      </c>
    </row>
    <row r="24" spans="2:150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  <c r="ER24" s="25">
        <v>0</v>
      </c>
      <c r="ES24" s="25">
        <v>0</v>
      </c>
      <c r="ET24" s="25">
        <v>0</v>
      </c>
    </row>
    <row r="25" spans="2:150">
      <c r="B25" s="37" t="s">
        <v>146</v>
      </c>
      <c r="C25" s="56" t="s">
        <v>147</v>
      </c>
      <c r="D25" s="57" t="s">
        <v>42</v>
      </c>
      <c r="E25" s="131">
        <v>664.96683776000009</v>
      </c>
      <c r="F25" s="131">
        <v>1.9598812699999999</v>
      </c>
      <c r="G25" s="131">
        <v>2.3198371199999999</v>
      </c>
      <c r="H25" s="131">
        <v>32.058626359999998</v>
      </c>
      <c r="I25" s="131">
        <v>52.087930989999997</v>
      </c>
      <c r="J25" s="131">
        <v>31.924869200000003</v>
      </c>
      <c r="K25" s="131">
        <v>38.374598120000002</v>
      </c>
      <c r="L25" s="131">
        <v>24.083187389999999</v>
      </c>
      <c r="M25" s="131">
        <v>56.242965179999992</v>
      </c>
      <c r="N25" s="131">
        <v>39.58319633</v>
      </c>
      <c r="O25" s="131">
        <v>36.760112140000004</v>
      </c>
      <c r="P25" s="131">
        <v>74.4772818</v>
      </c>
      <c r="Q25" s="131">
        <v>275.09435186000002</v>
      </c>
      <c r="R25" s="131">
        <v>281.37900035000001</v>
      </c>
      <c r="S25" s="131">
        <v>1.3489485900000002</v>
      </c>
      <c r="T25" s="131">
        <v>3.5393058600000002</v>
      </c>
      <c r="U25" s="131">
        <v>23.216740770000001</v>
      </c>
      <c r="V25" s="131">
        <v>16.269497040000001</v>
      </c>
      <c r="W25" s="131">
        <v>19.625201369999999</v>
      </c>
      <c r="X25" s="131">
        <v>18.376661890000001</v>
      </c>
      <c r="Y25" s="131">
        <v>11.18452703</v>
      </c>
      <c r="Z25" s="131">
        <v>26.10862453</v>
      </c>
      <c r="AA25" s="131">
        <v>10.084480230000002</v>
      </c>
      <c r="AB25" s="131">
        <v>39.256619350000001</v>
      </c>
      <c r="AC25" s="131">
        <v>56.708770579999999</v>
      </c>
      <c r="AD25" s="131">
        <v>55.659623110000005</v>
      </c>
      <c r="AE25" s="131">
        <v>254.91426578000002</v>
      </c>
      <c r="AF25" s="131">
        <v>1.9390577600000001</v>
      </c>
      <c r="AG25" s="131">
        <v>2.4351058299999999</v>
      </c>
      <c r="AH25" s="131">
        <v>8.8123924900000006</v>
      </c>
      <c r="AI25" s="131">
        <v>13.601732950000001</v>
      </c>
      <c r="AJ25" s="131">
        <v>46.45107354000001</v>
      </c>
      <c r="AK25" s="131">
        <v>43.782692480000009</v>
      </c>
      <c r="AL25" s="131">
        <v>11.568896709999999</v>
      </c>
      <c r="AM25" s="131">
        <v>11.712225920000002</v>
      </c>
      <c r="AN25" s="131">
        <v>19.236110920000002</v>
      </c>
      <c r="AO25" s="131">
        <v>17.15965357</v>
      </c>
      <c r="AP25" s="131">
        <v>9.5760689200000009</v>
      </c>
      <c r="AQ25" s="131">
        <v>68.639254690000001</v>
      </c>
      <c r="AR25" s="131">
        <v>192.33829254999998</v>
      </c>
      <c r="AS25" s="131">
        <v>3.3358388899999998</v>
      </c>
      <c r="AT25" s="131">
        <v>5.2984326699999995</v>
      </c>
      <c r="AU25" s="131">
        <v>10.618914820000001</v>
      </c>
      <c r="AV25" s="131">
        <v>11.420695439999999</v>
      </c>
      <c r="AW25" s="131">
        <v>7.6011466700000003</v>
      </c>
      <c r="AX25" s="131">
        <v>21.24694306</v>
      </c>
      <c r="AY25" s="131">
        <v>14.631359499999999</v>
      </c>
      <c r="AZ25" s="131">
        <v>12.19843047</v>
      </c>
      <c r="BA25" s="131">
        <v>11.95990941</v>
      </c>
      <c r="BB25" s="131">
        <v>8.8826560800000003</v>
      </c>
      <c r="BC25" s="131">
        <v>20.887048279999998</v>
      </c>
      <c r="BD25" s="131">
        <v>64.256917259999994</v>
      </c>
      <c r="BE25" s="131">
        <v>337.95841952999996</v>
      </c>
      <c r="BF25" s="131">
        <v>6.5585554799999999</v>
      </c>
      <c r="BG25" s="131">
        <v>10.11436911</v>
      </c>
      <c r="BH25" s="131">
        <v>30.11795043</v>
      </c>
      <c r="BI25" s="131">
        <v>14.81452953</v>
      </c>
      <c r="BJ25" s="131">
        <v>16.590887170000002</v>
      </c>
      <c r="BK25" s="131">
        <v>24.917625610000002</v>
      </c>
      <c r="BL25" s="131">
        <v>21.137969099999999</v>
      </c>
      <c r="BM25" s="131">
        <v>30.873590569999998</v>
      </c>
      <c r="BN25" s="131">
        <v>26.054522900000002</v>
      </c>
      <c r="BO25" s="131">
        <v>41.250348989999999</v>
      </c>
      <c r="BP25" s="131">
        <v>24.579688869999998</v>
      </c>
      <c r="BQ25" s="131">
        <v>90.948381769999997</v>
      </c>
      <c r="BR25" s="131">
        <v>572.14696280999999</v>
      </c>
      <c r="BS25" s="131">
        <v>6.4584457799999999</v>
      </c>
      <c r="BT25" s="131">
        <v>21.053293320000002</v>
      </c>
      <c r="BU25" s="131">
        <v>17.784680730000002</v>
      </c>
      <c r="BV25" s="131">
        <v>31.655008549999998</v>
      </c>
      <c r="BW25" s="131">
        <v>34.443516499999994</v>
      </c>
      <c r="BX25" s="131">
        <v>24.054285909999997</v>
      </c>
      <c r="BY25" s="131">
        <v>17.522892119999998</v>
      </c>
      <c r="BZ25" s="131">
        <v>95.397207489999985</v>
      </c>
      <c r="CA25" s="131">
        <v>25.264042509999999</v>
      </c>
      <c r="CB25" s="131">
        <v>66.758251619999996</v>
      </c>
      <c r="CC25" s="131">
        <v>89.452828620000005</v>
      </c>
      <c r="CD25" s="131">
        <v>142.30250966</v>
      </c>
      <c r="CE25" s="131">
        <v>245.61824654</v>
      </c>
      <c r="CF25" s="131">
        <v>3.8729012799999998</v>
      </c>
      <c r="CG25" s="131">
        <v>5.7533136699999998</v>
      </c>
      <c r="CH25" s="131">
        <v>10.413113649999998</v>
      </c>
      <c r="CI25" s="131">
        <v>12.711461840000002</v>
      </c>
      <c r="CJ25" s="131">
        <v>24.425321969999999</v>
      </c>
      <c r="CK25" s="131">
        <v>14.874788610000001</v>
      </c>
      <c r="CL25" s="131">
        <v>15.393016960000001</v>
      </c>
      <c r="CM25" s="131">
        <v>21.216755920000001</v>
      </c>
      <c r="CN25" s="131">
        <v>21.63074211</v>
      </c>
      <c r="CO25" s="131">
        <v>29.732803579999999</v>
      </c>
      <c r="CP25" s="131">
        <v>25.169848860000002</v>
      </c>
      <c r="CQ25" s="131">
        <v>60.424178089999998</v>
      </c>
      <c r="CR25" s="131">
        <v>302.61328850999996</v>
      </c>
      <c r="CS25" s="131">
        <v>2.6290845799999998</v>
      </c>
      <c r="CT25" s="131">
        <v>4.8570198599999994</v>
      </c>
      <c r="CU25" s="131">
        <v>41.840298990000001</v>
      </c>
      <c r="CV25" s="131">
        <v>14.38175549</v>
      </c>
      <c r="CW25" s="131">
        <v>12.656612920000001</v>
      </c>
      <c r="CX25" s="131">
        <v>16.213589070000001</v>
      </c>
      <c r="CY25" s="131">
        <v>56.693632139999998</v>
      </c>
      <c r="CZ25" s="131">
        <v>37.013258100000002</v>
      </c>
      <c r="DA25" s="131">
        <v>30.881456570000001</v>
      </c>
      <c r="DB25" s="131">
        <v>16.36329666</v>
      </c>
      <c r="DC25" s="131">
        <v>25.670022520000003</v>
      </c>
      <c r="DD25" s="131">
        <v>43.413261609999999</v>
      </c>
      <c r="DE25" s="131">
        <v>441.17169024000003</v>
      </c>
      <c r="DF25" s="131">
        <v>3.8672539600000007</v>
      </c>
      <c r="DG25" s="131">
        <v>7.6377741300000004</v>
      </c>
      <c r="DH25" s="131">
        <v>27.156184270000004</v>
      </c>
      <c r="DI25" s="131">
        <v>14.136473459999999</v>
      </c>
      <c r="DJ25" s="131">
        <v>19.535028539999999</v>
      </c>
      <c r="DK25" s="131">
        <v>18.671927480000001</v>
      </c>
      <c r="DL25" s="131">
        <v>27.36785746</v>
      </c>
      <c r="DM25" s="131">
        <v>29.878169009999997</v>
      </c>
      <c r="DN25" s="131">
        <v>35.970529409999997</v>
      </c>
      <c r="DO25" s="131">
        <v>23.318410300000004</v>
      </c>
      <c r="DP25" s="131">
        <v>70.52031805</v>
      </c>
      <c r="DQ25" s="131">
        <v>163.11176417000001</v>
      </c>
      <c r="DR25" s="131">
        <v>859.17429437999988</v>
      </c>
      <c r="DS25" s="131">
        <v>8.5049821100000003</v>
      </c>
      <c r="DT25" s="131">
        <v>12.313849100000002</v>
      </c>
      <c r="DU25" s="131">
        <v>24.220049660000001</v>
      </c>
      <c r="DV25" s="131">
        <v>44.146540170000009</v>
      </c>
      <c r="DW25" s="131">
        <v>54.525687060000003</v>
      </c>
      <c r="DX25" s="131">
        <v>91.461302799999999</v>
      </c>
      <c r="DY25" s="131">
        <v>60.755207339999998</v>
      </c>
      <c r="DZ25" s="131">
        <v>96.160563289999985</v>
      </c>
      <c r="EA25" s="131">
        <v>85.739508869999995</v>
      </c>
      <c r="EB25" s="131">
        <v>59.861556100000008</v>
      </c>
      <c r="EC25" s="131">
        <v>63.047457909999991</v>
      </c>
      <c r="ED25" s="131">
        <v>258.43758996999998</v>
      </c>
      <c r="EE25" s="131">
        <v>822.25774852000006</v>
      </c>
      <c r="EF25" s="131">
        <v>78.037827140000005</v>
      </c>
      <c r="EG25" s="131">
        <v>43.386863560000002</v>
      </c>
      <c r="EH25" s="131">
        <v>26.228419200000005</v>
      </c>
      <c r="EI25" s="131">
        <v>110.69393093000001</v>
      </c>
      <c r="EJ25" s="131">
        <v>57.550196320000005</v>
      </c>
      <c r="EK25" s="131">
        <v>47.802364039999993</v>
      </c>
      <c r="EL25" s="131">
        <v>64.687019230000004</v>
      </c>
      <c r="EM25" s="131">
        <v>63.326789509999998</v>
      </c>
      <c r="EN25" s="131">
        <v>59.602995</v>
      </c>
      <c r="EO25" s="131">
        <v>68.711447079999999</v>
      </c>
      <c r="EP25" s="131">
        <v>50.22629508</v>
      </c>
      <c r="EQ25" s="131">
        <v>152.00360143</v>
      </c>
      <c r="ER25" s="131">
        <v>49.085474369999993</v>
      </c>
      <c r="ES25" s="131">
        <v>10.933597750000001</v>
      </c>
      <c r="ET25" s="131">
        <v>38.151876619999996</v>
      </c>
    </row>
    <row r="26" spans="2:150">
      <c r="B26" s="39" t="s">
        <v>148</v>
      </c>
      <c r="C26" s="58" t="s">
        <v>149</v>
      </c>
      <c r="D26" s="57" t="s">
        <v>42</v>
      </c>
      <c r="E26" s="130">
        <v>655.77080853000007</v>
      </c>
      <c r="F26" s="130">
        <v>1.9598812699999999</v>
      </c>
      <c r="G26" s="130">
        <v>2.3198371199999999</v>
      </c>
      <c r="H26" s="130">
        <v>32.058626359999998</v>
      </c>
      <c r="I26" s="130">
        <v>52.087930989999997</v>
      </c>
      <c r="J26" s="130">
        <v>31.866835550000001</v>
      </c>
      <c r="K26" s="130">
        <v>38.374598120000002</v>
      </c>
      <c r="L26" s="130">
        <v>24.083187389999999</v>
      </c>
      <c r="M26" s="130">
        <v>56.242965179999992</v>
      </c>
      <c r="N26" s="130">
        <v>39.58319633</v>
      </c>
      <c r="O26" s="130">
        <v>36.760112140000004</v>
      </c>
      <c r="P26" s="130">
        <v>74.4772818</v>
      </c>
      <c r="Q26" s="130">
        <v>265.95635628000002</v>
      </c>
      <c r="R26" s="130">
        <v>266.82380415</v>
      </c>
      <c r="S26" s="130">
        <v>1.3489485900000002</v>
      </c>
      <c r="T26" s="130">
        <v>3.5393058600000002</v>
      </c>
      <c r="U26" s="130">
        <v>18.49914064</v>
      </c>
      <c r="V26" s="130">
        <v>16.269497040000001</v>
      </c>
      <c r="W26" s="130">
        <v>19.625201369999999</v>
      </c>
      <c r="X26" s="130">
        <v>18.011199560000001</v>
      </c>
      <c r="Y26" s="130">
        <v>10.480810389999998</v>
      </c>
      <c r="Z26" s="130">
        <v>17.84839916</v>
      </c>
      <c r="AA26" s="130">
        <v>9.7362868300000009</v>
      </c>
      <c r="AB26" s="130">
        <v>39.256619350000001</v>
      </c>
      <c r="AC26" s="130">
        <v>56.708770579999999</v>
      </c>
      <c r="AD26" s="130">
        <v>55.499624780000005</v>
      </c>
      <c r="AE26" s="130">
        <v>241.41607626000001</v>
      </c>
      <c r="AF26" s="130">
        <v>1.9390577600000001</v>
      </c>
      <c r="AG26" s="130">
        <v>2.4351058299999999</v>
      </c>
      <c r="AH26" s="130">
        <v>8.8123924900000006</v>
      </c>
      <c r="AI26" s="130">
        <v>13.601732950000001</v>
      </c>
      <c r="AJ26" s="130">
        <v>46.45107354000001</v>
      </c>
      <c r="AK26" s="130">
        <v>43.782692480000009</v>
      </c>
      <c r="AL26" s="130">
        <v>7.4029766999999991</v>
      </c>
      <c r="AM26" s="130">
        <v>11.712225920000002</v>
      </c>
      <c r="AN26" s="130">
        <v>19.236110920000002</v>
      </c>
      <c r="AO26" s="130">
        <v>17.15965357</v>
      </c>
      <c r="AP26" s="130">
        <v>9.5760689200000009</v>
      </c>
      <c r="AQ26" s="130">
        <v>59.306985179999998</v>
      </c>
      <c r="AR26" s="130">
        <v>169.76558337999998</v>
      </c>
      <c r="AS26" s="130">
        <v>3.3358388899999998</v>
      </c>
      <c r="AT26" s="130">
        <v>5.2984326699999995</v>
      </c>
      <c r="AU26" s="130">
        <v>10.61833682</v>
      </c>
      <c r="AV26" s="130">
        <v>7.6256323699999999</v>
      </c>
      <c r="AW26" s="130">
        <v>7.6011466700000003</v>
      </c>
      <c r="AX26" s="130">
        <v>12.59674306</v>
      </c>
      <c r="AY26" s="130">
        <v>12.316686769999999</v>
      </c>
      <c r="AZ26" s="130">
        <v>11.23818784</v>
      </c>
      <c r="BA26" s="130">
        <v>11.95990941</v>
      </c>
      <c r="BB26" s="130">
        <v>8.8811130800000004</v>
      </c>
      <c r="BC26" s="130">
        <v>20.885384279999997</v>
      </c>
      <c r="BD26" s="130">
        <v>57.408171519999996</v>
      </c>
      <c r="BE26" s="130">
        <v>330.05084116</v>
      </c>
      <c r="BF26" s="130">
        <v>5.9085554800000004</v>
      </c>
      <c r="BG26" s="130">
        <v>9.1881802500000003</v>
      </c>
      <c r="BH26" s="130">
        <v>27.7767026</v>
      </c>
      <c r="BI26" s="130">
        <v>14.813550530000001</v>
      </c>
      <c r="BJ26" s="130">
        <v>16.448055109999999</v>
      </c>
      <c r="BK26" s="130">
        <v>24.917625610000002</v>
      </c>
      <c r="BL26" s="130">
        <v>18.798095720000003</v>
      </c>
      <c r="BM26" s="130">
        <v>30.798303569999998</v>
      </c>
      <c r="BN26" s="130">
        <v>26.054522900000002</v>
      </c>
      <c r="BO26" s="130">
        <v>40.649466260000004</v>
      </c>
      <c r="BP26" s="130">
        <v>23.74940136</v>
      </c>
      <c r="BQ26" s="130">
        <v>90.948381769999997</v>
      </c>
      <c r="BR26" s="130">
        <v>570.97674211000003</v>
      </c>
      <c r="BS26" s="130">
        <v>6.4016964899999991</v>
      </c>
      <c r="BT26" s="130">
        <v>20.75086052</v>
      </c>
      <c r="BU26" s="130">
        <v>17.784680730000002</v>
      </c>
      <c r="BV26" s="130">
        <v>31.655008549999998</v>
      </c>
      <c r="BW26" s="130">
        <v>34.443516499999994</v>
      </c>
      <c r="BX26" s="130">
        <v>23.983905110000002</v>
      </c>
      <c r="BY26" s="130">
        <v>17.522892119999998</v>
      </c>
      <c r="BZ26" s="130">
        <v>94.656549679999983</v>
      </c>
      <c r="CA26" s="130">
        <v>25.264042509999999</v>
      </c>
      <c r="CB26" s="130">
        <v>66.758251619999996</v>
      </c>
      <c r="CC26" s="130">
        <v>89.452828620000005</v>
      </c>
      <c r="CD26" s="130">
        <v>142.30250966</v>
      </c>
      <c r="CE26" s="130">
        <v>233.75729080000002</v>
      </c>
      <c r="CF26" s="130">
        <v>3.8729012799999998</v>
      </c>
      <c r="CG26" s="130">
        <v>5.7533136699999998</v>
      </c>
      <c r="CH26" s="130">
        <v>10.413113649999998</v>
      </c>
      <c r="CI26" s="130">
        <v>12.711461840000002</v>
      </c>
      <c r="CJ26" s="130">
        <v>24.425321969999999</v>
      </c>
      <c r="CK26" s="130">
        <v>14.874788610000001</v>
      </c>
      <c r="CL26" s="130">
        <v>15.393016960000001</v>
      </c>
      <c r="CM26" s="130">
        <v>21.216755920000001</v>
      </c>
      <c r="CN26" s="130">
        <v>21.63074211</v>
      </c>
      <c r="CO26" s="130">
        <v>29.732803579999999</v>
      </c>
      <c r="CP26" s="130">
        <v>25.169848860000002</v>
      </c>
      <c r="CQ26" s="130">
        <v>48.563222349999997</v>
      </c>
      <c r="CR26" s="130">
        <v>297.24658570999998</v>
      </c>
      <c r="CS26" s="130">
        <v>2.6290845799999998</v>
      </c>
      <c r="CT26" s="130">
        <v>4.8517481399999998</v>
      </c>
      <c r="CU26" s="130">
        <v>37.915298990000004</v>
      </c>
      <c r="CV26" s="130">
        <v>14.38175549</v>
      </c>
      <c r="CW26" s="130">
        <v>11.264188220000001</v>
      </c>
      <c r="CX26" s="130">
        <v>16.213589070000001</v>
      </c>
      <c r="CY26" s="130">
        <v>56.649625759999999</v>
      </c>
      <c r="CZ26" s="130">
        <v>37.013258100000002</v>
      </c>
      <c r="DA26" s="130">
        <v>30.881456570000001</v>
      </c>
      <c r="DB26" s="130">
        <v>16.36329666</v>
      </c>
      <c r="DC26" s="130">
        <v>25.670022520000003</v>
      </c>
      <c r="DD26" s="130">
        <v>43.413261609999999</v>
      </c>
      <c r="DE26" s="130">
        <v>429.33415078000007</v>
      </c>
      <c r="DF26" s="130">
        <v>3.8672539600000007</v>
      </c>
      <c r="DG26" s="130">
        <v>7.6377741300000004</v>
      </c>
      <c r="DH26" s="130">
        <v>15.31864481</v>
      </c>
      <c r="DI26" s="130">
        <v>14.136473459999999</v>
      </c>
      <c r="DJ26" s="130">
        <v>19.535028539999999</v>
      </c>
      <c r="DK26" s="130">
        <v>18.671927480000001</v>
      </c>
      <c r="DL26" s="130">
        <v>27.36785746</v>
      </c>
      <c r="DM26" s="130">
        <v>29.878169009999997</v>
      </c>
      <c r="DN26" s="130">
        <v>35.970529409999997</v>
      </c>
      <c r="DO26" s="130">
        <v>23.318410300000004</v>
      </c>
      <c r="DP26" s="130">
        <v>70.52031805</v>
      </c>
      <c r="DQ26" s="130">
        <v>163.11176417000001</v>
      </c>
      <c r="DR26" s="130">
        <v>854.97238541000002</v>
      </c>
      <c r="DS26" s="130">
        <v>5.3570003899999996</v>
      </c>
      <c r="DT26" s="130">
        <v>11.326174350000001</v>
      </c>
      <c r="DU26" s="130">
        <v>24.220049660000001</v>
      </c>
      <c r="DV26" s="130">
        <v>44.146540170000009</v>
      </c>
      <c r="DW26" s="130">
        <v>54.525687060000003</v>
      </c>
      <c r="DX26" s="130">
        <v>91.455050299999996</v>
      </c>
      <c r="DY26" s="130">
        <v>60.755207339999998</v>
      </c>
      <c r="DZ26" s="130">
        <v>96.160563289999985</v>
      </c>
      <c r="EA26" s="130">
        <v>85.739508869999995</v>
      </c>
      <c r="EB26" s="130">
        <v>59.861556100000008</v>
      </c>
      <c r="EC26" s="130">
        <v>63.047457909999991</v>
      </c>
      <c r="ED26" s="130">
        <v>258.37758996999997</v>
      </c>
      <c r="EE26" s="130">
        <v>818.18317206999996</v>
      </c>
      <c r="EF26" s="130">
        <v>78.037827140000005</v>
      </c>
      <c r="EG26" s="130">
        <v>43.380643559999996</v>
      </c>
      <c r="EH26" s="130">
        <v>26.228419200000005</v>
      </c>
      <c r="EI26" s="130">
        <v>110.46663248</v>
      </c>
      <c r="EJ26" s="130">
        <v>57.550196320000005</v>
      </c>
      <c r="EK26" s="130">
        <v>47.802364039999993</v>
      </c>
      <c r="EL26" s="130">
        <v>64.659256229999997</v>
      </c>
      <c r="EM26" s="130">
        <v>63.326789509999998</v>
      </c>
      <c r="EN26" s="130">
        <v>59.602995</v>
      </c>
      <c r="EO26" s="130">
        <v>65.311447079999994</v>
      </c>
      <c r="EP26" s="130">
        <v>49.813000080000002</v>
      </c>
      <c r="EQ26" s="130">
        <v>152.00360143</v>
      </c>
      <c r="ER26" s="130">
        <v>49.085474369999993</v>
      </c>
      <c r="ES26" s="130">
        <v>10.933597750000001</v>
      </c>
      <c r="ET26" s="130">
        <v>38.151876619999996</v>
      </c>
    </row>
    <row r="27" spans="2:150">
      <c r="B27" s="39" t="s">
        <v>150</v>
      </c>
      <c r="C27" s="58" t="s">
        <v>151</v>
      </c>
      <c r="D27" s="57" t="s">
        <v>42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>
        <v>0</v>
      </c>
      <c r="EO27" s="131">
        <v>0</v>
      </c>
      <c r="EP27" s="131">
        <v>0</v>
      </c>
      <c r="EQ27" s="131">
        <v>0</v>
      </c>
      <c r="ER27" s="131">
        <v>0</v>
      </c>
      <c r="ES27" s="131">
        <v>0</v>
      </c>
      <c r="ET27" s="131">
        <v>0</v>
      </c>
    </row>
    <row r="28" spans="2:150">
      <c r="B28" s="39" t="s">
        <v>152</v>
      </c>
      <c r="C28" s="58" t="s">
        <v>153</v>
      </c>
      <c r="D28" s="57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  <c r="ER28" s="131">
        <v>0</v>
      </c>
      <c r="ES28" s="131">
        <v>0</v>
      </c>
      <c r="ET28" s="131">
        <v>0</v>
      </c>
    </row>
    <row r="29" spans="2:150">
      <c r="B29" s="40" t="s">
        <v>154</v>
      </c>
      <c r="C29" s="59" t="s">
        <v>155</v>
      </c>
      <c r="D29" s="60" t="s">
        <v>42</v>
      </c>
      <c r="E29" s="131">
        <v>9.1960292300000006</v>
      </c>
      <c r="F29" s="131">
        <v>0</v>
      </c>
      <c r="G29" s="131">
        <v>0</v>
      </c>
      <c r="H29" s="131">
        <v>0</v>
      </c>
      <c r="I29" s="131">
        <v>0</v>
      </c>
      <c r="J29" s="131">
        <v>5.8033650000000006E-2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9.1379955800000001</v>
      </c>
      <c r="R29" s="131">
        <v>14.555196200000003</v>
      </c>
      <c r="S29" s="131">
        <v>0</v>
      </c>
      <c r="T29" s="131">
        <v>0</v>
      </c>
      <c r="U29" s="131">
        <v>4.7176001300000001</v>
      </c>
      <c r="V29" s="131">
        <v>0</v>
      </c>
      <c r="W29" s="131">
        <v>0</v>
      </c>
      <c r="X29" s="131">
        <v>0.36546233</v>
      </c>
      <c r="Y29" s="131">
        <v>0.70371664</v>
      </c>
      <c r="Z29" s="131">
        <v>8.2602253700000006</v>
      </c>
      <c r="AA29" s="131">
        <v>0.34819339999999999</v>
      </c>
      <c r="AB29" s="131">
        <v>0</v>
      </c>
      <c r="AC29" s="131">
        <v>0</v>
      </c>
      <c r="AD29" s="131">
        <v>0.15999832999999997</v>
      </c>
      <c r="AE29" s="131">
        <v>13.49818952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4.1659200099999998</v>
      </c>
      <c r="AM29" s="131">
        <v>0</v>
      </c>
      <c r="AN29" s="131">
        <v>0</v>
      </c>
      <c r="AO29" s="131">
        <v>0</v>
      </c>
      <c r="AP29" s="131">
        <v>0</v>
      </c>
      <c r="AQ29" s="131">
        <v>9.3322695099999997</v>
      </c>
      <c r="AR29" s="131">
        <v>22.57270917</v>
      </c>
      <c r="AS29" s="131">
        <v>0</v>
      </c>
      <c r="AT29" s="131">
        <v>0</v>
      </c>
      <c r="AU29" s="131">
        <v>5.7799999999999995E-4</v>
      </c>
      <c r="AV29" s="131">
        <v>3.7950630699999999</v>
      </c>
      <c r="AW29" s="131">
        <v>0</v>
      </c>
      <c r="AX29" s="131">
        <v>8.6501999999999999</v>
      </c>
      <c r="AY29" s="131">
        <v>2.3146727299999998</v>
      </c>
      <c r="AZ29" s="131">
        <v>0.9602426300000001</v>
      </c>
      <c r="BA29" s="131">
        <v>0</v>
      </c>
      <c r="BB29" s="131">
        <v>1.5429999999999999E-3</v>
      </c>
      <c r="BC29" s="131">
        <v>1.6639999999999999E-3</v>
      </c>
      <c r="BD29" s="131">
        <v>6.8487457400000009</v>
      </c>
      <c r="BE29" s="131">
        <v>7.9075783700000013</v>
      </c>
      <c r="BF29" s="131">
        <v>0.65</v>
      </c>
      <c r="BG29" s="131">
        <v>0.92618886</v>
      </c>
      <c r="BH29" s="131">
        <v>2.3412478299999999</v>
      </c>
      <c r="BI29" s="131">
        <v>9.7900000000000005E-4</v>
      </c>
      <c r="BJ29" s="131">
        <v>0.14283206000000001</v>
      </c>
      <c r="BK29" s="131">
        <v>0</v>
      </c>
      <c r="BL29" s="131">
        <v>2.3398733799999998</v>
      </c>
      <c r="BM29" s="131">
        <v>7.5286999999999993E-2</v>
      </c>
      <c r="BN29" s="131">
        <v>0</v>
      </c>
      <c r="BO29" s="131">
        <v>0.60088273000000003</v>
      </c>
      <c r="BP29" s="131">
        <v>0.83028751000000001</v>
      </c>
      <c r="BQ29" s="131">
        <v>0</v>
      </c>
      <c r="BR29" s="131">
        <v>1.1702207</v>
      </c>
      <c r="BS29" s="131">
        <v>5.6749289999999994E-2</v>
      </c>
      <c r="BT29" s="131">
        <v>0.3024328</v>
      </c>
      <c r="BU29" s="131">
        <v>0</v>
      </c>
      <c r="BV29" s="131">
        <v>0</v>
      </c>
      <c r="BW29" s="131">
        <v>0</v>
      </c>
      <c r="BX29" s="131">
        <v>7.0380799999999993E-2</v>
      </c>
      <c r="BY29" s="131">
        <v>0</v>
      </c>
      <c r="BZ29" s="131">
        <v>0.74065780999999997</v>
      </c>
      <c r="CA29" s="131">
        <v>0</v>
      </c>
      <c r="CB29" s="131">
        <v>0</v>
      </c>
      <c r="CC29" s="131">
        <v>0</v>
      </c>
      <c r="CD29" s="131">
        <v>0</v>
      </c>
      <c r="CE29" s="131">
        <v>11.86095574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11.86095574</v>
      </c>
      <c r="CR29" s="131">
        <v>5.3667027999999997</v>
      </c>
      <c r="CS29" s="131">
        <v>0</v>
      </c>
      <c r="CT29" s="131">
        <v>5.2717199999999997E-3</v>
      </c>
      <c r="CU29" s="131">
        <v>3.9249999999999998</v>
      </c>
      <c r="CV29" s="131">
        <v>0</v>
      </c>
      <c r="CW29" s="131">
        <v>1.3924247000000001</v>
      </c>
      <c r="CX29" s="131">
        <v>0</v>
      </c>
      <c r="CY29" s="131">
        <v>4.4006379999999998E-2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11.83753946</v>
      </c>
      <c r="DF29" s="131">
        <v>0</v>
      </c>
      <c r="DG29" s="131">
        <v>0</v>
      </c>
      <c r="DH29" s="131">
        <v>11.83753946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4.2019089699999999</v>
      </c>
      <c r="DS29" s="131">
        <v>3.1479817200000002</v>
      </c>
      <c r="DT29" s="131">
        <v>0.98767475000000005</v>
      </c>
      <c r="DU29" s="131">
        <v>0</v>
      </c>
      <c r="DV29" s="131">
        <v>0</v>
      </c>
      <c r="DW29" s="131">
        <v>0</v>
      </c>
      <c r="DX29" s="131">
        <v>6.2524999999999994E-3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0.06</v>
      </c>
      <c r="EE29" s="131">
        <v>4.0745764500000003</v>
      </c>
      <c r="EF29" s="131">
        <v>0</v>
      </c>
      <c r="EG29" s="131">
        <v>6.2199999999999998E-3</v>
      </c>
      <c r="EH29" s="131">
        <v>0</v>
      </c>
      <c r="EI29" s="131">
        <v>0.22729845000000001</v>
      </c>
      <c r="EJ29" s="131">
        <v>0</v>
      </c>
      <c r="EK29" s="131">
        <v>0</v>
      </c>
      <c r="EL29" s="131">
        <v>2.7762999999999999E-2</v>
      </c>
      <c r="EM29" s="131">
        <v>0</v>
      </c>
      <c r="EN29" s="131">
        <v>0</v>
      </c>
      <c r="EO29" s="131">
        <v>3.4</v>
      </c>
      <c r="EP29" s="131">
        <v>0.41329500000000002</v>
      </c>
      <c r="EQ29" s="131">
        <v>0</v>
      </c>
      <c r="ER29" s="131">
        <v>0</v>
      </c>
      <c r="ES29" s="131">
        <v>0</v>
      </c>
      <c r="ET29" s="131">
        <v>0</v>
      </c>
    </row>
    <row r="30" spans="2:150">
      <c r="B30" s="67" t="s">
        <v>156</v>
      </c>
      <c r="C30" s="68" t="s">
        <v>157</v>
      </c>
      <c r="D30" s="69" t="s">
        <v>42</v>
      </c>
      <c r="E30" s="25">
        <v>5688.566188349997</v>
      </c>
      <c r="F30" s="25">
        <v>181.25601629000002</v>
      </c>
      <c r="G30" s="25">
        <v>425.51061770999991</v>
      </c>
      <c r="H30" s="25">
        <v>445.07806173000006</v>
      </c>
      <c r="I30" s="25">
        <v>474.16391065999994</v>
      </c>
      <c r="J30" s="25">
        <v>411.09460037000002</v>
      </c>
      <c r="K30" s="25">
        <v>543.05055089999985</v>
      </c>
      <c r="L30" s="25">
        <v>470.69369615999994</v>
      </c>
      <c r="M30" s="25">
        <v>236.96871672</v>
      </c>
      <c r="N30" s="25">
        <v>214.78002526999998</v>
      </c>
      <c r="O30" s="25">
        <v>754.78853855000011</v>
      </c>
      <c r="P30" s="25">
        <v>570.08327829000007</v>
      </c>
      <c r="Q30" s="25">
        <v>961.09817570000018</v>
      </c>
      <c r="R30" s="25">
        <v>5019.8288977500006</v>
      </c>
      <c r="S30" s="25">
        <v>278.85500138000003</v>
      </c>
      <c r="T30" s="25">
        <v>420.65270530999993</v>
      </c>
      <c r="U30" s="25">
        <v>539.64303242000005</v>
      </c>
      <c r="V30" s="25">
        <v>426.15739687999996</v>
      </c>
      <c r="W30" s="25">
        <v>291.79272552999998</v>
      </c>
      <c r="X30" s="25">
        <v>411.55768435999994</v>
      </c>
      <c r="Y30" s="25">
        <v>474.95982382</v>
      </c>
      <c r="Z30" s="25">
        <v>362.04120243999989</v>
      </c>
      <c r="AA30" s="25">
        <v>383.89571164999995</v>
      </c>
      <c r="AB30" s="25">
        <v>412.31420070000001</v>
      </c>
      <c r="AC30" s="25">
        <v>365.07900882999996</v>
      </c>
      <c r="AD30" s="25">
        <v>652.88040443000011</v>
      </c>
      <c r="AE30" s="25">
        <v>4569.3248198899973</v>
      </c>
      <c r="AF30" s="25">
        <v>237.13813495000005</v>
      </c>
      <c r="AG30" s="25">
        <v>328.75941745000006</v>
      </c>
      <c r="AH30" s="25">
        <v>453.38795452000005</v>
      </c>
      <c r="AI30" s="25">
        <v>360.82327936000002</v>
      </c>
      <c r="AJ30" s="25">
        <v>449.63193072000007</v>
      </c>
      <c r="AK30" s="25">
        <v>381.61946802</v>
      </c>
      <c r="AL30" s="25">
        <v>324.11069168</v>
      </c>
      <c r="AM30" s="25">
        <v>399.24761889000007</v>
      </c>
      <c r="AN30" s="25">
        <v>329.60859388000006</v>
      </c>
      <c r="AO30" s="25">
        <v>403.08440214999996</v>
      </c>
      <c r="AP30" s="25">
        <v>407.02808733999984</v>
      </c>
      <c r="AQ30" s="25">
        <v>494.88524092999995</v>
      </c>
      <c r="AR30" s="25">
        <v>4704.2581292100003</v>
      </c>
      <c r="AS30" s="25">
        <v>164.40929403999999</v>
      </c>
      <c r="AT30" s="25">
        <v>403.05417143</v>
      </c>
      <c r="AU30" s="25">
        <v>428.24945833000004</v>
      </c>
      <c r="AV30" s="25">
        <v>367.68380904999998</v>
      </c>
      <c r="AW30" s="25">
        <v>363.3226595299999</v>
      </c>
      <c r="AX30" s="25">
        <v>268.35969878999998</v>
      </c>
      <c r="AY30" s="25">
        <v>368.91569847000005</v>
      </c>
      <c r="AZ30" s="25">
        <v>323.34870119999999</v>
      </c>
      <c r="BA30" s="25">
        <v>381.02328693999993</v>
      </c>
      <c r="BB30" s="25">
        <v>537.86772111000005</v>
      </c>
      <c r="BC30" s="25">
        <v>353.29913837000009</v>
      </c>
      <c r="BD30" s="25">
        <v>744.7244919499999</v>
      </c>
      <c r="BE30" s="25">
        <v>5002.2505011499998</v>
      </c>
      <c r="BF30" s="25">
        <v>208.08848432999994</v>
      </c>
      <c r="BG30" s="25">
        <v>343.53487248999988</v>
      </c>
      <c r="BH30" s="25">
        <v>492.09696203999999</v>
      </c>
      <c r="BI30" s="25">
        <v>358.48188146000001</v>
      </c>
      <c r="BJ30" s="25">
        <v>367.91067282000006</v>
      </c>
      <c r="BK30" s="25">
        <v>345.49991867000011</v>
      </c>
      <c r="BL30" s="25">
        <v>360.24160814999993</v>
      </c>
      <c r="BM30" s="25">
        <v>479.83535949999998</v>
      </c>
      <c r="BN30" s="25">
        <v>311.60290678999996</v>
      </c>
      <c r="BO30" s="25">
        <v>499.16095317000008</v>
      </c>
      <c r="BP30" s="25">
        <v>445.84892288000003</v>
      </c>
      <c r="BQ30" s="25">
        <v>789.94795884999985</v>
      </c>
      <c r="BR30" s="25">
        <v>5483.5229086300023</v>
      </c>
      <c r="BS30" s="25">
        <v>296.65188860999996</v>
      </c>
      <c r="BT30" s="25">
        <v>394.50186810000008</v>
      </c>
      <c r="BU30" s="25">
        <v>474.3996009</v>
      </c>
      <c r="BV30" s="25">
        <v>411.21614709999994</v>
      </c>
      <c r="BW30" s="25">
        <v>430.14693966000004</v>
      </c>
      <c r="BX30" s="25">
        <v>408.80816664999992</v>
      </c>
      <c r="BY30" s="25">
        <v>468.62825989000004</v>
      </c>
      <c r="BZ30" s="25">
        <v>464.84393939999995</v>
      </c>
      <c r="CA30" s="25">
        <v>410.72852232000002</v>
      </c>
      <c r="CB30" s="25">
        <v>467.63271089999989</v>
      </c>
      <c r="CC30" s="25">
        <v>470.81221653</v>
      </c>
      <c r="CD30" s="25">
        <v>785.15264856999988</v>
      </c>
      <c r="CE30" s="25">
        <v>5167.507098070002</v>
      </c>
      <c r="CF30" s="25">
        <v>350.70068212999996</v>
      </c>
      <c r="CG30" s="25">
        <v>365.84120007000007</v>
      </c>
      <c r="CH30" s="25">
        <v>385.44029553999991</v>
      </c>
      <c r="CI30" s="25">
        <v>322.06628184999994</v>
      </c>
      <c r="CJ30" s="25">
        <v>358.78591176000009</v>
      </c>
      <c r="CK30" s="25">
        <v>395.44285035000007</v>
      </c>
      <c r="CL30" s="25">
        <v>493.41832566000005</v>
      </c>
      <c r="CM30" s="25">
        <v>446.82787243000001</v>
      </c>
      <c r="CN30" s="25">
        <v>499.69213067999999</v>
      </c>
      <c r="CO30" s="25">
        <v>487.85253911000007</v>
      </c>
      <c r="CP30" s="25">
        <v>386.87071120999991</v>
      </c>
      <c r="CQ30" s="25">
        <v>674.56829728000014</v>
      </c>
      <c r="CR30" s="25">
        <v>5090.0264193700023</v>
      </c>
      <c r="CS30" s="25">
        <v>331.15801153000007</v>
      </c>
      <c r="CT30" s="25">
        <v>357.96701651000012</v>
      </c>
      <c r="CU30" s="25">
        <v>442.87575708999992</v>
      </c>
      <c r="CV30" s="25">
        <v>432.28968780000002</v>
      </c>
      <c r="CW30" s="25">
        <v>308.12733298000006</v>
      </c>
      <c r="CX30" s="25">
        <v>401.56600451999992</v>
      </c>
      <c r="CY30" s="25">
        <v>566.11865469999998</v>
      </c>
      <c r="CZ30" s="25">
        <v>395.14786657000019</v>
      </c>
      <c r="DA30" s="25">
        <v>399.71994808999989</v>
      </c>
      <c r="DB30" s="25">
        <v>413.54921455999994</v>
      </c>
      <c r="DC30" s="25">
        <v>407.75898403999997</v>
      </c>
      <c r="DD30" s="25">
        <v>633.74794097999995</v>
      </c>
      <c r="DE30" s="25">
        <v>6118.7377508199979</v>
      </c>
      <c r="DF30" s="25">
        <v>415.93184742000005</v>
      </c>
      <c r="DG30" s="25">
        <v>421.95686597999998</v>
      </c>
      <c r="DH30" s="25">
        <v>454.99347743000004</v>
      </c>
      <c r="DI30" s="25">
        <v>413.02553028999995</v>
      </c>
      <c r="DJ30" s="25">
        <v>445.75651471000015</v>
      </c>
      <c r="DK30" s="25">
        <v>532.50712799999997</v>
      </c>
      <c r="DL30" s="25">
        <v>424.00937917999994</v>
      </c>
      <c r="DM30" s="25">
        <v>501.52507738000003</v>
      </c>
      <c r="DN30" s="25">
        <v>511.66702923000014</v>
      </c>
      <c r="DO30" s="25">
        <v>435.81723171000004</v>
      </c>
      <c r="DP30" s="25">
        <v>589.21363305000011</v>
      </c>
      <c r="DQ30" s="25">
        <v>972.33403643999986</v>
      </c>
      <c r="DR30" s="25">
        <v>6797.696056810003</v>
      </c>
      <c r="DS30" s="25">
        <v>255.39148197000003</v>
      </c>
      <c r="DT30" s="25">
        <v>545.65851430999999</v>
      </c>
      <c r="DU30" s="25">
        <v>531.56895904999988</v>
      </c>
      <c r="DV30" s="25">
        <v>452.03493006999997</v>
      </c>
      <c r="DW30" s="25">
        <v>534.34649633000004</v>
      </c>
      <c r="DX30" s="25">
        <v>606.83301645000017</v>
      </c>
      <c r="DY30" s="25">
        <v>558.28970027999992</v>
      </c>
      <c r="DZ30" s="25">
        <v>621.83858836000002</v>
      </c>
      <c r="EA30" s="25">
        <v>651.45449442999995</v>
      </c>
      <c r="EB30" s="25">
        <v>496.93789925999999</v>
      </c>
      <c r="EC30" s="25">
        <v>514.56025771000009</v>
      </c>
      <c r="ED30" s="25">
        <v>1028.7817185900001</v>
      </c>
      <c r="EE30" s="25">
        <v>6415.4175833299969</v>
      </c>
      <c r="EF30" s="25">
        <v>381.78198615999992</v>
      </c>
      <c r="EG30" s="25">
        <v>458.92443031999994</v>
      </c>
      <c r="EH30" s="25">
        <v>439.31879388999994</v>
      </c>
      <c r="EI30" s="25">
        <v>548.67881122999995</v>
      </c>
      <c r="EJ30" s="25">
        <v>547.6974127499999</v>
      </c>
      <c r="EK30" s="25">
        <v>434.76695440000003</v>
      </c>
      <c r="EL30" s="25">
        <v>648.70388613</v>
      </c>
      <c r="EM30" s="25">
        <v>535.58276809000006</v>
      </c>
      <c r="EN30" s="25">
        <v>475.44814380999998</v>
      </c>
      <c r="EO30" s="25">
        <v>519.10315414000002</v>
      </c>
      <c r="EP30" s="25">
        <v>497.41136356000004</v>
      </c>
      <c r="EQ30" s="25">
        <v>927.99987884999985</v>
      </c>
      <c r="ER30" s="25">
        <v>952.10043203999953</v>
      </c>
      <c r="ES30" s="25">
        <v>352.39288703</v>
      </c>
      <c r="ET30" s="25">
        <v>599.70754500999999</v>
      </c>
    </row>
    <row r="31" spans="2:150">
      <c r="B31" s="67" t="s">
        <v>158</v>
      </c>
      <c r="C31" s="68" t="s">
        <v>159</v>
      </c>
      <c r="D31" s="69" t="s">
        <v>42</v>
      </c>
      <c r="E31" s="25">
        <v>869.00022259000809</v>
      </c>
      <c r="F31" s="25">
        <v>322.79116033999998</v>
      </c>
      <c r="G31" s="25">
        <v>67.35572771999999</v>
      </c>
      <c r="H31" s="25">
        <v>78.945270860000207</v>
      </c>
      <c r="I31" s="25">
        <v>82.372839840000069</v>
      </c>
      <c r="J31" s="25">
        <v>111.18774033999988</v>
      </c>
      <c r="K31" s="25">
        <v>-31.51314754000002</v>
      </c>
      <c r="L31" s="25">
        <v>196.61436604999992</v>
      </c>
      <c r="M31" s="25">
        <v>193.14201041000015</v>
      </c>
      <c r="N31" s="25">
        <v>342.90798899000004</v>
      </c>
      <c r="O31" s="25">
        <v>-210.24407944000018</v>
      </c>
      <c r="P31" s="25">
        <v>45.452607910000133</v>
      </c>
      <c r="Q31" s="25">
        <v>-330.0122628900001</v>
      </c>
      <c r="R31" s="25">
        <v>992.4713140599996</v>
      </c>
      <c r="S31" s="25">
        <v>194.89121637999995</v>
      </c>
      <c r="T31" s="25">
        <v>45.013645310000008</v>
      </c>
      <c r="U31" s="25">
        <v>-22.037944839999891</v>
      </c>
      <c r="V31" s="25">
        <v>81.497311270000097</v>
      </c>
      <c r="W31" s="25">
        <v>187.79706625000017</v>
      </c>
      <c r="X31" s="25">
        <v>109.95853239999985</v>
      </c>
      <c r="Y31" s="25">
        <v>80.452649919999843</v>
      </c>
      <c r="Z31" s="25">
        <v>29.796254809999926</v>
      </c>
      <c r="AA31" s="25">
        <v>65.321135220000059</v>
      </c>
      <c r="AB31" s="25">
        <v>32.505717839999996</v>
      </c>
      <c r="AC31" s="25">
        <v>121.63350338000015</v>
      </c>
      <c r="AD31" s="25">
        <v>65.642226119999847</v>
      </c>
      <c r="AE31" s="25">
        <v>1144.1433189899992</v>
      </c>
      <c r="AF31" s="25">
        <v>180.46726737999987</v>
      </c>
      <c r="AG31" s="25">
        <v>173.18326979000005</v>
      </c>
      <c r="AH31" s="25">
        <v>16.864434990000042</v>
      </c>
      <c r="AI31" s="25">
        <v>110.37228571999998</v>
      </c>
      <c r="AJ31" s="25">
        <v>39.200152189999841</v>
      </c>
      <c r="AK31" s="25">
        <v>89.530899919999882</v>
      </c>
      <c r="AL31" s="25">
        <v>126.50805140999999</v>
      </c>
      <c r="AM31" s="25">
        <v>54.116429699999891</v>
      </c>
      <c r="AN31" s="25">
        <v>145.12786646000012</v>
      </c>
      <c r="AO31" s="25">
        <v>54.792673390000083</v>
      </c>
      <c r="AP31" s="25">
        <v>60.572751760000031</v>
      </c>
      <c r="AQ31" s="25">
        <v>93.407236280000092</v>
      </c>
      <c r="AR31" s="25">
        <v>1344.4019069500002</v>
      </c>
      <c r="AS31" s="25">
        <v>276.35568444000006</v>
      </c>
      <c r="AT31" s="25">
        <v>39.219082349999987</v>
      </c>
      <c r="AU31" s="25">
        <v>75.765855460000026</v>
      </c>
      <c r="AV31" s="25">
        <v>38.494961809999921</v>
      </c>
      <c r="AW31" s="25">
        <v>86.733039009999956</v>
      </c>
      <c r="AX31" s="25">
        <v>189.00106403999985</v>
      </c>
      <c r="AY31" s="25">
        <v>109.72457985000007</v>
      </c>
      <c r="AZ31" s="25">
        <v>182.63624169999994</v>
      </c>
      <c r="BA31" s="25">
        <v>77.742471190000018</v>
      </c>
      <c r="BB31" s="25">
        <v>261.78235534000009</v>
      </c>
      <c r="BC31" s="25">
        <v>128.13495083000007</v>
      </c>
      <c r="BD31" s="25">
        <v>-121.18837906999997</v>
      </c>
      <c r="BE31" s="25">
        <v>1210.0842241299993</v>
      </c>
      <c r="BF31" s="25">
        <v>208.0285069200001</v>
      </c>
      <c r="BG31" s="25">
        <v>76.804180070000029</v>
      </c>
      <c r="BH31" s="25">
        <v>-10.062877629999948</v>
      </c>
      <c r="BI31" s="25">
        <v>128.11898562999994</v>
      </c>
      <c r="BJ31" s="25">
        <v>114.35983382000001</v>
      </c>
      <c r="BK31" s="25">
        <v>143.46548827000004</v>
      </c>
      <c r="BL31" s="25">
        <v>89.597935820000032</v>
      </c>
      <c r="BM31" s="25">
        <v>33.647127739999995</v>
      </c>
      <c r="BN31" s="25">
        <v>190.09487850000008</v>
      </c>
      <c r="BO31" s="25">
        <v>348.01791868999987</v>
      </c>
      <c r="BP31" s="25">
        <v>44.832442079999936</v>
      </c>
      <c r="BQ31" s="25">
        <v>-156.82019578000009</v>
      </c>
      <c r="BR31" s="25">
        <v>503.75238957000329</v>
      </c>
      <c r="BS31" s="25">
        <v>143.10833717999992</v>
      </c>
      <c r="BT31" s="25">
        <v>93.988133809999894</v>
      </c>
      <c r="BU31" s="25">
        <v>5.8371844900000038</v>
      </c>
      <c r="BV31" s="25">
        <v>100.77781403</v>
      </c>
      <c r="BW31" s="25">
        <v>153.21509785000009</v>
      </c>
      <c r="BX31" s="25">
        <v>35.03668948</v>
      </c>
      <c r="BY31" s="25">
        <v>114.52359953000001</v>
      </c>
      <c r="BZ31" s="25">
        <v>-64.463920130000048</v>
      </c>
      <c r="CA31" s="25">
        <v>68.197167990000082</v>
      </c>
      <c r="CB31" s="25">
        <v>44.721035580000098</v>
      </c>
      <c r="CC31" s="25">
        <v>23.068052600000009</v>
      </c>
      <c r="CD31" s="25">
        <v>-214.25680284000001</v>
      </c>
      <c r="CE31" s="25">
        <v>905.02574427999923</v>
      </c>
      <c r="CF31" s="25">
        <v>149.07590345000008</v>
      </c>
      <c r="CG31" s="25">
        <v>59.175708299999897</v>
      </c>
      <c r="CH31" s="25">
        <v>130.47997996999993</v>
      </c>
      <c r="CI31" s="25">
        <v>61.413531919999961</v>
      </c>
      <c r="CJ31" s="25">
        <v>69.573839750000175</v>
      </c>
      <c r="CK31" s="25">
        <v>279.05665690000006</v>
      </c>
      <c r="CL31" s="25">
        <v>84.760963480000015</v>
      </c>
      <c r="CM31" s="25">
        <v>80.87871242000017</v>
      </c>
      <c r="CN31" s="25">
        <v>73.887216659999964</v>
      </c>
      <c r="CO31" s="25">
        <v>-43.923287180000045</v>
      </c>
      <c r="CP31" s="25">
        <v>84.404879110000081</v>
      </c>
      <c r="CQ31" s="25">
        <v>-123.75836049999998</v>
      </c>
      <c r="CR31" s="25">
        <v>1601.0383261100003</v>
      </c>
      <c r="CS31" s="25">
        <v>120.79337061000005</v>
      </c>
      <c r="CT31" s="25">
        <v>124.70978641000004</v>
      </c>
      <c r="CU31" s="25">
        <v>102.4594552099998</v>
      </c>
      <c r="CV31" s="25">
        <v>107.87511694000005</v>
      </c>
      <c r="CW31" s="25">
        <v>255.38165060000003</v>
      </c>
      <c r="CX31" s="25">
        <v>153.98978298999995</v>
      </c>
      <c r="CY31" s="25">
        <v>158.54402159999995</v>
      </c>
      <c r="CZ31" s="25">
        <v>117.95738189000006</v>
      </c>
      <c r="DA31" s="25">
        <v>97.370022390000088</v>
      </c>
      <c r="DB31" s="25">
        <v>214.26715767000002</v>
      </c>
      <c r="DC31" s="25">
        <v>159.51446833</v>
      </c>
      <c r="DD31" s="25">
        <v>-11.823888529999969</v>
      </c>
      <c r="DE31" s="25">
        <v>1300.2518023199993</v>
      </c>
      <c r="DF31" s="25">
        <v>77.55777741999988</v>
      </c>
      <c r="DG31" s="25">
        <v>75.075721809999848</v>
      </c>
      <c r="DH31" s="25">
        <v>159.27773625999995</v>
      </c>
      <c r="DI31" s="25">
        <v>46.386594069999802</v>
      </c>
      <c r="DJ31" s="25">
        <v>158.17951830000004</v>
      </c>
      <c r="DK31" s="25">
        <v>207.95245939000009</v>
      </c>
      <c r="DL31" s="25">
        <v>128.92032426000006</v>
      </c>
      <c r="DM31" s="25">
        <v>209.82637415999992</v>
      </c>
      <c r="DN31" s="25">
        <v>105.83074622999995</v>
      </c>
      <c r="DO31" s="25">
        <v>214.96030063000006</v>
      </c>
      <c r="DP31" s="25">
        <v>173.91986139999975</v>
      </c>
      <c r="DQ31" s="25">
        <v>-257.63561161000007</v>
      </c>
      <c r="DR31" s="25">
        <v>980.69576180999775</v>
      </c>
      <c r="DS31" s="25">
        <v>403.10430967999986</v>
      </c>
      <c r="DT31" s="25">
        <v>12.042924639999997</v>
      </c>
      <c r="DU31" s="25">
        <v>191.7601917499999</v>
      </c>
      <c r="DV31" s="25">
        <v>125.85727569999985</v>
      </c>
      <c r="DW31" s="25">
        <v>122.12956632999976</v>
      </c>
      <c r="DX31" s="25">
        <v>44.181782069999961</v>
      </c>
      <c r="DY31" s="25">
        <v>57.080135569999896</v>
      </c>
      <c r="DZ31" s="25">
        <v>-5.0632609999986471E-2</v>
      </c>
      <c r="EA31" s="25">
        <v>-35.421350759999882</v>
      </c>
      <c r="EB31" s="25">
        <v>132.44471597999996</v>
      </c>
      <c r="EC31" s="25">
        <v>186.09398317000031</v>
      </c>
      <c r="ED31" s="25">
        <v>-258.52713970999974</v>
      </c>
      <c r="EE31" s="25">
        <v>1916.8849154500065</v>
      </c>
      <c r="EF31" s="25">
        <v>300.62931526999984</v>
      </c>
      <c r="EG31" s="25">
        <v>95.533527379999882</v>
      </c>
      <c r="EH31" s="25">
        <v>193.45047862000007</v>
      </c>
      <c r="EI31" s="25">
        <v>159.73901175999993</v>
      </c>
      <c r="EJ31" s="25">
        <v>61.763538049999831</v>
      </c>
      <c r="EK31" s="25">
        <v>240.2883129600001</v>
      </c>
      <c r="EL31" s="25">
        <v>63.728158839999978</v>
      </c>
      <c r="EM31" s="25">
        <v>90.888748010000057</v>
      </c>
      <c r="EN31" s="25">
        <v>323.84015789999995</v>
      </c>
      <c r="EO31" s="25">
        <v>257.61973792999981</v>
      </c>
      <c r="EP31" s="25">
        <v>245.8996156999998</v>
      </c>
      <c r="EQ31" s="25">
        <v>-116.49568696999994</v>
      </c>
      <c r="ER31" s="25">
        <v>353.97604747999969</v>
      </c>
      <c r="ES31" s="25">
        <v>364.34432952999987</v>
      </c>
      <c r="ET31" s="25">
        <v>-10.368282049999788</v>
      </c>
    </row>
    <row r="32" spans="2:150" ht="19.5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5">
        <v>0</v>
      </c>
      <c r="ER32" s="25">
        <v>0</v>
      </c>
      <c r="ES32" s="25">
        <v>0</v>
      </c>
      <c r="ET32" s="25">
        <v>0</v>
      </c>
    </row>
    <row r="33" spans="2:150">
      <c r="B33" s="37" t="s">
        <v>161</v>
      </c>
      <c r="C33" s="56" t="s">
        <v>162</v>
      </c>
      <c r="D33" s="57" t="s">
        <v>42</v>
      </c>
      <c r="E33" s="130">
        <v>655.25978601999998</v>
      </c>
      <c r="F33" s="130">
        <v>128.23708195</v>
      </c>
      <c r="G33" s="130">
        <v>-445.76596322</v>
      </c>
      <c r="H33" s="130">
        <v>77.189697359999997</v>
      </c>
      <c r="I33" s="130">
        <v>196.88127642999999</v>
      </c>
      <c r="J33" s="130">
        <v>11.290666950000004</v>
      </c>
      <c r="K33" s="130">
        <v>44.256933449999998</v>
      </c>
      <c r="L33" s="130">
        <v>150.99395593</v>
      </c>
      <c r="M33" s="130">
        <v>1.9757064600000001</v>
      </c>
      <c r="N33" s="130">
        <v>23.116466240000001</v>
      </c>
      <c r="O33" s="130">
        <v>-77.898457839999992</v>
      </c>
      <c r="P33" s="130">
        <v>402.50119339000003</v>
      </c>
      <c r="Q33" s="130">
        <v>142.48122892000004</v>
      </c>
      <c r="R33" s="130">
        <v>1383.58753811</v>
      </c>
      <c r="S33" s="130">
        <v>121.79891620000001</v>
      </c>
      <c r="T33" s="130">
        <v>70.661395130000002</v>
      </c>
      <c r="U33" s="130">
        <v>-109.96798699999999</v>
      </c>
      <c r="V33" s="130">
        <v>91.920940040000005</v>
      </c>
      <c r="W33" s="130">
        <v>230.85690074999999</v>
      </c>
      <c r="X33" s="130">
        <v>-217.92579143</v>
      </c>
      <c r="Y33" s="130">
        <v>177.94643955999999</v>
      </c>
      <c r="Z33" s="130">
        <v>-62.791876460000005</v>
      </c>
      <c r="AA33" s="130">
        <v>61.689040119999987</v>
      </c>
      <c r="AB33" s="130">
        <v>406.76681781000002</v>
      </c>
      <c r="AC33" s="130">
        <v>91.105399990000009</v>
      </c>
      <c r="AD33" s="130">
        <v>521.52734339999995</v>
      </c>
      <c r="AE33" s="130">
        <v>826.63812904999997</v>
      </c>
      <c r="AF33" s="130">
        <v>-274.05884470999996</v>
      </c>
      <c r="AG33" s="130">
        <v>7.9649765299999986</v>
      </c>
      <c r="AH33" s="130">
        <v>25.200522209999999</v>
      </c>
      <c r="AI33" s="130">
        <v>90.143493560000024</v>
      </c>
      <c r="AJ33" s="130">
        <v>25.698866289999987</v>
      </c>
      <c r="AK33" s="130">
        <v>64.891214409999989</v>
      </c>
      <c r="AL33" s="130">
        <v>192.4964617</v>
      </c>
      <c r="AM33" s="130">
        <v>46.835393289999999</v>
      </c>
      <c r="AN33" s="130">
        <v>50.258294070000005</v>
      </c>
      <c r="AO33" s="130">
        <v>44.2223805</v>
      </c>
      <c r="AP33" s="130">
        <v>51.318392870000004</v>
      </c>
      <c r="AQ33" s="130">
        <v>501.66697833000001</v>
      </c>
      <c r="AR33" s="130">
        <v>56.451264430000045</v>
      </c>
      <c r="AS33" s="130">
        <v>-191.57830849000001</v>
      </c>
      <c r="AT33" s="130">
        <v>-172.24310883999999</v>
      </c>
      <c r="AU33" s="130">
        <v>91.183519950000004</v>
      </c>
      <c r="AV33" s="130">
        <v>36.573634730000002</v>
      </c>
      <c r="AW33" s="130">
        <v>-230.83117378</v>
      </c>
      <c r="AX33" s="130">
        <v>127.69885719</v>
      </c>
      <c r="AY33" s="130">
        <v>50.525410389999998</v>
      </c>
      <c r="AZ33" s="130">
        <v>111.36562926000001</v>
      </c>
      <c r="BA33" s="130">
        <v>37.991327560000002</v>
      </c>
      <c r="BB33" s="130">
        <v>-78.542596340000003</v>
      </c>
      <c r="BC33" s="130">
        <v>34.733684719999999</v>
      </c>
      <c r="BD33" s="130">
        <v>239.57438807999998</v>
      </c>
      <c r="BE33" s="130">
        <v>551.27117978999991</v>
      </c>
      <c r="BF33" s="130">
        <v>-277.36198830000001</v>
      </c>
      <c r="BG33" s="130">
        <v>44.975675929999994</v>
      </c>
      <c r="BH33" s="130">
        <v>2.2561698400000023</v>
      </c>
      <c r="BI33" s="130">
        <v>146.69119366999999</v>
      </c>
      <c r="BJ33" s="130">
        <v>38.670293970000003</v>
      </c>
      <c r="BK33" s="130">
        <v>114.72244870999999</v>
      </c>
      <c r="BL33" s="130">
        <v>-2.5221524099999999</v>
      </c>
      <c r="BM33" s="130">
        <v>10.147706180000014</v>
      </c>
      <c r="BN33" s="130">
        <v>47.975699419999998</v>
      </c>
      <c r="BO33" s="130">
        <v>-77.104713110000006</v>
      </c>
      <c r="BP33" s="130">
        <v>28.429989630000001</v>
      </c>
      <c r="BQ33" s="130">
        <v>474.39085626000002</v>
      </c>
      <c r="BR33" s="130">
        <v>756.57530987999985</v>
      </c>
      <c r="BS33" s="130">
        <v>63.63828353000001</v>
      </c>
      <c r="BT33" s="130">
        <v>66.426242230000014</v>
      </c>
      <c r="BU33" s="130">
        <v>103.13321369000001</v>
      </c>
      <c r="BV33" s="130">
        <v>355.53825970999998</v>
      </c>
      <c r="BW33" s="130">
        <v>143.70331480000002</v>
      </c>
      <c r="BX33" s="130">
        <v>-13.79957617</v>
      </c>
      <c r="BY33" s="130">
        <v>150.13722573999999</v>
      </c>
      <c r="BZ33" s="130">
        <v>-47.000976290000018</v>
      </c>
      <c r="CA33" s="130">
        <v>-0.91317718000000003</v>
      </c>
      <c r="CB33" s="130">
        <v>127.8381242</v>
      </c>
      <c r="CC33" s="130">
        <v>-5.8568741099999997</v>
      </c>
      <c r="CD33" s="130">
        <v>-186.26875026999997</v>
      </c>
      <c r="CE33" s="130">
        <v>541.89646196000001</v>
      </c>
      <c r="CF33" s="130">
        <v>127.26298472999999</v>
      </c>
      <c r="CG33" s="130">
        <v>51.446612400000006</v>
      </c>
      <c r="CH33" s="130">
        <v>165.20009029000002</v>
      </c>
      <c r="CI33" s="130">
        <v>9.2672236900000016</v>
      </c>
      <c r="CJ33" s="130">
        <v>47.633249109999994</v>
      </c>
      <c r="CK33" s="130">
        <v>1.5164254099999999</v>
      </c>
      <c r="CL33" s="130">
        <v>112.26689965999999</v>
      </c>
      <c r="CM33" s="130">
        <v>-35.511491450000001</v>
      </c>
      <c r="CN33" s="130">
        <v>-1.3564991700000002</v>
      </c>
      <c r="CO33" s="130">
        <v>55.008587070000004</v>
      </c>
      <c r="CP33" s="130">
        <v>19.953588710000005</v>
      </c>
      <c r="CQ33" s="130">
        <v>-10.791208489999999</v>
      </c>
      <c r="CR33" s="130">
        <v>1233.0809327499999</v>
      </c>
      <c r="CS33" s="130">
        <v>49.952527090000004</v>
      </c>
      <c r="CT33" s="130">
        <v>54.440001119999998</v>
      </c>
      <c r="CU33" s="130">
        <v>387.43324712000003</v>
      </c>
      <c r="CV33" s="130">
        <v>-16.63405122</v>
      </c>
      <c r="CW33" s="130">
        <v>35.663803630000004</v>
      </c>
      <c r="CX33" s="130">
        <v>169.21963683000001</v>
      </c>
      <c r="CY33" s="130">
        <v>113.83900128000001</v>
      </c>
      <c r="CZ33" s="130">
        <v>-4.1100094600000014</v>
      </c>
      <c r="DA33" s="130">
        <v>14.248808970000001</v>
      </c>
      <c r="DB33" s="130">
        <v>52.275698920000004</v>
      </c>
      <c r="DC33" s="130">
        <v>112.84927146</v>
      </c>
      <c r="DD33" s="130">
        <v>263.90299700999992</v>
      </c>
      <c r="DE33" s="130">
        <v>857.61402734000001</v>
      </c>
      <c r="DF33" s="130">
        <v>109.98767368</v>
      </c>
      <c r="DG33" s="130">
        <v>57.61891073000001</v>
      </c>
      <c r="DH33" s="130">
        <v>102.82625202000001</v>
      </c>
      <c r="DI33" s="130">
        <v>11.443397279999999</v>
      </c>
      <c r="DJ33" s="130">
        <v>76.268359650000008</v>
      </c>
      <c r="DK33" s="130">
        <v>122.52727523000001</v>
      </c>
      <c r="DL33" s="130">
        <v>-4.3569387999999982</v>
      </c>
      <c r="DM33" s="130">
        <v>141.8791961</v>
      </c>
      <c r="DN33" s="130">
        <v>20.453543600000003</v>
      </c>
      <c r="DO33" s="130">
        <v>76.186504139999997</v>
      </c>
      <c r="DP33" s="130">
        <v>131.67401665</v>
      </c>
      <c r="DQ33" s="130">
        <v>11.105837060000004</v>
      </c>
      <c r="DR33" s="130">
        <v>1021.32192801</v>
      </c>
      <c r="DS33" s="130">
        <v>271.66394226</v>
      </c>
      <c r="DT33" s="130">
        <v>10.303067609999998</v>
      </c>
      <c r="DU33" s="130">
        <v>182.30875752</v>
      </c>
      <c r="DV33" s="130">
        <v>68.690502660000007</v>
      </c>
      <c r="DW33" s="130">
        <v>59.236102090000003</v>
      </c>
      <c r="DX33" s="130">
        <v>7.863256240000001</v>
      </c>
      <c r="DY33" s="130">
        <v>70.174026480000009</v>
      </c>
      <c r="DZ33" s="130">
        <v>79.130131259999999</v>
      </c>
      <c r="EA33" s="130">
        <v>58.621394149999993</v>
      </c>
      <c r="EB33" s="130">
        <v>63.396560639999997</v>
      </c>
      <c r="EC33" s="130">
        <v>62.870788220000001</v>
      </c>
      <c r="ED33" s="130">
        <v>87.06339887999998</v>
      </c>
      <c r="EE33" s="130">
        <v>421.92328407000002</v>
      </c>
      <c r="EF33" s="130">
        <v>198.41202012000002</v>
      </c>
      <c r="EG33" s="130">
        <v>6.8347268200000055</v>
      </c>
      <c r="EH33" s="130">
        <v>115.57710668999999</v>
      </c>
      <c r="EI33" s="130">
        <v>115.95796621</v>
      </c>
      <c r="EJ33" s="130">
        <v>11.045952210000005</v>
      </c>
      <c r="EK33" s="130">
        <v>137.41987662</v>
      </c>
      <c r="EL33" s="130">
        <v>-118.07961897000001</v>
      </c>
      <c r="EM33" s="130">
        <v>17.774734840000004</v>
      </c>
      <c r="EN33" s="130">
        <v>51.15549249</v>
      </c>
      <c r="EO33" s="130">
        <v>84.443307499999989</v>
      </c>
      <c r="EP33" s="130">
        <v>-12.133622739999991</v>
      </c>
      <c r="EQ33" s="130">
        <v>-186.48465772000003</v>
      </c>
      <c r="ER33" s="130">
        <v>244.73303359000005</v>
      </c>
      <c r="ES33" s="130">
        <v>173.24853493999998</v>
      </c>
      <c r="ET33" s="130">
        <v>71.48449865000002</v>
      </c>
    </row>
    <row r="34" spans="2:150">
      <c r="B34" s="39" t="s">
        <v>163</v>
      </c>
      <c r="C34" s="58" t="s">
        <v>92</v>
      </c>
      <c r="D34" s="57" t="s">
        <v>42</v>
      </c>
      <c r="E34" s="130">
        <v>655.25978601999998</v>
      </c>
      <c r="F34" s="130">
        <v>128.23708195</v>
      </c>
      <c r="G34" s="130">
        <v>-445.76596322</v>
      </c>
      <c r="H34" s="130">
        <v>77.189697359999997</v>
      </c>
      <c r="I34" s="130">
        <v>196.88127642999999</v>
      </c>
      <c r="J34" s="130">
        <v>11.290666950000004</v>
      </c>
      <c r="K34" s="130">
        <v>44.256933449999998</v>
      </c>
      <c r="L34" s="130">
        <v>150.99395593</v>
      </c>
      <c r="M34" s="130">
        <v>1.9757064600000001</v>
      </c>
      <c r="N34" s="130">
        <v>23.116466240000001</v>
      </c>
      <c r="O34" s="130">
        <v>-77.898457839999992</v>
      </c>
      <c r="P34" s="130">
        <v>402.50119339000003</v>
      </c>
      <c r="Q34" s="130">
        <v>142.48122892000004</v>
      </c>
      <c r="R34" s="130">
        <v>1383.58753811</v>
      </c>
      <c r="S34" s="130">
        <v>121.79891620000001</v>
      </c>
      <c r="T34" s="130">
        <v>70.661395130000002</v>
      </c>
      <c r="U34" s="130">
        <v>-109.96798699999999</v>
      </c>
      <c r="V34" s="130">
        <v>91.920940040000005</v>
      </c>
      <c r="W34" s="130">
        <v>230.85690074999999</v>
      </c>
      <c r="X34" s="130">
        <v>-217.92579143</v>
      </c>
      <c r="Y34" s="130">
        <v>177.94643955999999</v>
      </c>
      <c r="Z34" s="130">
        <v>-62.791876460000005</v>
      </c>
      <c r="AA34" s="130">
        <v>61.689040119999987</v>
      </c>
      <c r="AB34" s="130">
        <v>406.76681781000002</v>
      </c>
      <c r="AC34" s="130">
        <v>91.105399990000009</v>
      </c>
      <c r="AD34" s="130">
        <v>521.52734339999995</v>
      </c>
      <c r="AE34" s="130">
        <v>826.63812904999997</v>
      </c>
      <c r="AF34" s="130">
        <v>-274.05884470999996</v>
      </c>
      <c r="AG34" s="130">
        <v>7.9649765299999986</v>
      </c>
      <c r="AH34" s="130">
        <v>25.200522209999999</v>
      </c>
      <c r="AI34" s="130">
        <v>90.143493560000024</v>
      </c>
      <c r="AJ34" s="130">
        <v>25.698866289999987</v>
      </c>
      <c r="AK34" s="130">
        <v>64.891214409999989</v>
      </c>
      <c r="AL34" s="130">
        <v>192.4964617</v>
      </c>
      <c r="AM34" s="130">
        <v>46.835393289999999</v>
      </c>
      <c r="AN34" s="130">
        <v>50.258294070000005</v>
      </c>
      <c r="AO34" s="130">
        <v>44.2223805</v>
      </c>
      <c r="AP34" s="130">
        <v>51.318392870000004</v>
      </c>
      <c r="AQ34" s="130">
        <v>501.66697833000001</v>
      </c>
      <c r="AR34" s="130">
        <v>56.451264430000045</v>
      </c>
      <c r="AS34" s="130">
        <v>-191.57830849000001</v>
      </c>
      <c r="AT34" s="130">
        <v>-172.24310883999999</v>
      </c>
      <c r="AU34" s="130">
        <v>91.183519950000004</v>
      </c>
      <c r="AV34" s="130">
        <v>36.573634730000002</v>
      </c>
      <c r="AW34" s="130">
        <v>-230.83117378</v>
      </c>
      <c r="AX34" s="130">
        <v>127.69885719</v>
      </c>
      <c r="AY34" s="130">
        <v>50.525410389999998</v>
      </c>
      <c r="AZ34" s="130">
        <v>111.36562926000001</v>
      </c>
      <c r="BA34" s="130">
        <v>37.991327560000002</v>
      </c>
      <c r="BB34" s="130">
        <v>-78.542596340000003</v>
      </c>
      <c r="BC34" s="130">
        <v>34.733684719999999</v>
      </c>
      <c r="BD34" s="130">
        <v>239.57438807999998</v>
      </c>
      <c r="BE34" s="130">
        <v>551.27117978999991</v>
      </c>
      <c r="BF34" s="130">
        <v>-277.36198830000001</v>
      </c>
      <c r="BG34" s="130">
        <v>44.975675929999994</v>
      </c>
      <c r="BH34" s="130">
        <v>2.2561698400000023</v>
      </c>
      <c r="BI34" s="130">
        <v>146.69119366999999</v>
      </c>
      <c r="BJ34" s="130">
        <v>38.670293970000003</v>
      </c>
      <c r="BK34" s="130">
        <v>114.72244870999999</v>
      </c>
      <c r="BL34" s="130">
        <v>-2.5221524099999999</v>
      </c>
      <c r="BM34" s="130">
        <v>10.147706180000014</v>
      </c>
      <c r="BN34" s="130">
        <v>47.975699419999998</v>
      </c>
      <c r="BO34" s="130">
        <v>-77.104713110000006</v>
      </c>
      <c r="BP34" s="130">
        <v>28.429989630000001</v>
      </c>
      <c r="BQ34" s="130">
        <v>474.39085626000002</v>
      </c>
      <c r="BR34" s="130">
        <v>756.57530987999985</v>
      </c>
      <c r="BS34" s="130">
        <v>63.63828353000001</v>
      </c>
      <c r="BT34" s="130">
        <v>66.426242230000014</v>
      </c>
      <c r="BU34" s="130">
        <v>103.13321369000001</v>
      </c>
      <c r="BV34" s="130">
        <v>355.53825970999998</v>
      </c>
      <c r="BW34" s="130">
        <v>143.70331480000002</v>
      </c>
      <c r="BX34" s="130">
        <v>-13.79957617</v>
      </c>
      <c r="BY34" s="130">
        <v>150.13722573999999</v>
      </c>
      <c r="BZ34" s="130">
        <v>-47.000976290000018</v>
      </c>
      <c r="CA34" s="130">
        <v>-0.91317718000000003</v>
      </c>
      <c r="CB34" s="130">
        <v>127.8381242</v>
      </c>
      <c r="CC34" s="130">
        <v>-5.8568741099999997</v>
      </c>
      <c r="CD34" s="130">
        <v>-186.26875026999997</v>
      </c>
      <c r="CE34" s="130">
        <v>541.89646196000001</v>
      </c>
      <c r="CF34" s="130">
        <v>127.26298472999999</v>
      </c>
      <c r="CG34" s="130">
        <v>51.446612400000006</v>
      </c>
      <c r="CH34" s="130">
        <v>165.20009029000002</v>
      </c>
      <c r="CI34" s="130">
        <v>9.2672236900000016</v>
      </c>
      <c r="CJ34" s="130">
        <v>47.633249109999994</v>
      </c>
      <c r="CK34" s="130">
        <v>1.5164254099999999</v>
      </c>
      <c r="CL34" s="130">
        <v>112.26689965999999</v>
      </c>
      <c r="CM34" s="130">
        <v>-35.511491450000001</v>
      </c>
      <c r="CN34" s="130">
        <v>-1.3564991700000002</v>
      </c>
      <c r="CO34" s="130">
        <v>55.008587070000004</v>
      </c>
      <c r="CP34" s="130">
        <v>19.953588710000005</v>
      </c>
      <c r="CQ34" s="130">
        <v>-10.791208489999999</v>
      </c>
      <c r="CR34" s="130">
        <v>1233.0809327499999</v>
      </c>
      <c r="CS34" s="130">
        <v>49.952527090000004</v>
      </c>
      <c r="CT34" s="130">
        <v>54.440001119999998</v>
      </c>
      <c r="CU34" s="130">
        <v>387.43324712000003</v>
      </c>
      <c r="CV34" s="130">
        <v>-16.63405122</v>
      </c>
      <c r="CW34" s="130">
        <v>35.663803630000004</v>
      </c>
      <c r="CX34" s="130">
        <v>169.21963683000001</v>
      </c>
      <c r="CY34" s="130">
        <v>113.83900128000001</v>
      </c>
      <c r="CZ34" s="130">
        <v>-4.1100094600000014</v>
      </c>
      <c r="DA34" s="130">
        <v>14.248808970000001</v>
      </c>
      <c r="DB34" s="130">
        <v>52.275698920000004</v>
      </c>
      <c r="DC34" s="130">
        <v>112.84927146</v>
      </c>
      <c r="DD34" s="130">
        <v>263.90299700999992</v>
      </c>
      <c r="DE34" s="130">
        <v>857.61402734000001</v>
      </c>
      <c r="DF34" s="130">
        <v>109.98767368</v>
      </c>
      <c r="DG34" s="130">
        <v>57.61891073000001</v>
      </c>
      <c r="DH34" s="130">
        <v>102.82625202000001</v>
      </c>
      <c r="DI34" s="130">
        <v>11.443397279999999</v>
      </c>
      <c r="DJ34" s="130">
        <v>76.268359650000008</v>
      </c>
      <c r="DK34" s="130">
        <v>122.52727523000001</v>
      </c>
      <c r="DL34" s="130">
        <v>-4.3569387999999982</v>
      </c>
      <c r="DM34" s="130">
        <v>141.8791961</v>
      </c>
      <c r="DN34" s="130">
        <v>20.453543600000003</v>
      </c>
      <c r="DO34" s="130">
        <v>76.186504139999997</v>
      </c>
      <c r="DP34" s="130">
        <v>131.67401665</v>
      </c>
      <c r="DQ34" s="130">
        <v>11.105837060000004</v>
      </c>
      <c r="DR34" s="130">
        <v>1021.32192801</v>
      </c>
      <c r="DS34" s="130">
        <v>271.66394226</v>
      </c>
      <c r="DT34" s="130">
        <v>10.303067609999998</v>
      </c>
      <c r="DU34" s="130">
        <v>182.30875752</v>
      </c>
      <c r="DV34" s="130">
        <v>68.690502660000007</v>
      </c>
      <c r="DW34" s="130">
        <v>59.236102090000003</v>
      </c>
      <c r="DX34" s="130">
        <v>7.863256240000001</v>
      </c>
      <c r="DY34" s="130">
        <v>70.174026480000009</v>
      </c>
      <c r="DZ34" s="130">
        <v>79.130131259999999</v>
      </c>
      <c r="EA34" s="130">
        <v>58.621394149999993</v>
      </c>
      <c r="EB34" s="130">
        <v>63.396560639999997</v>
      </c>
      <c r="EC34" s="130">
        <v>62.870788220000001</v>
      </c>
      <c r="ED34" s="130">
        <v>87.06339887999998</v>
      </c>
      <c r="EE34" s="130">
        <v>421.92328407000002</v>
      </c>
      <c r="EF34" s="130">
        <v>198.41202012000002</v>
      </c>
      <c r="EG34" s="130">
        <v>6.8347268200000055</v>
      </c>
      <c r="EH34" s="130">
        <v>115.57710668999999</v>
      </c>
      <c r="EI34" s="130">
        <v>115.95796621</v>
      </c>
      <c r="EJ34" s="130">
        <v>11.045952210000005</v>
      </c>
      <c r="EK34" s="130">
        <v>137.41987662</v>
      </c>
      <c r="EL34" s="130">
        <v>-118.07961897000001</v>
      </c>
      <c r="EM34" s="130">
        <v>17.774734840000004</v>
      </c>
      <c r="EN34" s="130">
        <v>51.15549249</v>
      </c>
      <c r="EO34" s="130">
        <v>84.443307499999989</v>
      </c>
      <c r="EP34" s="130">
        <v>-12.133622739999991</v>
      </c>
      <c r="EQ34" s="130">
        <v>-186.48465772000003</v>
      </c>
      <c r="ER34" s="130">
        <v>244.73303359000005</v>
      </c>
      <c r="ES34" s="130">
        <v>173.24853493999998</v>
      </c>
      <c r="ET34" s="130">
        <v>71.48449865000002</v>
      </c>
    </row>
    <row r="35" spans="2:150">
      <c r="B35" s="39" t="s">
        <v>164</v>
      </c>
      <c r="C35" s="58" t="s">
        <v>94</v>
      </c>
      <c r="D35" s="57" t="s">
        <v>42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>
        <v>0</v>
      </c>
      <c r="EN35" s="131">
        <v>0</v>
      </c>
      <c r="EO35" s="131">
        <v>0</v>
      </c>
      <c r="EP35" s="131">
        <v>0</v>
      </c>
      <c r="EQ35" s="131">
        <v>0</v>
      </c>
      <c r="ER35" s="131">
        <v>0</v>
      </c>
      <c r="ES35" s="131">
        <v>0</v>
      </c>
      <c r="ET35" s="131">
        <v>0</v>
      </c>
    </row>
    <row r="36" spans="2:150">
      <c r="B36" s="37" t="s">
        <v>165</v>
      </c>
      <c r="C36" s="72" t="s">
        <v>166</v>
      </c>
      <c r="D36" s="57" t="s">
        <v>42</v>
      </c>
      <c r="E36" s="131">
        <v>-74.769737039999967</v>
      </c>
      <c r="F36" s="131">
        <v>11.116539130000001</v>
      </c>
      <c r="G36" s="131">
        <v>-6.9809780999999997</v>
      </c>
      <c r="H36" s="131">
        <v>-9.7609682200000005</v>
      </c>
      <c r="I36" s="131">
        <v>0.84544246000000001</v>
      </c>
      <c r="J36" s="131">
        <v>105.34355751</v>
      </c>
      <c r="K36" s="131">
        <v>-150.50370210999998</v>
      </c>
      <c r="L36" s="131">
        <v>-12.753956029999999</v>
      </c>
      <c r="M36" s="131">
        <v>-5.6883700000000002E-2</v>
      </c>
      <c r="N36" s="131">
        <v>0</v>
      </c>
      <c r="O36" s="131">
        <v>46.311354439999995</v>
      </c>
      <c r="P36" s="131">
        <v>15.940938579999999</v>
      </c>
      <c r="Q36" s="131">
        <v>-74.271080999999995</v>
      </c>
      <c r="R36" s="131">
        <v>-37.304959899999993</v>
      </c>
      <c r="S36" s="131">
        <v>23.210433330000001</v>
      </c>
      <c r="T36" s="131">
        <v>-2.2896275900000003</v>
      </c>
      <c r="U36" s="131">
        <v>108.40059923000001</v>
      </c>
      <c r="V36" s="131">
        <v>-48.076450119999997</v>
      </c>
      <c r="W36" s="131">
        <v>-50.243095919999995</v>
      </c>
      <c r="X36" s="131">
        <v>-67.277094079999998</v>
      </c>
      <c r="Y36" s="131">
        <v>11.657674339999998</v>
      </c>
      <c r="Z36" s="131">
        <v>-23.770732520000003</v>
      </c>
      <c r="AA36" s="131">
        <v>-20.241506080000001</v>
      </c>
      <c r="AB36" s="131">
        <v>18.458504489999999</v>
      </c>
      <c r="AC36" s="131">
        <v>-2.0930153699999998</v>
      </c>
      <c r="AD36" s="131">
        <v>14.959350389999999</v>
      </c>
      <c r="AE36" s="131">
        <v>-57.910434269999996</v>
      </c>
      <c r="AF36" s="131">
        <v>12.833939169999999</v>
      </c>
      <c r="AG36" s="131">
        <v>-30.49536779</v>
      </c>
      <c r="AH36" s="131">
        <v>-18.548618810000001</v>
      </c>
      <c r="AI36" s="131">
        <v>-1.0590373900000001</v>
      </c>
      <c r="AJ36" s="131">
        <v>-3.2793392899999998</v>
      </c>
      <c r="AK36" s="131">
        <v>-18.005029560000001</v>
      </c>
      <c r="AL36" s="131">
        <v>-1.7950429400000008</v>
      </c>
      <c r="AM36" s="131">
        <v>-17.622203079999998</v>
      </c>
      <c r="AN36" s="131">
        <v>1.5761617299999999</v>
      </c>
      <c r="AO36" s="131">
        <v>-10.067187750000002</v>
      </c>
      <c r="AP36" s="131">
        <v>-6.5340888900000005</v>
      </c>
      <c r="AQ36" s="131">
        <v>35.08538033</v>
      </c>
      <c r="AR36" s="131">
        <v>-41.198726360000002</v>
      </c>
      <c r="AS36" s="131">
        <v>7.2227286800000003</v>
      </c>
      <c r="AT36" s="131">
        <v>-16.761268149999999</v>
      </c>
      <c r="AU36" s="131">
        <v>-5.4832697799999996</v>
      </c>
      <c r="AV36" s="131">
        <v>-1.78008729</v>
      </c>
      <c r="AW36" s="131">
        <v>-15.33759487</v>
      </c>
      <c r="AX36" s="131">
        <v>36.191728889999993</v>
      </c>
      <c r="AY36" s="131">
        <v>2.5712122599999998</v>
      </c>
      <c r="AZ36" s="131">
        <v>-8.1608949399999986</v>
      </c>
      <c r="BA36" s="131">
        <v>2.8935212100000012</v>
      </c>
      <c r="BB36" s="131">
        <v>-5.1909157600000002</v>
      </c>
      <c r="BC36" s="131">
        <v>-15.727931210000001</v>
      </c>
      <c r="BD36" s="131">
        <v>-21.635955399999997</v>
      </c>
      <c r="BE36" s="131">
        <v>-37.16459356</v>
      </c>
      <c r="BF36" s="131">
        <v>11.167018629999999</v>
      </c>
      <c r="BG36" s="131">
        <v>2.5456713400000002</v>
      </c>
      <c r="BH36" s="131">
        <v>-27.69185731</v>
      </c>
      <c r="BI36" s="131">
        <v>-8.7223387599999995</v>
      </c>
      <c r="BJ36" s="131">
        <v>-15.417278659999999</v>
      </c>
      <c r="BK36" s="131">
        <v>-11.332523520000001</v>
      </c>
      <c r="BL36" s="131">
        <v>-8.3217430100000005</v>
      </c>
      <c r="BM36" s="131">
        <v>-0.28365609999999997</v>
      </c>
      <c r="BN36" s="131">
        <v>9.2360931900000001</v>
      </c>
      <c r="BO36" s="131">
        <v>-28.99010483</v>
      </c>
      <c r="BP36" s="131">
        <v>-3.0376773699999999</v>
      </c>
      <c r="BQ36" s="131">
        <v>43.683802839999991</v>
      </c>
      <c r="BR36" s="131">
        <v>-54.184219550000009</v>
      </c>
      <c r="BS36" s="131">
        <v>6.7021932900000003</v>
      </c>
      <c r="BT36" s="131">
        <v>-15.320198490000001</v>
      </c>
      <c r="BU36" s="131">
        <v>-6.9254054999999992</v>
      </c>
      <c r="BV36" s="131">
        <v>-7.27986266</v>
      </c>
      <c r="BW36" s="131">
        <v>-8.24110443</v>
      </c>
      <c r="BX36" s="131">
        <v>-22.176134890000004</v>
      </c>
      <c r="BY36" s="131">
        <v>-5.8088726599999996</v>
      </c>
      <c r="BZ36" s="131">
        <v>-3.4359753199999998</v>
      </c>
      <c r="CA36" s="131">
        <v>-17.222641510000003</v>
      </c>
      <c r="CB36" s="131">
        <v>-2.8342374399999999</v>
      </c>
      <c r="CC36" s="131">
        <v>-8.53287759</v>
      </c>
      <c r="CD36" s="131">
        <v>36.890897649999999</v>
      </c>
      <c r="CE36" s="131">
        <v>-39.498341539999984</v>
      </c>
      <c r="CF36" s="131">
        <v>0.57651843999999985</v>
      </c>
      <c r="CG36" s="131">
        <v>-8.4095710600000011</v>
      </c>
      <c r="CH36" s="131">
        <v>-17.245873930000002</v>
      </c>
      <c r="CI36" s="131">
        <v>13.40133943</v>
      </c>
      <c r="CJ36" s="131">
        <v>-17.286713649999996</v>
      </c>
      <c r="CK36" s="131">
        <v>-17.563653270000003</v>
      </c>
      <c r="CL36" s="131">
        <v>123.35759057000001</v>
      </c>
      <c r="CM36" s="131">
        <v>-135.46635198999999</v>
      </c>
      <c r="CN36" s="131">
        <v>-9.5838802899999997</v>
      </c>
      <c r="CO36" s="131">
        <v>94.119488500000003</v>
      </c>
      <c r="CP36" s="131">
        <v>-95.194169540000004</v>
      </c>
      <c r="CQ36" s="131">
        <v>29.796935250000004</v>
      </c>
      <c r="CR36" s="131">
        <v>14.634242270000009</v>
      </c>
      <c r="CS36" s="131">
        <v>-2.6609775800000004</v>
      </c>
      <c r="CT36" s="131">
        <v>-8.8171704700000006</v>
      </c>
      <c r="CU36" s="131">
        <v>76.223812020000011</v>
      </c>
      <c r="CV36" s="131">
        <v>-87.369233070000007</v>
      </c>
      <c r="CW36" s="131">
        <v>2.5537886300000001</v>
      </c>
      <c r="CX36" s="131">
        <v>-22.57045638</v>
      </c>
      <c r="CY36" s="131">
        <v>9.40032991</v>
      </c>
      <c r="CZ36" s="131">
        <v>-18.664937510000001</v>
      </c>
      <c r="DA36" s="131">
        <v>-1.7626802300000002</v>
      </c>
      <c r="DB36" s="131">
        <v>-9.0940366200000007</v>
      </c>
      <c r="DC36" s="131">
        <v>-4.6563380599999995</v>
      </c>
      <c r="DD36" s="131">
        <v>82.052141630000008</v>
      </c>
      <c r="DE36" s="131">
        <v>-54.46413476</v>
      </c>
      <c r="DF36" s="131">
        <v>-7.2489926499999999</v>
      </c>
      <c r="DG36" s="131">
        <v>-9.1647546700000007</v>
      </c>
      <c r="DH36" s="131">
        <v>-0.56149576000000001</v>
      </c>
      <c r="DI36" s="131">
        <v>-1.4919292000000002</v>
      </c>
      <c r="DJ36" s="131">
        <v>9.0099626999999991</v>
      </c>
      <c r="DK36" s="131">
        <v>-12.09067888</v>
      </c>
      <c r="DL36" s="131">
        <v>-13.469437090000001</v>
      </c>
      <c r="DM36" s="131">
        <v>-19.849979600000005</v>
      </c>
      <c r="DN36" s="131">
        <v>-29.535734189999999</v>
      </c>
      <c r="DO36" s="131">
        <v>8.9488990600000005</v>
      </c>
      <c r="DP36" s="131">
        <v>10.377281169999998</v>
      </c>
      <c r="DQ36" s="131">
        <v>10.612724349999999</v>
      </c>
      <c r="DR36" s="131">
        <v>-58.706931889999979</v>
      </c>
      <c r="DS36" s="131">
        <v>25.820898029999999</v>
      </c>
      <c r="DT36" s="131">
        <v>-37.239514879999994</v>
      </c>
      <c r="DU36" s="131">
        <v>70.98594946</v>
      </c>
      <c r="DV36" s="131">
        <v>-62.11948752</v>
      </c>
      <c r="DW36" s="131">
        <v>-25.304789</v>
      </c>
      <c r="DX36" s="131">
        <v>-16.338034900000004</v>
      </c>
      <c r="DY36" s="131">
        <v>-9.8169347600000005</v>
      </c>
      <c r="DZ36" s="131">
        <v>-3.8443259100000002</v>
      </c>
      <c r="EA36" s="131">
        <v>-24.88099197</v>
      </c>
      <c r="EB36" s="131">
        <v>14.371696309999999</v>
      </c>
      <c r="EC36" s="131">
        <v>-15.52369844</v>
      </c>
      <c r="ED36" s="131">
        <v>25.182301689999999</v>
      </c>
      <c r="EE36" s="131">
        <v>-12.041089109999989</v>
      </c>
      <c r="EF36" s="131">
        <v>16.752067910000005</v>
      </c>
      <c r="EG36" s="131">
        <v>-13.35168942</v>
      </c>
      <c r="EH36" s="131">
        <v>4.8002488099999994</v>
      </c>
      <c r="EI36" s="131">
        <v>-9.2334460800000002</v>
      </c>
      <c r="EJ36" s="131">
        <v>-21.936729650000004</v>
      </c>
      <c r="EK36" s="131">
        <v>-3.175345249999999</v>
      </c>
      <c r="EL36" s="131">
        <v>30.809972120000001</v>
      </c>
      <c r="EM36" s="131">
        <v>-55.10284437</v>
      </c>
      <c r="EN36" s="131">
        <v>17.7126758</v>
      </c>
      <c r="EO36" s="131">
        <v>-3.8104951699999998</v>
      </c>
      <c r="EP36" s="131">
        <v>-11.566570239999999</v>
      </c>
      <c r="EQ36" s="131">
        <v>36.061066429999997</v>
      </c>
      <c r="ER36" s="131">
        <v>9.3673341400000005</v>
      </c>
      <c r="ES36" s="131">
        <v>35.386813600000004</v>
      </c>
      <c r="ET36" s="131">
        <v>-26.019479460000003</v>
      </c>
    </row>
    <row r="37" spans="2:150">
      <c r="B37" s="39" t="s">
        <v>167</v>
      </c>
      <c r="C37" s="58" t="s">
        <v>98</v>
      </c>
      <c r="D37" s="57" t="s">
        <v>42</v>
      </c>
      <c r="E37" s="130">
        <v>-16.268900689999963</v>
      </c>
      <c r="F37" s="130">
        <v>17.16938863</v>
      </c>
      <c r="G37" s="130">
        <v>-6.9809780999999997</v>
      </c>
      <c r="H37" s="130">
        <v>-7.2844102099999999</v>
      </c>
      <c r="I37" s="130">
        <v>0.84544246000000001</v>
      </c>
      <c r="J37" s="130">
        <v>105.34355751</v>
      </c>
      <c r="K37" s="130">
        <v>-137.24775491999998</v>
      </c>
      <c r="L37" s="130">
        <v>1.59050662</v>
      </c>
      <c r="M37" s="130">
        <v>-5.6883700000000002E-2</v>
      </c>
      <c r="N37" s="130">
        <v>0</v>
      </c>
      <c r="O37" s="130">
        <v>48.777827219999999</v>
      </c>
      <c r="P37" s="130">
        <v>15.940938579999999</v>
      </c>
      <c r="Q37" s="130">
        <v>-54.366534779999995</v>
      </c>
      <c r="R37" s="130">
        <v>7.2066285600000057</v>
      </c>
      <c r="S37" s="130">
        <v>28.865240840000002</v>
      </c>
      <c r="T37" s="130">
        <v>-2.2896275900000003</v>
      </c>
      <c r="U37" s="130">
        <v>110.81411243000001</v>
      </c>
      <c r="V37" s="130">
        <v>-48.076450119999997</v>
      </c>
      <c r="W37" s="130">
        <v>-50.243095919999995</v>
      </c>
      <c r="X37" s="130">
        <v>-54.289007979999994</v>
      </c>
      <c r="Y37" s="130">
        <v>17.182785289999998</v>
      </c>
      <c r="Z37" s="130">
        <v>-17.023543360000001</v>
      </c>
      <c r="AA37" s="130">
        <v>-17.815979339999998</v>
      </c>
      <c r="AB37" s="130">
        <v>18.458504489999999</v>
      </c>
      <c r="AC37" s="130">
        <v>-2.0930153699999998</v>
      </c>
      <c r="AD37" s="130">
        <v>23.716705190000003</v>
      </c>
      <c r="AE37" s="130">
        <v>-7.1099013400000004</v>
      </c>
      <c r="AF37" s="130">
        <v>18.291382460000001</v>
      </c>
      <c r="AG37" s="130">
        <v>-30.49536779</v>
      </c>
      <c r="AH37" s="130">
        <v>-16.095409979999999</v>
      </c>
      <c r="AI37" s="130">
        <v>-1.0590373900000001</v>
      </c>
      <c r="AJ37" s="130">
        <v>-3.2793392899999998</v>
      </c>
      <c r="AK37" s="130">
        <v>-5.1463574300000001</v>
      </c>
      <c r="AL37" s="130">
        <v>6.1919643499999992</v>
      </c>
      <c r="AM37" s="130">
        <v>-17.622203079999998</v>
      </c>
      <c r="AN37" s="130">
        <v>3.9566320899999998</v>
      </c>
      <c r="AO37" s="130">
        <v>-10.067187750000002</v>
      </c>
      <c r="AP37" s="130">
        <v>-2.6418190600000004</v>
      </c>
      <c r="AQ37" s="130">
        <v>50.856841530000004</v>
      </c>
      <c r="AR37" s="130">
        <v>2.3246875999999976</v>
      </c>
      <c r="AS37" s="130">
        <v>7.2227286800000003</v>
      </c>
      <c r="AT37" s="130">
        <v>-16.761268149999999</v>
      </c>
      <c r="AU37" s="130">
        <v>-3.1611039799999996</v>
      </c>
      <c r="AV37" s="130">
        <v>-1.78008729</v>
      </c>
      <c r="AW37" s="130">
        <v>-11.511721150000001</v>
      </c>
      <c r="AX37" s="130">
        <v>51.8835859</v>
      </c>
      <c r="AY37" s="130">
        <v>2.5712122599999998</v>
      </c>
      <c r="AZ37" s="130">
        <v>-8.1608949399999986</v>
      </c>
      <c r="BA37" s="130">
        <v>5.2155641900000012</v>
      </c>
      <c r="BB37" s="130">
        <v>-5.1909157600000002</v>
      </c>
      <c r="BC37" s="130">
        <v>-11.878750720000001</v>
      </c>
      <c r="BD37" s="130">
        <v>-6.1236614399999993</v>
      </c>
      <c r="BE37" s="130">
        <v>3.8055431599999907</v>
      </c>
      <c r="BF37" s="130">
        <v>11.167018629999999</v>
      </c>
      <c r="BG37" s="130">
        <v>2.5456713400000002</v>
      </c>
      <c r="BH37" s="130">
        <v>-27.69185731</v>
      </c>
      <c r="BI37" s="130">
        <v>-6.3745025399999999</v>
      </c>
      <c r="BJ37" s="130">
        <v>-11.503358949999999</v>
      </c>
      <c r="BK37" s="130">
        <v>4.6449749599999999</v>
      </c>
      <c r="BL37" s="130">
        <v>-8.3217430100000005</v>
      </c>
      <c r="BM37" s="130">
        <v>-0.28365609999999997</v>
      </c>
      <c r="BN37" s="130">
        <v>11.672773449999999</v>
      </c>
      <c r="BO37" s="130">
        <v>-28.99010483</v>
      </c>
      <c r="BP37" s="130">
        <v>-3.0376773699999999</v>
      </c>
      <c r="BQ37" s="130">
        <v>59.978004889999994</v>
      </c>
      <c r="BR37" s="130">
        <v>-17.194443960000008</v>
      </c>
      <c r="BS37" s="130">
        <v>6.7021932900000003</v>
      </c>
      <c r="BT37" s="130">
        <v>-15.320198490000001</v>
      </c>
      <c r="BU37" s="130">
        <v>-4.4827331399999988</v>
      </c>
      <c r="BV37" s="130">
        <v>-7.27986266</v>
      </c>
      <c r="BW37" s="130">
        <v>-8.24110443</v>
      </c>
      <c r="BX37" s="130">
        <v>-5.5843384900000004</v>
      </c>
      <c r="BY37" s="130">
        <v>-5.8088726599999996</v>
      </c>
      <c r="BZ37" s="130">
        <v>-3.4359753199999998</v>
      </c>
      <c r="CA37" s="130">
        <v>-14.771527860000001</v>
      </c>
      <c r="CB37" s="130">
        <v>-2.8342374399999999</v>
      </c>
      <c r="CC37" s="130">
        <v>-8.53287759</v>
      </c>
      <c r="CD37" s="130">
        <v>52.395090830000001</v>
      </c>
      <c r="CE37" s="130">
        <v>0.26174126000001818</v>
      </c>
      <c r="CF37" s="130">
        <v>0.57651843999999985</v>
      </c>
      <c r="CG37" s="130">
        <v>-7.4124057800000003</v>
      </c>
      <c r="CH37" s="130">
        <v>-14.77526787</v>
      </c>
      <c r="CI37" s="130">
        <v>13.40133943</v>
      </c>
      <c r="CJ37" s="130">
        <v>-17.286713649999996</v>
      </c>
      <c r="CK37" s="130">
        <v>-8.7201697200000012</v>
      </c>
      <c r="CL37" s="130">
        <v>131.16241325000001</v>
      </c>
      <c r="CM37" s="130">
        <v>-135.46635198999999</v>
      </c>
      <c r="CN37" s="130">
        <v>-7.1168082200000002</v>
      </c>
      <c r="CO37" s="130">
        <v>94.119488500000003</v>
      </c>
      <c r="CP37" s="130">
        <v>-95.194169540000004</v>
      </c>
      <c r="CQ37" s="130">
        <v>46.973868410000001</v>
      </c>
      <c r="CR37" s="130">
        <v>52.460546930000007</v>
      </c>
      <c r="CS37" s="130">
        <v>-2.6609775800000004</v>
      </c>
      <c r="CT37" s="130">
        <v>-8.8171704700000006</v>
      </c>
      <c r="CU37" s="130">
        <v>78.67666998</v>
      </c>
      <c r="CV37" s="130">
        <v>-87.369233070000007</v>
      </c>
      <c r="CW37" s="130">
        <v>2.5537886300000001</v>
      </c>
      <c r="CX37" s="130">
        <v>-5.968903570000001</v>
      </c>
      <c r="CY37" s="130">
        <v>9.40032991</v>
      </c>
      <c r="CZ37" s="130">
        <v>-18.664937510000001</v>
      </c>
      <c r="DA37" s="130">
        <v>0.69399580999999999</v>
      </c>
      <c r="DB37" s="130">
        <v>-9.0940366200000007</v>
      </c>
      <c r="DC37" s="130">
        <v>-4.6563380599999995</v>
      </c>
      <c r="DD37" s="130">
        <v>98.36735947999999</v>
      </c>
      <c r="DE37" s="130">
        <v>-25.273697260000002</v>
      </c>
      <c r="DF37" s="130">
        <v>-7.2489926499999999</v>
      </c>
      <c r="DG37" s="130">
        <v>-9.1647546700000007</v>
      </c>
      <c r="DH37" s="130">
        <v>1.88018485</v>
      </c>
      <c r="DI37" s="130">
        <v>-1.4919292000000002</v>
      </c>
      <c r="DJ37" s="130">
        <v>9.0099626999999991</v>
      </c>
      <c r="DK37" s="130">
        <v>-3.2065416399999997</v>
      </c>
      <c r="DL37" s="130">
        <v>-7.1941715999999998</v>
      </c>
      <c r="DM37" s="130">
        <v>-19.849979600000005</v>
      </c>
      <c r="DN37" s="130">
        <v>-27.04715667</v>
      </c>
      <c r="DO37" s="130">
        <v>8.9488990600000005</v>
      </c>
      <c r="DP37" s="130">
        <v>10.377281169999998</v>
      </c>
      <c r="DQ37" s="130">
        <v>19.71350099</v>
      </c>
      <c r="DR37" s="130">
        <v>-35.707016339999974</v>
      </c>
      <c r="DS37" s="130">
        <v>25.820898029999999</v>
      </c>
      <c r="DT37" s="130">
        <v>-37.239514879999994</v>
      </c>
      <c r="DU37" s="130">
        <v>73.465619869999998</v>
      </c>
      <c r="DV37" s="130">
        <v>-62.11948752</v>
      </c>
      <c r="DW37" s="130">
        <v>-25.304789</v>
      </c>
      <c r="DX37" s="130">
        <v>-7.3183700199999997</v>
      </c>
      <c r="DY37" s="130">
        <v>-9.8169347600000005</v>
      </c>
      <c r="DZ37" s="130">
        <v>-3.8443259100000002</v>
      </c>
      <c r="EA37" s="130">
        <v>-22.3817807</v>
      </c>
      <c r="EB37" s="130">
        <v>14.371696309999999</v>
      </c>
      <c r="EC37" s="130">
        <v>-15.52369844</v>
      </c>
      <c r="ED37" s="130">
        <v>34.183670679999999</v>
      </c>
      <c r="EE37" s="130">
        <v>10.702391280000011</v>
      </c>
      <c r="EF37" s="130">
        <v>16.752067910000005</v>
      </c>
      <c r="EG37" s="130">
        <v>-13.35168942</v>
      </c>
      <c r="EH37" s="130">
        <v>5.1351879199999999</v>
      </c>
      <c r="EI37" s="130">
        <v>-7.0898029499999993</v>
      </c>
      <c r="EJ37" s="130">
        <v>-21.936729650000004</v>
      </c>
      <c r="EK37" s="130">
        <v>5.7636796500000003</v>
      </c>
      <c r="EL37" s="130">
        <v>30.809972120000001</v>
      </c>
      <c r="EM37" s="130">
        <v>-55.10284437</v>
      </c>
      <c r="EN37" s="130">
        <v>18.044215039999997</v>
      </c>
      <c r="EO37" s="130">
        <v>-1.6868123700000002</v>
      </c>
      <c r="EP37" s="130">
        <v>-11.566570239999999</v>
      </c>
      <c r="EQ37" s="130">
        <v>44.931717639999995</v>
      </c>
      <c r="ER37" s="130">
        <v>9.3673341400000005</v>
      </c>
      <c r="ES37" s="130">
        <v>35.386813600000004</v>
      </c>
      <c r="ET37" s="130">
        <v>-26.019479460000003</v>
      </c>
    </row>
    <row r="38" spans="2:150">
      <c r="B38" s="40" t="s">
        <v>168</v>
      </c>
      <c r="C38" s="59" t="s">
        <v>169</v>
      </c>
      <c r="D38" s="60" t="s">
        <v>42</v>
      </c>
      <c r="E38" s="131">
        <v>-58.50083635</v>
      </c>
      <c r="F38" s="131">
        <v>-6.0528494999999998</v>
      </c>
      <c r="G38" s="131">
        <v>0</v>
      </c>
      <c r="H38" s="131">
        <v>-2.4765580099999998</v>
      </c>
      <c r="I38" s="131">
        <v>0</v>
      </c>
      <c r="J38" s="131">
        <v>0</v>
      </c>
      <c r="K38" s="131">
        <v>-13.255947189999999</v>
      </c>
      <c r="L38" s="131">
        <v>-14.344462650000001</v>
      </c>
      <c r="M38" s="131">
        <v>0</v>
      </c>
      <c r="N38" s="131">
        <v>0</v>
      </c>
      <c r="O38" s="131">
        <v>-2.4664727799999997</v>
      </c>
      <c r="P38" s="131">
        <v>0</v>
      </c>
      <c r="Q38" s="131">
        <v>-19.90454622</v>
      </c>
      <c r="R38" s="131">
        <v>-44.511588460000006</v>
      </c>
      <c r="S38" s="131">
        <v>-5.6548075100000004</v>
      </c>
      <c r="T38" s="131">
        <v>0</v>
      </c>
      <c r="U38" s="131">
        <v>-2.4135132000000006</v>
      </c>
      <c r="V38" s="131">
        <v>0</v>
      </c>
      <c r="W38" s="131">
        <v>0</v>
      </c>
      <c r="X38" s="131">
        <v>-12.9880861</v>
      </c>
      <c r="Y38" s="131">
        <v>-5.5251109499999993</v>
      </c>
      <c r="Z38" s="131">
        <v>-6.7471891600000005</v>
      </c>
      <c r="AA38" s="131">
        <v>-2.4255267400000005</v>
      </c>
      <c r="AB38" s="131">
        <v>0</v>
      </c>
      <c r="AC38" s="131">
        <v>0</v>
      </c>
      <c r="AD38" s="131">
        <v>-8.7573548000000017</v>
      </c>
      <c r="AE38" s="131">
        <v>-50.800532930000003</v>
      </c>
      <c r="AF38" s="131">
        <v>-5.4574432899999996</v>
      </c>
      <c r="AG38" s="131">
        <v>0</v>
      </c>
      <c r="AH38" s="131">
        <v>-2.4532088299999999</v>
      </c>
      <c r="AI38" s="131">
        <v>0</v>
      </c>
      <c r="AJ38" s="131">
        <v>0</v>
      </c>
      <c r="AK38" s="131">
        <v>-12.85867213</v>
      </c>
      <c r="AL38" s="131">
        <v>-7.9870072900000002</v>
      </c>
      <c r="AM38" s="131">
        <v>0</v>
      </c>
      <c r="AN38" s="131">
        <v>-2.3804703599999999</v>
      </c>
      <c r="AO38" s="131">
        <v>0</v>
      </c>
      <c r="AP38" s="131">
        <v>-3.89226983</v>
      </c>
      <c r="AQ38" s="131">
        <v>-15.771461200000001</v>
      </c>
      <c r="AR38" s="131">
        <v>-43.523413959999999</v>
      </c>
      <c r="AS38" s="131">
        <v>0</v>
      </c>
      <c r="AT38" s="131">
        <v>0</v>
      </c>
      <c r="AU38" s="131">
        <v>-2.3221657999999996</v>
      </c>
      <c r="AV38" s="131">
        <v>0</v>
      </c>
      <c r="AW38" s="131">
        <v>-3.8258737200000001</v>
      </c>
      <c r="AX38" s="131">
        <v>-15.691857010000001</v>
      </c>
      <c r="AY38" s="131">
        <v>0</v>
      </c>
      <c r="AZ38" s="131">
        <v>0</v>
      </c>
      <c r="BA38" s="131">
        <v>-2.32204298</v>
      </c>
      <c r="BB38" s="131">
        <v>0</v>
      </c>
      <c r="BC38" s="131">
        <v>-3.8491804900000002</v>
      </c>
      <c r="BD38" s="131">
        <v>-15.512293959999999</v>
      </c>
      <c r="BE38" s="131">
        <v>-40.970136719999992</v>
      </c>
      <c r="BF38" s="131">
        <v>0</v>
      </c>
      <c r="BG38" s="131">
        <v>0</v>
      </c>
      <c r="BH38" s="131">
        <v>0</v>
      </c>
      <c r="BI38" s="131">
        <v>-2.3478362200000005</v>
      </c>
      <c r="BJ38" s="131">
        <v>-3.9139197100000001</v>
      </c>
      <c r="BK38" s="131">
        <v>-15.97749848</v>
      </c>
      <c r="BL38" s="131">
        <v>0</v>
      </c>
      <c r="BM38" s="131">
        <v>0</v>
      </c>
      <c r="BN38" s="131">
        <v>-2.4366802599999997</v>
      </c>
      <c r="BO38" s="131">
        <v>0</v>
      </c>
      <c r="BP38" s="131">
        <v>0</v>
      </c>
      <c r="BQ38" s="131">
        <v>-16.294202049999999</v>
      </c>
      <c r="BR38" s="131">
        <v>-36.989775590000001</v>
      </c>
      <c r="BS38" s="131">
        <v>0</v>
      </c>
      <c r="BT38" s="131">
        <v>0</v>
      </c>
      <c r="BU38" s="131">
        <v>-2.44267236</v>
      </c>
      <c r="BV38" s="131">
        <v>0</v>
      </c>
      <c r="BW38" s="131">
        <v>0</v>
      </c>
      <c r="BX38" s="131">
        <v>-16.5917964</v>
      </c>
      <c r="BY38" s="131">
        <v>0</v>
      </c>
      <c r="BZ38" s="131">
        <v>0</v>
      </c>
      <c r="CA38" s="131">
        <v>-2.4511136499999999</v>
      </c>
      <c r="CB38" s="131">
        <v>0</v>
      </c>
      <c r="CC38" s="131">
        <v>0</v>
      </c>
      <c r="CD38" s="131">
        <v>-15.50419318</v>
      </c>
      <c r="CE38" s="131">
        <v>-39.760082799999999</v>
      </c>
      <c r="CF38" s="131">
        <v>0</v>
      </c>
      <c r="CG38" s="131">
        <v>-0.99716527999999993</v>
      </c>
      <c r="CH38" s="131">
        <v>-2.4706060600000002</v>
      </c>
      <c r="CI38" s="131">
        <v>0</v>
      </c>
      <c r="CJ38" s="131">
        <v>0</v>
      </c>
      <c r="CK38" s="131">
        <v>-8.843483550000002</v>
      </c>
      <c r="CL38" s="131">
        <v>-7.80482268</v>
      </c>
      <c r="CM38" s="131">
        <v>0</v>
      </c>
      <c r="CN38" s="131">
        <v>-2.4670720699999995</v>
      </c>
      <c r="CO38" s="131">
        <v>0</v>
      </c>
      <c r="CP38" s="131">
        <v>0</v>
      </c>
      <c r="CQ38" s="131">
        <v>-17.176933160000001</v>
      </c>
      <c r="CR38" s="131">
        <v>-37.826304659999998</v>
      </c>
      <c r="CS38" s="131">
        <v>0</v>
      </c>
      <c r="CT38" s="131">
        <v>0</v>
      </c>
      <c r="CU38" s="131">
        <v>-2.4528579600000002</v>
      </c>
      <c r="CV38" s="131">
        <v>0</v>
      </c>
      <c r="CW38" s="131">
        <v>0</v>
      </c>
      <c r="CX38" s="131">
        <v>-16.601552810000001</v>
      </c>
      <c r="CY38" s="131">
        <v>0</v>
      </c>
      <c r="CZ38" s="131">
        <v>0</v>
      </c>
      <c r="DA38" s="131">
        <v>-2.4566760400000001</v>
      </c>
      <c r="DB38" s="131">
        <v>0</v>
      </c>
      <c r="DC38" s="131">
        <v>0</v>
      </c>
      <c r="DD38" s="131">
        <v>-16.31521785</v>
      </c>
      <c r="DE38" s="131">
        <v>-29.190437499999998</v>
      </c>
      <c r="DF38" s="131">
        <v>0</v>
      </c>
      <c r="DG38" s="131">
        <v>0</v>
      </c>
      <c r="DH38" s="131">
        <v>-2.4416806100000001</v>
      </c>
      <c r="DI38" s="131">
        <v>0</v>
      </c>
      <c r="DJ38" s="131">
        <v>0</v>
      </c>
      <c r="DK38" s="131">
        <v>-8.8841372399999994</v>
      </c>
      <c r="DL38" s="131">
        <v>-6.2752654900000007</v>
      </c>
      <c r="DM38" s="131">
        <v>0</v>
      </c>
      <c r="DN38" s="131">
        <v>-2.4885775200000002</v>
      </c>
      <c r="DO38" s="131">
        <v>0</v>
      </c>
      <c r="DP38" s="131">
        <v>0</v>
      </c>
      <c r="DQ38" s="131">
        <v>-9.1007766399999994</v>
      </c>
      <c r="DR38" s="131">
        <v>-22.999915550000001</v>
      </c>
      <c r="DS38" s="131">
        <v>0</v>
      </c>
      <c r="DT38" s="131">
        <v>0</v>
      </c>
      <c r="DU38" s="131">
        <v>-2.4796704099999998</v>
      </c>
      <c r="DV38" s="131">
        <v>0</v>
      </c>
      <c r="DW38" s="131">
        <v>0</v>
      </c>
      <c r="DX38" s="131">
        <v>-9.0196648800000006</v>
      </c>
      <c r="DY38" s="131">
        <v>0</v>
      </c>
      <c r="DZ38" s="131">
        <v>0</v>
      </c>
      <c r="EA38" s="131">
        <v>-2.49921127</v>
      </c>
      <c r="EB38" s="131">
        <v>0</v>
      </c>
      <c r="EC38" s="131">
        <v>0</v>
      </c>
      <c r="ED38" s="131">
        <v>-9.0013689899999996</v>
      </c>
      <c r="EE38" s="131">
        <v>-22.743480389999998</v>
      </c>
      <c r="EF38" s="131">
        <v>0</v>
      </c>
      <c r="EG38" s="131">
        <v>0</v>
      </c>
      <c r="EH38" s="131">
        <v>-0.33493910999999998</v>
      </c>
      <c r="EI38" s="131">
        <v>-2.1436431300000001</v>
      </c>
      <c r="EJ38" s="131">
        <v>0</v>
      </c>
      <c r="EK38" s="131">
        <v>-8.9390248999999997</v>
      </c>
      <c r="EL38" s="131">
        <v>0</v>
      </c>
      <c r="EM38" s="131">
        <v>0</v>
      </c>
      <c r="EN38" s="131">
        <v>-0.33153924000000001</v>
      </c>
      <c r="EO38" s="131">
        <v>-2.1236827999999996</v>
      </c>
      <c r="EP38" s="131">
        <v>0</v>
      </c>
      <c r="EQ38" s="131">
        <v>-8.8706512100000019</v>
      </c>
      <c r="ER38" s="131">
        <v>0</v>
      </c>
      <c r="ES38" s="131">
        <v>0</v>
      </c>
      <c r="ET38" s="131">
        <v>0</v>
      </c>
    </row>
    <row r="39" spans="2:150">
      <c r="B39" s="67" t="s">
        <v>170</v>
      </c>
      <c r="C39" s="68" t="s">
        <v>171</v>
      </c>
      <c r="D39" s="69" t="s">
        <v>42</v>
      </c>
      <c r="E39" s="132">
        <v>-730.02952306000066</v>
      </c>
      <c r="F39" s="132">
        <v>-117.12054282000001</v>
      </c>
      <c r="G39" s="132">
        <v>438.78498511999999</v>
      </c>
      <c r="H39" s="132">
        <v>-86.950665580000006</v>
      </c>
      <c r="I39" s="132">
        <v>-196.03583397</v>
      </c>
      <c r="J39" s="132">
        <v>94.05289055999998</v>
      </c>
      <c r="K39" s="132">
        <v>-194.76063555999997</v>
      </c>
      <c r="L39" s="132">
        <v>-163.74791196000001</v>
      </c>
      <c r="M39" s="132">
        <v>-2.0325901599999998</v>
      </c>
      <c r="N39" s="132">
        <v>-23.116466240000001</v>
      </c>
      <c r="O39" s="132">
        <v>124.20981228000001</v>
      </c>
      <c r="P39" s="132">
        <v>-386.56025481000006</v>
      </c>
      <c r="Q39" s="132">
        <v>-216.75230992000002</v>
      </c>
      <c r="R39" s="132">
        <v>-1420.8924980099996</v>
      </c>
      <c r="S39" s="132">
        <v>-98.588482870000007</v>
      </c>
      <c r="T39" s="132">
        <v>-72.951022720000012</v>
      </c>
      <c r="U39" s="132">
        <v>218.36858623000001</v>
      </c>
      <c r="V39" s="132">
        <v>-139.99739016000001</v>
      </c>
      <c r="W39" s="132">
        <v>-281.09999666999994</v>
      </c>
      <c r="X39" s="132">
        <v>150.64869734999999</v>
      </c>
      <c r="Y39" s="132">
        <v>-166.28876522000002</v>
      </c>
      <c r="Z39" s="132">
        <v>39.021143940000002</v>
      </c>
      <c r="AA39" s="132">
        <v>-81.930546199999995</v>
      </c>
      <c r="AB39" s="132">
        <v>-388.30831332000002</v>
      </c>
      <c r="AC39" s="132">
        <v>-93.198415359999998</v>
      </c>
      <c r="AD39" s="132">
        <v>-506.56799301000001</v>
      </c>
      <c r="AE39" s="132">
        <v>-884.54856331999997</v>
      </c>
      <c r="AF39" s="132">
        <v>286.89278387999997</v>
      </c>
      <c r="AG39" s="132">
        <v>-38.460344320000004</v>
      </c>
      <c r="AH39" s="132">
        <v>-43.749141020000003</v>
      </c>
      <c r="AI39" s="132">
        <v>-91.202530950000039</v>
      </c>
      <c r="AJ39" s="132">
        <v>-28.978205579999987</v>
      </c>
      <c r="AK39" s="132">
        <v>-82.896243969999972</v>
      </c>
      <c r="AL39" s="132">
        <v>-194.29150463999997</v>
      </c>
      <c r="AM39" s="132">
        <v>-64.457596370000005</v>
      </c>
      <c r="AN39" s="132">
        <v>-48.682132339999995</v>
      </c>
      <c r="AO39" s="132">
        <v>-54.289568249999995</v>
      </c>
      <c r="AP39" s="132">
        <v>-57.852481760000011</v>
      </c>
      <c r="AQ39" s="132">
        <v>-466.58159799999987</v>
      </c>
      <c r="AR39" s="132">
        <v>-97.649990790000032</v>
      </c>
      <c r="AS39" s="132">
        <v>198.80103717000003</v>
      </c>
      <c r="AT39" s="132">
        <v>155.48184068999998</v>
      </c>
      <c r="AU39" s="132">
        <v>-96.666789730000019</v>
      </c>
      <c r="AV39" s="132">
        <v>-38.353722019999999</v>
      </c>
      <c r="AW39" s="132">
        <v>215.49357890999997</v>
      </c>
      <c r="AX39" s="132">
        <v>-91.507128300000005</v>
      </c>
      <c r="AY39" s="132">
        <v>-47.954198129999995</v>
      </c>
      <c r="AZ39" s="132">
        <v>-119.5265242</v>
      </c>
      <c r="BA39" s="132">
        <v>-35.097806350000006</v>
      </c>
      <c r="BB39" s="132">
        <v>73.351680580000021</v>
      </c>
      <c r="BC39" s="132">
        <v>-50.461615930000001</v>
      </c>
      <c r="BD39" s="132">
        <v>-261.21034348000001</v>
      </c>
      <c r="BE39" s="132">
        <v>-588.43577334999998</v>
      </c>
      <c r="BF39" s="132">
        <v>288.52900692999998</v>
      </c>
      <c r="BG39" s="132">
        <v>-42.43000459000001</v>
      </c>
      <c r="BH39" s="132">
        <v>-29.948027150000001</v>
      </c>
      <c r="BI39" s="132">
        <v>-155.41353243</v>
      </c>
      <c r="BJ39" s="132">
        <v>-54.087572630000004</v>
      </c>
      <c r="BK39" s="132">
        <v>-126.05497223</v>
      </c>
      <c r="BL39" s="132">
        <v>-5.7995906000000002</v>
      </c>
      <c r="BM39" s="132">
        <v>-10.431362280000014</v>
      </c>
      <c r="BN39" s="132">
        <v>-38.73960623</v>
      </c>
      <c r="BO39" s="132">
        <v>48.114608280000013</v>
      </c>
      <c r="BP39" s="132">
        <v>-31.467667000000002</v>
      </c>
      <c r="BQ39" s="132">
        <v>-430.70705342000002</v>
      </c>
      <c r="BR39" s="132">
        <v>-810.75952942999982</v>
      </c>
      <c r="BS39" s="132">
        <v>-56.936090240000013</v>
      </c>
      <c r="BT39" s="132">
        <v>-81.74644072000001</v>
      </c>
      <c r="BU39" s="132">
        <v>-110.05861919</v>
      </c>
      <c r="BV39" s="132">
        <v>-362.81812236999997</v>
      </c>
      <c r="BW39" s="132">
        <v>-151.94441922999999</v>
      </c>
      <c r="BX39" s="132">
        <v>-8.3765587200000056</v>
      </c>
      <c r="BY39" s="132">
        <v>-155.94609839999998</v>
      </c>
      <c r="BZ39" s="132">
        <v>43.565000970000021</v>
      </c>
      <c r="CA39" s="132">
        <v>-16.309464330000001</v>
      </c>
      <c r="CB39" s="132">
        <v>-130.67236163999999</v>
      </c>
      <c r="CC39" s="132">
        <v>-2.6760034800000003</v>
      </c>
      <c r="CD39" s="132">
        <v>223.15964792</v>
      </c>
      <c r="CE39" s="132">
        <v>-581.39480349999974</v>
      </c>
      <c r="CF39" s="132">
        <v>-126.68646629000001</v>
      </c>
      <c r="CG39" s="132">
        <v>-59.856183459999983</v>
      </c>
      <c r="CH39" s="132">
        <v>-182.44596421999998</v>
      </c>
      <c r="CI39" s="132">
        <v>4.1341157399999995</v>
      </c>
      <c r="CJ39" s="132">
        <v>-64.919962760000004</v>
      </c>
      <c r="CK39" s="132">
        <v>-19.08007868</v>
      </c>
      <c r="CL39" s="132">
        <v>11.09069091000001</v>
      </c>
      <c r="CM39" s="132">
        <v>-99.954860540000013</v>
      </c>
      <c r="CN39" s="132">
        <v>-8.2273811200000004</v>
      </c>
      <c r="CO39" s="132">
        <v>39.110901430000006</v>
      </c>
      <c r="CP39" s="132">
        <v>-115.14775825000001</v>
      </c>
      <c r="CQ39" s="132">
        <v>40.588143740000007</v>
      </c>
      <c r="CR39" s="132">
        <v>-1218.4466904800001</v>
      </c>
      <c r="CS39" s="132">
        <v>-52.61350466999999</v>
      </c>
      <c r="CT39" s="132">
        <v>-63.257171590000006</v>
      </c>
      <c r="CU39" s="132">
        <v>-311.20943510000006</v>
      </c>
      <c r="CV39" s="132">
        <v>-70.735181849999989</v>
      </c>
      <c r="CW39" s="132">
        <v>-33.110014999999997</v>
      </c>
      <c r="CX39" s="132">
        <v>-191.79009321000001</v>
      </c>
      <c r="CY39" s="132">
        <v>-104.43867137000001</v>
      </c>
      <c r="CZ39" s="132">
        <v>-14.554928049999999</v>
      </c>
      <c r="DA39" s="132">
        <v>-16.011489200000007</v>
      </c>
      <c r="DB39" s="132">
        <v>-61.369735540000001</v>
      </c>
      <c r="DC39" s="132">
        <v>-117.50560951999998</v>
      </c>
      <c r="DD39" s="132">
        <v>-181.85085537999996</v>
      </c>
      <c r="DE39" s="132">
        <v>-912.07816209999987</v>
      </c>
      <c r="DF39" s="132">
        <v>-117.23666633000001</v>
      </c>
      <c r="DG39" s="132">
        <v>-66.783665400000004</v>
      </c>
      <c r="DH39" s="132">
        <v>-103.38774778000001</v>
      </c>
      <c r="DI39" s="132">
        <v>-12.935326479999999</v>
      </c>
      <c r="DJ39" s="132">
        <v>-67.258396949999991</v>
      </c>
      <c r="DK39" s="132">
        <v>-134.61795411</v>
      </c>
      <c r="DL39" s="132">
        <v>-9.1124982900000013</v>
      </c>
      <c r="DM39" s="132">
        <v>-161.72917569999998</v>
      </c>
      <c r="DN39" s="132">
        <v>-49.989277789999996</v>
      </c>
      <c r="DO39" s="132">
        <v>-67.237605079999994</v>
      </c>
      <c r="DP39" s="132">
        <v>-121.29673548000001</v>
      </c>
      <c r="DQ39" s="132">
        <v>-0.49311271000000373</v>
      </c>
      <c r="DR39" s="132">
        <v>-1080.0288599</v>
      </c>
      <c r="DS39" s="132">
        <v>-245.84304423</v>
      </c>
      <c r="DT39" s="132">
        <v>-47.542582489999994</v>
      </c>
      <c r="DU39" s="132">
        <v>-111.32280806000003</v>
      </c>
      <c r="DV39" s="132">
        <v>-130.80999018</v>
      </c>
      <c r="DW39" s="132">
        <v>-84.540891090000002</v>
      </c>
      <c r="DX39" s="132">
        <v>-24.201291140000002</v>
      </c>
      <c r="DY39" s="132">
        <v>-79.99096123999999</v>
      </c>
      <c r="DZ39" s="132">
        <v>-82.974457170000008</v>
      </c>
      <c r="EA39" s="132">
        <v>-83.502386119999997</v>
      </c>
      <c r="EB39" s="132">
        <v>-49.024864329999993</v>
      </c>
      <c r="EC39" s="132">
        <v>-78.394486659999998</v>
      </c>
      <c r="ED39" s="132">
        <v>-61.881097189999991</v>
      </c>
      <c r="EE39" s="132">
        <v>-433.96437317999982</v>
      </c>
      <c r="EF39" s="132">
        <v>-181.65995221</v>
      </c>
      <c r="EG39" s="132">
        <v>-20.186416240000003</v>
      </c>
      <c r="EH39" s="132">
        <v>-110.77685787999999</v>
      </c>
      <c r="EI39" s="132">
        <v>-125.19141228999999</v>
      </c>
      <c r="EJ39" s="132">
        <v>-32.98268186</v>
      </c>
      <c r="EK39" s="132">
        <v>-140.59522187000002</v>
      </c>
      <c r="EL39" s="132">
        <v>148.88959109000001</v>
      </c>
      <c r="EM39" s="132">
        <v>-72.877579210000007</v>
      </c>
      <c r="EN39" s="132">
        <v>-33.442816690000001</v>
      </c>
      <c r="EO39" s="132">
        <v>-88.253802669999999</v>
      </c>
      <c r="EP39" s="132">
        <v>0.56705249999999296</v>
      </c>
      <c r="EQ39" s="132">
        <v>222.54572415000001</v>
      </c>
      <c r="ER39" s="132">
        <v>-235.36569945000002</v>
      </c>
      <c r="ES39" s="132">
        <v>-137.86172133999997</v>
      </c>
      <c r="ET39" s="132">
        <v>-97.50397811000002</v>
      </c>
    </row>
    <row r="40" spans="2:150">
      <c r="B40" s="67" t="s">
        <v>108</v>
      </c>
      <c r="C40" s="68" t="s">
        <v>172</v>
      </c>
      <c r="D40" s="69" t="s">
        <v>42</v>
      </c>
      <c r="E40" s="132">
        <v>212.23498199000002</v>
      </c>
      <c r="F40" s="132">
        <v>186.64493259</v>
      </c>
      <c r="G40" s="132">
        <v>14.244661109999999</v>
      </c>
      <c r="H40" s="132">
        <v>-6.78000706</v>
      </c>
      <c r="I40" s="132">
        <v>-108.28980507</v>
      </c>
      <c r="J40" s="132">
        <v>129.99737575</v>
      </c>
      <c r="K40" s="132">
        <v>-153.48389482000002</v>
      </c>
      <c r="L40" s="132">
        <v>-4.2489565199999992</v>
      </c>
      <c r="M40" s="132">
        <v>2.6681989500000003</v>
      </c>
      <c r="N40" s="132">
        <v>11.92032704</v>
      </c>
      <c r="O40" s="132">
        <v>491.47347732000003</v>
      </c>
      <c r="P40" s="132">
        <v>-192.66225807999999</v>
      </c>
      <c r="Q40" s="132">
        <v>-159.24906922</v>
      </c>
      <c r="R40" s="132">
        <v>-439.72416679000003</v>
      </c>
      <c r="S40" s="132">
        <v>55.329685740000002</v>
      </c>
      <c r="T40" s="132">
        <v>-48.755213729999994</v>
      </c>
      <c r="U40" s="132">
        <v>-122.72514363000001</v>
      </c>
      <c r="V40" s="132">
        <v>-5.1033152499999996</v>
      </c>
      <c r="W40" s="132">
        <v>-57.89154405</v>
      </c>
      <c r="X40" s="132">
        <v>289.25253004999996</v>
      </c>
      <c r="Y40" s="132">
        <v>-78.989224249999992</v>
      </c>
      <c r="Z40" s="132">
        <v>62.783929340000007</v>
      </c>
      <c r="AA40" s="132">
        <v>-143.48101163999999</v>
      </c>
      <c r="AB40" s="132">
        <v>-302.63810579000005</v>
      </c>
      <c r="AC40" s="132">
        <v>74.228845000000007</v>
      </c>
      <c r="AD40" s="132">
        <v>-161.73559858000002</v>
      </c>
      <c r="AE40" s="132">
        <v>154.85536621</v>
      </c>
      <c r="AF40" s="132">
        <v>190.05952671</v>
      </c>
      <c r="AG40" s="132">
        <v>100.21120732999999</v>
      </c>
      <c r="AH40" s="132">
        <v>-7.5238163999999994</v>
      </c>
      <c r="AI40" s="132">
        <v>19.175301149999999</v>
      </c>
      <c r="AJ40" s="132">
        <v>-4.5456052800000002</v>
      </c>
      <c r="AK40" s="132">
        <v>-9.3622238200000005</v>
      </c>
      <c r="AL40" s="132">
        <v>-78.639199209999987</v>
      </c>
      <c r="AM40" s="132">
        <v>-5.2520476100000009</v>
      </c>
      <c r="AN40" s="132">
        <v>95.315404089999987</v>
      </c>
      <c r="AO40" s="132">
        <v>23.611423909999999</v>
      </c>
      <c r="AP40" s="132">
        <v>-17.329966739999996</v>
      </c>
      <c r="AQ40" s="132">
        <v>-150.86463791999998</v>
      </c>
      <c r="AR40" s="132">
        <v>1226.0533580700003</v>
      </c>
      <c r="AS40" s="132">
        <v>147.58741265</v>
      </c>
      <c r="AT40" s="132">
        <v>236.64185965000001</v>
      </c>
      <c r="AU40" s="132">
        <v>-38.914415810000001</v>
      </c>
      <c r="AV40" s="132">
        <v>-59.28498536</v>
      </c>
      <c r="AW40" s="132">
        <v>369.31274889000002</v>
      </c>
      <c r="AX40" s="132">
        <v>134.07116747000001</v>
      </c>
      <c r="AY40" s="132">
        <v>52.089768819999996</v>
      </c>
      <c r="AZ40" s="132">
        <v>73.373581200000004</v>
      </c>
      <c r="BA40" s="132">
        <v>62.254579480000004</v>
      </c>
      <c r="BB40" s="132">
        <v>347.06760080999999</v>
      </c>
      <c r="BC40" s="132">
        <v>84.130167529999994</v>
      </c>
      <c r="BD40" s="132">
        <v>-182.27612725999998</v>
      </c>
      <c r="BE40" s="132">
        <v>553.23741555000004</v>
      </c>
      <c r="BF40" s="132">
        <v>96.288993690000012</v>
      </c>
      <c r="BG40" s="132">
        <v>75.478388590000009</v>
      </c>
      <c r="BH40" s="132">
        <v>-49.399265459999995</v>
      </c>
      <c r="BI40" s="132">
        <v>-0.94568718000000007</v>
      </c>
      <c r="BJ40" s="132">
        <v>57.063506279999999</v>
      </c>
      <c r="BK40" s="132">
        <v>19.16278797</v>
      </c>
      <c r="BL40" s="132">
        <v>78.211041620000003</v>
      </c>
      <c r="BM40" s="132">
        <v>23.075282870000002</v>
      </c>
      <c r="BN40" s="132">
        <v>116.93598355</v>
      </c>
      <c r="BO40" s="132">
        <v>410.56131697999996</v>
      </c>
      <c r="BP40" s="132">
        <v>42.73546571</v>
      </c>
      <c r="BQ40" s="132">
        <v>-315.93039906999996</v>
      </c>
      <c r="BR40" s="132">
        <v>-453.11701650000003</v>
      </c>
      <c r="BS40" s="132">
        <v>77.517173659999997</v>
      </c>
      <c r="BT40" s="132">
        <v>27.26161892</v>
      </c>
      <c r="BU40" s="132">
        <v>-100.68543265</v>
      </c>
      <c r="BV40" s="132">
        <v>-245.71511715</v>
      </c>
      <c r="BW40" s="132">
        <v>27.220522729999999</v>
      </c>
      <c r="BX40" s="132">
        <v>-0.1171894</v>
      </c>
      <c r="BY40" s="132">
        <v>-87.101216550000004</v>
      </c>
      <c r="BZ40" s="132">
        <v>10.743622250000001</v>
      </c>
      <c r="CA40" s="132">
        <v>27.37982551</v>
      </c>
      <c r="CB40" s="132">
        <v>-52.058990540000003</v>
      </c>
      <c r="CC40" s="132">
        <v>55.026122020000003</v>
      </c>
      <c r="CD40" s="132">
        <v>-192.5879553</v>
      </c>
      <c r="CE40" s="132">
        <v>545.86874181999997</v>
      </c>
      <c r="CF40" s="132">
        <v>35.455841140000004</v>
      </c>
      <c r="CG40" s="132">
        <v>21.216360440000003</v>
      </c>
      <c r="CH40" s="132">
        <v>-49.301994139999998</v>
      </c>
      <c r="CI40" s="132">
        <v>51.718371140000002</v>
      </c>
      <c r="CJ40" s="132">
        <v>35.903591419999998</v>
      </c>
      <c r="CK40" s="132">
        <v>274.34027458999992</v>
      </c>
      <c r="CL40" s="132">
        <v>-15.604480370000001</v>
      </c>
      <c r="CM40" s="132">
        <v>83.326185670000001</v>
      </c>
      <c r="CN40" s="132">
        <v>247.18544784999997</v>
      </c>
      <c r="CO40" s="132">
        <v>33.729804080000001</v>
      </c>
      <c r="CP40" s="132">
        <v>14.835666490000001</v>
      </c>
      <c r="CQ40" s="132">
        <v>-186.93632649</v>
      </c>
      <c r="CR40" s="132">
        <v>329.50237290000007</v>
      </c>
      <c r="CS40" s="132">
        <v>79.066904000000008</v>
      </c>
      <c r="CT40" s="132">
        <v>83.016437540000013</v>
      </c>
      <c r="CU40" s="132">
        <v>-259.10164315999998</v>
      </c>
      <c r="CV40" s="132">
        <v>112.31358618</v>
      </c>
      <c r="CW40" s="132">
        <v>249.14353742</v>
      </c>
      <c r="CX40" s="132">
        <v>-29.50919961</v>
      </c>
      <c r="CY40" s="132">
        <v>8.4398675399999981</v>
      </c>
      <c r="CZ40" s="132">
        <v>165.51901472</v>
      </c>
      <c r="DA40" s="132">
        <v>62.890621330000002</v>
      </c>
      <c r="DB40" s="132">
        <v>203.15877093</v>
      </c>
      <c r="DC40" s="132">
        <v>14.920127930000001</v>
      </c>
      <c r="DD40" s="132">
        <v>-360.35565192000001</v>
      </c>
      <c r="DE40" s="132">
        <v>498.35915501999989</v>
      </c>
      <c r="DF40" s="132">
        <v>-39.065043459999998</v>
      </c>
      <c r="DG40" s="132">
        <v>-16.162635250000001</v>
      </c>
      <c r="DH40" s="132">
        <v>45.373234439999997</v>
      </c>
      <c r="DI40" s="132">
        <v>87.807860270000006</v>
      </c>
      <c r="DJ40" s="132">
        <v>103.61569884000001</v>
      </c>
      <c r="DK40" s="132">
        <v>86.23618621</v>
      </c>
      <c r="DL40" s="132">
        <v>143.06730366999997</v>
      </c>
      <c r="DM40" s="132">
        <v>86.67890220999999</v>
      </c>
      <c r="DN40" s="132">
        <v>72.26687944999999</v>
      </c>
      <c r="DO40" s="132">
        <v>113.95863147</v>
      </c>
      <c r="DP40" s="132">
        <v>66.697647239999995</v>
      </c>
      <c r="DQ40" s="132">
        <v>-252.11551006999997</v>
      </c>
      <c r="DR40" s="132">
        <v>-204.55084008999998</v>
      </c>
      <c r="DS40" s="132">
        <v>149.16215233000003</v>
      </c>
      <c r="DT40" s="132">
        <v>-90.902987310000015</v>
      </c>
      <c r="DU40" s="132">
        <v>17.197886960000002</v>
      </c>
      <c r="DV40" s="132">
        <v>88.447039719999992</v>
      </c>
      <c r="DW40" s="132">
        <v>66.827969590000009</v>
      </c>
      <c r="DX40" s="132">
        <v>52.139478600000004</v>
      </c>
      <c r="DY40" s="132">
        <v>-50.613016219999999</v>
      </c>
      <c r="DZ40" s="132">
        <v>-86.750947620000005</v>
      </c>
      <c r="EA40" s="132">
        <v>-27.043661539999999</v>
      </c>
      <c r="EB40" s="132">
        <v>72.875722170000003</v>
      </c>
      <c r="EC40" s="132">
        <v>82.59533433</v>
      </c>
      <c r="ED40" s="132">
        <v>-478.48581109999998</v>
      </c>
      <c r="EE40" s="132">
        <v>1293.16285556</v>
      </c>
      <c r="EF40" s="132">
        <v>48.874210670000004</v>
      </c>
      <c r="EG40" s="132">
        <v>102.95521731000001</v>
      </c>
      <c r="EH40" s="132">
        <v>8.2401132700000002</v>
      </c>
      <c r="EI40" s="132">
        <v>138.39098916999998</v>
      </c>
      <c r="EJ40" s="132">
        <v>83.124341049999998</v>
      </c>
      <c r="EK40" s="132">
        <v>93.449864510000012</v>
      </c>
      <c r="EL40" s="132">
        <v>-85.846977530000004</v>
      </c>
      <c r="EM40" s="132">
        <v>136.95563768</v>
      </c>
      <c r="EN40" s="132">
        <v>262.43609686000002</v>
      </c>
      <c r="EO40" s="132">
        <v>156.82347711000003</v>
      </c>
      <c r="EP40" s="132">
        <v>84.55407778</v>
      </c>
      <c r="EQ40" s="132">
        <v>263.20580768000002</v>
      </c>
      <c r="ER40" s="132">
        <v>134.75963566999999</v>
      </c>
      <c r="ES40" s="132">
        <v>215.70901533</v>
      </c>
      <c r="ET40" s="132">
        <v>-80.949379660000005</v>
      </c>
    </row>
    <row r="41" spans="2:150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</row>
    <row r="42" spans="2:150">
      <c r="B42" s="76" t="s">
        <v>72</v>
      </c>
      <c r="C42" s="77" t="s">
        <v>103</v>
      </c>
      <c r="D42" s="66" t="s">
        <v>42</v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</row>
    <row r="43" spans="2:150">
      <c r="B43" s="39" t="s">
        <v>175</v>
      </c>
      <c r="C43" s="58" t="s">
        <v>176</v>
      </c>
      <c r="D43" s="57" t="s">
        <v>42</v>
      </c>
      <c r="E43" s="131">
        <v>887.35900090000814</v>
      </c>
      <c r="F43" s="131">
        <v>323.09287531000007</v>
      </c>
      <c r="G43" s="131">
        <v>67.35572771999999</v>
      </c>
      <c r="H43" s="131">
        <v>79.534302650000214</v>
      </c>
      <c r="I43" s="131">
        <v>82.372839840000069</v>
      </c>
      <c r="J43" s="131">
        <v>111.18774033999988</v>
      </c>
      <c r="K43" s="131">
        <v>-24.796395230000027</v>
      </c>
      <c r="L43" s="131">
        <v>198.76443784999992</v>
      </c>
      <c r="M43" s="131">
        <v>193.16405692000015</v>
      </c>
      <c r="N43" s="131">
        <v>342.90798899000004</v>
      </c>
      <c r="O43" s="131">
        <v>-209.64758548000017</v>
      </c>
      <c r="P43" s="131">
        <v>45.548596000000124</v>
      </c>
      <c r="Q43" s="131">
        <v>-322.12558401000007</v>
      </c>
      <c r="R43" s="131">
        <v>1006.7049937999996</v>
      </c>
      <c r="S43" s="131">
        <v>195.05921198999994</v>
      </c>
      <c r="T43" s="131">
        <v>45.026419290000014</v>
      </c>
      <c r="U43" s="131">
        <v>-21.496248699999892</v>
      </c>
      <c r="V43" s="131">
        <v>81.497311270000097</v>
      </c>
      <c r="W43" s="131">
        <v>187.79706625000017</v>
      </c>
      <c r="X43" s="131">
        <v>115.97595571999986</v>
      </c>
      <c r="Y43" s="131">
        <v>80.604561909999845</v>
      </c>
      <c r="Z43" s="131">
        <v>31.158817289999924</v>
      </c>
      <c r="AA43" s="131">
        <v>65.814988150000048</v>
      </c>
      <c r="AB43" s="131">
        <v>32.530981089999997</v>
      </c>
      <c r="AC43" s="131">
        <v>121.63350338000015</v>
      </c>
      <c r="AD43" s="131">
        <v>71.102426159999865</v>
      </c>
      <c r="AE43" s="131">
        <v>1158.1706333899992</v>
      </c>
      <c r="AF43" s="131">
        <v>180.52054071999987</v>
      </c>
      <c r="AG43" s="131">
        <v>173.18973346000007</v>
      </c>
      <c r="AH43" s="131">
        <v>17.35216785000004</v>
      </c>
      <c r="AI43" s="131">
        <v>110.38782359999998</v>
      </c>
      <c r="AJ43" s="131">
        <v>39.200152189999841</v>
      </c>
      <c r="AK43" s="131">
        <v>94.943462469999886</v>
      </c>
      <c r="AL43" s="131">
        <v>127.91361151</v>
      </c>
      <c r="AM43" s="131">
        <v>54.116429699999891</v>
      </c>
      <c r="AN43" s="131">
        <v>145.57298348000012</v>
      </c>
      <c r="AO43" s="131">
        <v>54.808609050000079</v>
      </c>
      <c r="AP43" s="131">
        <v>60.73409962000003</v>
      </c>
      <c r="AQ43" s="131">
        <v>99.431019740000096</v>
      </c>
      <c r="AR43" s="131">
        <v>1356.1429243300001</v>
      </c>
      <c r="AS43" s="131">
        <v>276.35568444000006</v>
      </c>
      <c r="AT43" s="131">
        <v>39.219082349999987</v>
      </c>
      <c r="AU43" s="131">
        <v>76.176805320000028</v>
      </c>
      <c r="AV43" s="131">
        <v>38.494961809999921</v>
      </c>
      <c r="AW43" s="131">
        <v>86.847403009999965</v>
      </c>
      <c r="AX43" s="131">
        <v>194.54986552999983</v>
      </c>
      <c r="AY43" s="131">
        <v>109.72457985000007</v>
      </c>
      <c r="AZ43" s="131">
        <v>182.63624169999994</v>
      </c>
      <c r="BA43" s="131">
        <v>78.130421430000013</v>
      </c>
      <c r="BB43" s="131">
        <v>261.78235534000009</v>
      </c>
      <c r="BC43" s="131">
        <v>128.21119836000005</v>
      </c>
      <c r="BD43" s="131">
        <v>-115.98567480999998</v>
      </c>
      <c r="BE43" s="131">
        <v>1220.6063616499994</v>
      </c>
      <c r="BF43" s="131">
        <v>208.0285069200001</v>
      </c>
      <c r="BG43" s="131">
        <v>76.804180070000029</v>
      </c>
      <c r="BH43" s="131">
        <v>-10.062877629999948</v>
      </c>
      <c r="BI43" s="131">
        <v>128.48945763999996</v>
      </c>
      <c r="BJ43" s="131">
        <v>114.39786534000001</v>
      </c>
      <c r="BK43" s="131">
        <v>148.41084760000004</v>
      </c>
      <c r="BL43" s="131">
        <v>89.597935820000032</v>
      </c>
      <c r="BM43" s="131">
        <v>33.647127739999995</v>
      </c>
      <c r="BN43" s="131">
        <v>190.46334514000009</v>
      </c>
      <c r="BO43" s="131">
        <v>348.01791868999987</v>
      </c>
      <c r="BP43" s="131">
        <v>44.832442079999936</v>
      </c>
      <c r="BQ43" s="131">
        <v>-152.02038776000009</v>
      </c>
      <c r="BR43" s="131">
        <v>513.33222793000323</v>
      </c>
      <c r="BS43" s="131">
        <v>143.10833717999992</v>
      </c>
      <c r="BT43" s="131">
        <v>93.988133809999894</v>
      </c>
      <c r="BU43" s="131">
        <v>6.1936895100000084</v>
      </c>
      <c r="BV43" s="131">
        <v>100.77781403</v>
      </c>
      <c r="BW43" s="131">
        <v>153.21509785000009</v>
      </c>
      <c r="BX43" s="131">
        <v>39.41880857999999</v>
      </c>
      <c r="BY43" s="131">
        <v>114.52359953000001</v>
      </c>
      <c r="BZ43" s="131">
        <v>-64.400039990000053</v>
      </c>
      <c r="CA43" s="131">
        <v>68.540667040000073</v>
      </c>
      <c r="CB43" s="131">
        <v>44.73390873000011</v>
      </c>
      <c r="CC43" s="131">
        <v>23.15644655000002</v>
      </c>
      <c r="CD43" s="131">
        <v>-209.92423489000001</v>
      </c>
      <c r="CE43" s="131">
        <v>913.66780927999923</v>
      </c>
      <c r="CF43" s="131">
        <v>149.07590345000008</v>
      </c>
      <c r="CG43" s="131">
        <v>59.361500059999905</v>
      </c>
      <c r="CH43" s="131">
        <v>130.79941070999993</v>
      </c>
      <c r="CI43" s="131">
        <v>61.413531919999961</v>
      </c>
      <c r="CJ43" s="131">
        <v>69.573839750000175</v>
      </c>
      <c r="CK43" s="131">
        <v>282.19582694000002</v>
      </c>
      <c r="CL43" s="131">
        <v>85.29273511000001</v>
      </c>
      <c r="CM43" s="131">
        <v>80.87871242000017</v>
      </c>
      <c r="CN43" s="131">
        <v>74.478018429999963</v>
      </c>
      <c r="CO43" s="131">
        <v>-43.746731460000049</v>
      </c>
      <c r="CP43" s="131">
        <v>84.427232300000071</v>
      </c>
      <c r="CQ43" s="131">
        <v>-120.08217034999998</v>
      </c>
      <c r="CR43" s="131">
        <v>1607.5254330700002</v>
      </c>
      <c r="CS43" s="131">
        <v>120.99434972000006</v>
      </c>
      <c r="CT43" s="131">
        <v>124.72697861000002</v>
      </c>
      <c r="CU43" s="131">
        <v>102.70965114999977</v>
      </c>
      <c r="CV43" s="131">
        <v>108.04499750000006</v>
      </c>
      <c r="CW43" s="131">
        <v>255.39771506000005</v>
      </c>
      <c r="CX43" s="131">
        <v>156.93457691999993</v>
      </c>
      <c r="CY43" s="131">
        <v>158.55932698999996</v>
      </c>
      <c r="CZ43" s="131">
        <v>117.97279892000006</v>
      </c>
      <c r="DA43" s="131">
        <v>97.593776880000092</v>
      </c>
      <c r="DB43" s="131">
        <v>214.28177629000001</v>
      </c>
      <c r="DC43" s="131">
        <v>159.52822462999998</v>
      </c>
      <c r="DD43" s="131">
        <v>-9.2187395999999566</v>
      </c>
      <c r="DE43" s="131">
        <v>1307.3033976999996</v>
      </c>
      <c r="DF43" s="131">
        <v>78.037835129999891</v>
      </c>
      <c r="DG43" s="131">
        <v>75.555366349999858</v>
      </c>
      <c r="DH43" s="131">
        <v>159.47198824999992</v>
      </c>
      <c r="DI43" s="131">
        <v>46.865784859999806</v>
      </c>
      <c r="DJ43" s="131">
        <v>158.19047558000003</v>
      </c>
      <c r="DK43" s="131">
        <v>210.0546527700001</v>
      </c>
      <c r="DL43" s="131">
        <v>129.23530025000005</v>
      </c>
      <c r="DM43" s="131">
        <v>210.0424043699999</v>
      </c>
      <c r="DN43" s="131">
        <v>106.19927572999995</v>
      </c>
      <c r="DO43" s="131">
        <v>215.14809513000009</v>
      </c>
      <c r="DP43" s="131">
        <v>174.09382558999977</v>
      </c>
      <c r="DQ43" s="131">
        <v>-255.59160631000009</v>
      </c>
      <c r="DR43" s="131">
        <v>985.08741622999776</v>
      </c>
      <c r="DS43" s="131">
        <v>403.28949399999982</v>
      </c>
      <c r="DT43" s="131">
        <v>12.166712669999992</v>
      </c>
      <c r="DU43" s="131">
        <v>192.00760781999986</v>
      </c>
      <c r="DV43" s="131">
        <v>125.95367739999983</v>
      </c>
      <c r="DW43" s="131">
        <v>122.30330375999979</v>
      </c>
      <c r="DX43" s="131">
        <v>45.863095579999964</v>
      </c>
      <c r="DY43" s="131">
        <v>57.2214327699999</v>
      </c>
      <c r="DZ43" s="131">
        <v>9.1094320000017881E-2</v>
      </c>
      <c r="EA43" s="131">
        <v>-35.24045921999987</v>
      </c>
      <c r="EB43" s="131">
        <v>132.47738483999998</v>
      </c>
      <c r="EC43" s="131">
        <v>186.13205066000029</v>
      </c>
      <c r="ED43" s="131">
        <v>-257.17797836999966</v>
      </c>
      <c r="EE43" s="131">
        <v>1919.4691757100063</v>
      </c>
      <c r="EF43" s="131">
        <v>300.64742435999983</v>
      </c>
      <c r="EG43" s="131">
        <v>95.615091089999893</v>
      </c>
      <c r="EH43" s="131">
        <v>193.53428334000003</v>
      </c>
      <c r="EI43" s="131">
        <v>159.82749074999995</v>
      </c>
      <c r="EJ43" s="131">
        <v>61.779861549999829</v>
      </c>
      <c r="EK43" s="131">
        <v>241.36255719000008</v>
      </c>
      <c r="EL43" s="131">
        <v>63.743867889999983</v>
      </c>
      <c r="EM43" s="131">
        <v>90.904657670000049</v>
      </c>
      <c r="EN43" s="131">
        <v>323.97849835999995</v>
      </c>
      <c r="EO43" s="131">
        <v>257.72830901999987</v>
      </c>
      <c r="EP43" s="131">
        <v>245.94343412999982</v>
      </c>
      <c r="EQ43" s="131">
        <v>-115.59629963999994</v>
      </c>
      <c r="ER43" s="131">
        <v>354.45760720999971</v>
      </c>
      <c r="ES43" s="131">
        <v>364.45736374999984</v>
      </c>
      <c r="ET43" s="131">
        <v>-9.9997565399997885</v>
      </c>
    </row>
    <row r="44" spans="2:150">
      <c r="B44" s="23" t="s">
        <v>112</v>
      </c>
      <c r="C44" s="78" t="s">
        <v>113</v>
      </c>
      <c r="D44" s="79" t="s">
        <v>42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>
        <v>0</v>
      </c>
      <c r="EL44" s="131">
        <v>0</v>
      </c>
      <c r="EM44" s="131">
        <v>0</v>
      </c>
      <c r="EN44" s="131">
        <v>0</v>
      </c>
      <c r="EO44" s="131">
        <v>0</v>
      </c>
      <c r="EP44" s="131">
        <v>0</v>
      </c>
      <c r="EQ44" s="131">
        <v>0</v>
      </c>
      <c r="ER44" s="131">
        <v>0</v>
      </c>
      <c r="ES44" s="131">
        <v>0</v>
      </c>
      <c r="ET44" s="131">
        <v>0</v>
      </c>
    </row>
    <row r="46" spans="2:150">
      <c r="B46" s="73" t="s">
        <v>173</v>
      </c>
      <c r="C46" s="74" t="s">
        <v>174</v>
      </c>
      <c r="D46" s="75" t="s">
        <v>42</v>
      </c>
      <c r="E46" s="55">
        <v>73.264282459992685</v>
      </c>
      <c r="F46" s="55">
        <v>-19.02568492999999</v>
      </c>
      <c r="G46" s="55">
        <v>-491.89605172999995</v>
      </c>
      <c r="H46" s="55">
        <v>1.2253876599998057</v>
      </c>
      <c r="I46" s="55">
        <v>5.3731890599999135</v>
      </c>
      <c r="J46" s="55">
        <v>-75.243255149999854</v>
      </c>
      <c r="K46" s="55">
        <v>72.789888279999985</v>
      </c>
      <c r="L46" s="55">
        <v>-37.115410609999905</v>
      </c>
      <c r="M46" s="55">
        <v>-188.44122130000014</v>
      </c>
      <c r="N46" s="55">
        <v>-307.87119571000005</v>
      </c>
      <c r="O46" s="55">
        <v>577.50774448000027</v>
      </c>
      <c r="P46" s="55">
        <v>148.44538881999992</v>
      </c>
      <c r="Q46" s="55">
        <v>387.51550359000015</v>
      </c>
      <c r="R46" s="55">
        <v>-11.302982839999896</v>
      </c>
      <c r="S46" s="55">
        <v>-40.973047769999923</v>
      </c>
      <c r="T46" s="55">
        <v>-20.817836319999998</v>
      </c>
      <c r="U46" s="55">
        <v>-319.05578502000009</v>
      </c>
      <c r="V46" s="55">
        <v>53.396763639999897</v>
      </c>
      <c r="W46" s="55">
        <v>35.411386369999782</v>
      </c>
      <c r="X46" s="55">
        <v>28.645300300000127</v>
      </c>
      <c r="Y46" s="55">
        <v>6.8468910500001767</v>
      </c>
      <c r="Z46" s="55">
        <v>-6.0334694099999249</v>
      </c>
      <c r="AA46" s="55">
        <v>-126.87160066000004</v>
      </c>
      <c r="AB46" s="55">
        <v>53.164489689999975</v>
      </c>
      <c r="AC46" s="55">
        <v>45.793756979999856</v>
      </c>
      <c r="AD46" s="55">
        <v>279.19016831000016</v>
      </c>
      <c r="AE46" s="55">
        <v>-104.73938945999922</v>
      </c>
      <c r="AF46" s="55">
        <v>-277.30052454999981</v>
      </c>
      <c r="AG46" s="55">
        <v>-34.511718140000049</v>
      </c>
      <c r="AH46" s="55">
        <v>19.360889629999964</v>
      </c>
      <c r="AI46" s="55">
        <v>5.5463800000507034E-3</v>
      </c>
      <c r="AJ46" s="55">
        <v>-14.767551889999858</v>
      </c>
      <c r="AK46" s="55">
        <v>-15.996879769999905</v>
      </c>
      <c r="AL46" s="55">
        <v>-10.855745979999993</v>
      </c>
      <c r="AM46" s="55">
        <v>5.0891190600001117</v>
      </c>
      <c r="AN46" s="55">
        <v>-1.1303300300001138</v>
      </c>
      <c r="AO46" s="55">
        <v>23.108318769999904</v>
      </c>
      <c r="AP46" s="55">
        <v>-20.050236740000017</v>
      </c>
      <c r="AQ46" s="55">
        <v>222.30972379999986</v>
      </c>
      <c r="AR46" s="55">
        <v>-20.698558090000006</v>
      </c>
      <c r="AS46" s="55">
        <v>-327.56930896000011</v>
      </c>
      <c r="AT46" s="55">
        <v>41.940936610000023</v>
      </c>
      <c r="AU46" s="55">
        <v>-18.013481540000011</v>
      </c>
      <c r="AV46" s="55">
        <v>-59.426225149999915</v>
      </c>
      <c r="AW46" s="55">
        <v>67.086130970000085</v>
      </c>
      <c r="AX46" s="55">
        <v>36.577231730000165</v>
      </c>
      <c r="AY46" s="55">
        <v>-9.6806129000000691</v>
      </c>
      <c r="AZ46" s="55">
        <v>10.263863700000037</v>
      </c>
      <c r="BA46" s="55">
        <v>19.609914639999989</v>
      </c>
      <c r="BB46" s="55">
        <v>11.93356488999987</v>
      </c>
      <c r="BC46" s="55">
        <v>6.4568326299999539</v>
      </c>
      <c r="BD46" s="55">
        <v>200.12259528999999</v>
      </c>
      <c r="BE46" s="55">
        <v>-68.411035229999399</v>
      </c>
      <c r="BF46" s="55">
        <v>-400.26852016000004</v>
      </c>
      <c r="BG46" s="55">
        <v>41.104213109999989</v>
      </c>
      <c r="BH46" s="55">
        <v>-9.3883606800000461</v>
      </c>
      <c r="BI46" s="55">
        <v>26.348859620000038</v>
      </c>
      <c r="BJ46" s="55">
        <v>-3.2087549100000068</v>
      </c>
      <c r="BK46" s="55">
        <v>1.7522719299999698</v>
      </c>
      <c r="BL46" s="55">
        <v>-5.58730360000005</v>
      </c>
      <c r="BM46" s="55">
        <v>-0.1404825899999787</v>
      </c>
      <c r="BN46" s="55">
        <v>-34.419288720000075</v>
      </c>
      <c r="BO46" s="55">
        <v>14.428790010000084</v>
      </c>
      <c r="BP46" s="55">
        <v>29.370690630000063</v>
      </c>
      <c r="BQ46" s="55">
        <v>271.59685013000012</v>
      </c>
      <c r="BR46" s="55">
        <v>-146.10987664000351</v>
      </c>
      <c r="BS46" s="55">
        <v>-8.655073279999888</v>
      </c>
      <c r="BT46" s="55">
        <v>15.019925830000121</v>
      </c>
      <c r="BU46" s="55">
        <v>3.5360020500000018</v>
      </c>
      <c r="BV46" s="55">
        <v>16.32519118999997</v>
      </c>
      <c r="BW46" s="55">
        <v>25.949844109999905</v>
      </c>
      <c r="BX46" s="55">
        <v>-26.777320159999995</v>
      </c>
      <c r="BY46" s="55">
        <v>-45.678717680000027</v>
      </c>
      <c r="BZ46" s="55">
        <v>31.642541410000032</v>
      </c>
      <c r="CA46" s="55">
        <v>-24.507878150000078</v>
      </c>
      <c r="CB46" s="55">
        <v>33.892335519999897</v>
      </c>
      <c r="CC46" s="55">
        <v>34.634072899999993</v>
      </c>
      <c r="CD46" s="55">
        <v>-201.49080038</v>
      </c>
      <c r="CE46" s="55">
        <v>222.23780104000048</v>
      </c>
      <c r="CF46" s="55">
        <v>13.066403979999905</v>
      </c>
      <c r="CG46" s="55">
        <v>21.896835600000085</v>
      </c>
      <c r="CH46" s="55">
        <v>2.6639901100000678</v>
      </c>
      <c r="CI46" s="55">
        <v>-13.829276519999958</v>
      </c>
      <c r="CJ46" s="55">
        <v>31.249714429999813</v>
      </c>
      <c r="CK46" s="55">
        <v>14.363696369999889</v>
      </c>
      <c r="CL46" s="55">
        <v>-111.45613476000003</v>
      </c>
      <c r="CM46" s="55">
        <v>102.40233378999982</v>
      </c>
      <c r="CN46" s="55">
        <v>181.52561230999999</v>
      </c>
      <c r="CO46" s="55">
        <v>38.542189830000041</v>
      </c>
      <c r="CP46" s="55">
        <v>45.578545629999937</v>
      </c>
      <c r="CQ46" s="55">
        <v>-103.76610973000003</v>
      </c>
      <c r="CR46" s="55">
        <v>-53.089262729999902</v>
      </c>
      <c r="CS46" s="55">
        <v>10.887038059999941</v>
      </c>
      <c r="CT46" s="55">
        <v>21.563822719999973</v>
      </c>
      <c r="CU46" s="55">
        <v>-50.351663269999733</v>
      </c>
      <c r="CV46" s="55">
        <v>75.173651089999936</v>
      </c>
      <c r="CW46" s="55">
        <v>26.871901819999948</v>
      </c>
      <c r="CX46" s="55">
        <v>8.291110610000068</v>
      </c>
      <c r="CY46" s="55">
        <v>-45.665482689999955</v>
      </c>
      <c r="CZ46" s="55">
        <v>62.116560879999923</v>
      </c>
      <c r="DA46" s="55">
        <v>-18.467911860000076</v>
      </c>
      <c r="DB46" s="55">
        <v>50.261348799999979</v>
      </c>
      <c r="DC46" s="55">
        <v>-27.088730880000021</v>
      </c>
      <c r="DD46" s="55">
        <v>-166.68090801000008</v>
      </c>
      <c r="DE46" s="55">
        <v>110.18551480000038</v>
      </c>
      <c r="DF46" s="55">
        <v>0.61384545000012625</v>
      </c>
      <c r="DG46" s="55">
        <v>-24.454691659999845</v>
      </c>
      <c r="DH46" s="55">
        <v>-10.516754039999942</v>
      </c>
      <c r="DI46" s="55">
        <v>54.356592680000205</v>
      </c>
      <c r="DJ46" s="55">
        <v>12.694577489999956</v>
      </c>
      <c r="DK46" s="55">
        <v>12.90168092999993</v>
      </c>
      <c r="DL46" s="55">
        <v>23.259477699999916</v>
      </c>
      <c r="DM46" s="55">
        <v>38.581703750000088</v>
      </c>
      <c r="DN46" s="55">
        <v>16.425411010000044</v>
      </c>
      <c r="DO46" s="55">
        <v>-33.764064080000061</v>
      </c>
      <c r="DP46" s="55">
        <v>14.07452132000024</v>
      </c>
      <c r="DQ46" s="55">
        <v>6.0132142500000922</v>
      </c>
      <c r="DR46" s="55">
        <v>-105.21774199999781</v>
      </c>
      <c r="DS46" s="55">
        <v>-8.0991131199998208</v>
      </c>
      <c r="DT46" s="55">
        <v>-55.403329460000002</v>
      </c>
      <c r="DU46" s="55">
        <v>-63.239496729999885</v>
      </c>
      <c r="DV46" s="55">
        <v>93.399754200000132</v>
      </c>
      <c r="DW46" s="55">
        <v>29.239294350000236</v>
      </c>
      <c r="DX46" s="55">
        <v>32.158987670000045</v>
      </c>
      <c r="DY46" s="55">
        <v>-27.702190549999894</v>
      </c>
      <c r="DZ46" s="55">
        <v>-3.7258578400000149</v>
      </c>
      <c r="EA46" s="55">
        <v>91.880075339999877</v>
      </c>
      <c r="EB46" s="55">
        <v>-10.544129479999974</v>
      </c>
      <c r="EC46" s="55">
        <v>-25.104162180000312</v>
      </c>
      <c r="ED46" s="55">
        <v>-158.07757420000027</v>
      </c>
      <c r="EE46" s="55">
        <v>-189.75768671000668</v>
      </c>
      <c r="EF46" s="55">
        <v>-70.095152389999825</v>
      </c>
      <c r="EG46" s="55">
        <v>27.60810617000012</v>
      </c>
      <c r="EH46" s="55">
        <v>-74.43350747000008</v>
      </c>
      <c r="EI46" s="55">
        <v>103.84338970000003</v>
      </c>
      <c r="EJ46" s="55">
        <v>54.343484860000181</v>
      </c>
      <c r="EK46" s="55">
        <v>-6.243226580000119</v>
      </c>
      <c r="EL46" s="55">
        <v>-298.46472746000001</v>
      </c>
      <c r="EM46" s="55">
        <v>118.94446887999995</v>
      </c>
      <c r="EN46" s="55">
        <v>-27.96124434999998</v>
      </c>
      <c r="EO46" s="55">
        <v>-12.542458149999803</v>
      </c>
      <c r="EP46" s="55">
        <v>-161.91259041999979</v>
      </c>
      <c r="EQ46" s="55">
        <v>157.1557704999999</v>
      </c>
      <c r="ER46" s="55">
        <v>16.149287640000331</v>
      </c>
      <c r="ES46" s="55">
        <v>-10.773592859999917</v>
      </c>
      <c r="ET46" s="55">
        <v>26.92288049999981</v>
      </c>
    </row>
  </sheetData>
  <mergeCells count="15">
    <mergeCell ref="B5:C6"/>
    <mergeCell ref="F6:Q6"/>
    <mergeCell ref="S6:AD6"/>
    <mergeCell ref="AF6:AQ6"/>
    <mergeCell ref="AS6:BD6"/>
    <mergeCell ref="EF6:EQ6"/>
    <mergeCell ref="E4:ED4"/>
    <mergeCell ref="E3:ED3"/>
    <mergeCell ref="E2:ED2"/>
    <mergeCell ref="DF6:DQ6"/>
    <mergeCell ref="DS6:ED6"/>
    <mergeCell ref="BF6:BQ6"/>
    <mergeCell ref="BS6:CD6"/>
    <mergeCell ref="CF6:CQ6"/>
    <mergeCell ref="CS6:D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T89"/>
  <sheetViews>
    <sheetView showGridLines="0" zoomScale="90" zoomScaleNormal="90" workbookViewId="0">
      <pane xSplit="4" ySplit="7" topLeftCell="EL8" activePane="bottomRight" state="frozen"/>
      <selection activeCell="ES9" sqref="ES9"/>
      <selection pane="topRight" activeCell="ES9" sqref="ES9"/>
      <selection pane="bottomLeft" activeCell="ES9" sqref="ES9"/>
      <selection pane="bottomRight" activeCell="ET2" sqref="ET2"/>
    </sheetView>
  </sheetViews>
  <sheetFormatPr baseColWidth="10" defaultRowHeight="15"/>
  <cols>
    <col min="3" max="3" width="74.5703125" customWidth="1"/>
    <col min="4" max="4" width="6.140625" customWidth="1"/>
    <col min="5" max="28" width="11.42578125" style="47" customWidth="1"/>
    <col min="29" max="75" width="11.5703125" style="47"/>
  </cols>
  <sheetData>
    <row r="1" spans="2:150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75">
      <c r="B2" s="48" t="s">
        <v>29</v>
      </c>
      <c r="C2" s="49"/>
      <c r="D2" s="27"/>
      <c r="E2" s="173" t="str">
        <f>+Indice!H25</f>
        <v>Sociedades Públicas No Financieras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75">
      <c r="B3" s="48" t="s">
        <v>177</v>
      </c>
      <c r="C3" s="50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S3" s="167"/>
    </row>
    <row r="4" spans="2:150" ht="15" customHeight="1">
      <c r="B4" s="19"/>
      <c r="C4" s="20"/>
      <c r="D4" s="21"/>
      <c r="E4" s="174" t="s">
        <v>735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S4" s="167"/>
    </row>
    <row r="5" spans="2:150" ht="15" customHeight="1">
      <c r="B5" s="80" t="s">
        <v>178</v>
      </c>
      <c r="C5" s="81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S5" s="167"/>
    </row>
    <row r="6" spans="2:150" ht="14.45" customHeight="1">
      <c r="B6" s="80"/>
      <c r="C6" s="81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6">
        <v>2021</v>
      </c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25" t="s">
        <v>33</v>
      </c>
      <c r="DF6" s="176">
        <v>2022</v>
      </c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25" t="s">
        <v>33</v>
      </c>
      <c r="DS6" s="176">
        <v>2023</v>
      </c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25" t="s">
        <v>33</v>
      </c>
      <c r="EF6" s="176">
        <v>2024</v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65" t="s">
        <v>33</v>
      </c>
      <c r="ES6" s="167"/>
    </row>
    <row r="7" spans="2:150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842</v>
      </c>
      <c r="ES7" s="166">
        <v>45658</v>
      </c>
      <c r="ET7" s="123">
        <v>45689</v>
      </c>
    </row>
    <row r="8" spans="2:150">
      <c r="B8" s="84" t="s">
        <v>179</v>
      </c>
      <c r="C8" s="85" t="s">
        <v>180</v>
      </c>
      <c r="D8" s="85" t="s">
        <v>42</v>
      </c>
      <c r="E8" s="86">
        <v>6457.2780551300002</v>
      </c>
      <c r="F8" s="86">
        <v>504.04717663000002</v>
      </c>
      <c r="G8" s="86">
        <v>492.86634543000008</v>
      </c>
      <c r="H8" s="86">
        <v>495.55559226000003</v>
      </c>
      <c r="I8" s="86">
        <v>534.76775629000008</v>
      </c>
      <c r="J8" s="86">
        <v>522.28234071000008</v>
      </c>
      <c r="K8" s="86">
        <v>511.53740336000004</v>
      </c>
      <c r="L8" s="86">
        <v>655.74072665999995</v>
      </c>
      <c r="M8" s="86">
        <v>408.77292099999983</v>
      </c>
      <c r="N8" s="86">
        <v>557.68801426000005</v>
      </c>
      <c r="O8" s="86">
        <v>544.54445910999993</v>
      </c>
      <c r="P8" s="86">
        <v>607.84133796999993</v>
      </c>
      <c r="Q8" s="86">
        <v>621.63398144999996</v>
      </c>
      <c r="R8" s="86">
        <v>5896.2827445399998</v>
      </c>
      <c r="S8" s="86">
        <v>473.74621776000009</v>
      </c>
      <c r="T8" s="86">
        <v>465.66635062</v>
      </c>
      <c r="U8" s="86">
        <v>478.37659481000009</v>
      </c>
      <c r="V8" s="86">
        <v>472.61085512999989</v>
      </c>
      <c r="W8" s="86">
        <v>479.5897917800001</v>
      </c>
      <c r="X8" s="86">
        <v>498.51993972999981</v>
      </c>
      <c r="Y8" s="86">
        <v>555.41247373999988</v>
      </c>
      <c r="Z8" s="86">
        <v>391.83745725</v>
      </c>
      <c r="AA8" s="86">
        <v>449.21684686999998</v>
      </c>
      <c r="AB8" s="86">
        <v>426.83984488999994</v>
      </c>
      <c r="AC8" s="86">
        <v>486.71251221</v>
      </c>
      <c r="AD8" s="86">
        <v>717.75385974999995</v>
      </c>
      <c r="AE8" s="86">
        <v>5713.46813888</v>
      </c>
      <c r="AF8" s="86">
        <v>417.60540233000006</v>
      </c>
      <c r="AG8" s="86">
        <v>501.94268724</v>
      </c>
      <c r="AH8" s="86">
        <v>470.25238951000006</v>
      </c>
      <c r="AI8" s="86">
        <v>471.19556507999999</v>
      </c>
      <c r="AJ8" s="86">
        <v>488.83208290999994</v>
      </c>
      <c r="AK8" s="86">
        <v>471.15036794000008</v>
      </c>
      <c r="AL8" s="86">
        <v>450.61874309000001</v>
      </c>
      <c r="AM8" s="86">
        <v>453.36404859000004</v>
      </c>
      <c r="AN8" s="86">
        <v>474.73646034000006</v>
      </c>
      <c r="AO8" s="86">
        <v>457.87707554000002</v>
      </c>
      <c r="AP8" s="86">
        <v>467.60083910000009</v>
      </c>
      <c r="AQ8" s="86">
        <v>588.29247721000002</v>
      </c>
      <c r="AR8" s="86">
        <v>5688.6600361600003</v>
      </c>
      <c r="AS8" s="86">
        <v>440.76497847999997</v>
      </c>
      <c r="AT8" s="86">
        <v>442.27325378</v>
      </c>
      <c r="AU8" s="86">
        <v>504.01531379000016</v>
      </c>
      <c r="AV8" s="86">
        <v>406.17877085999999</v>
      </c>
      <c r="AW8" s="86">
        <v>450.05569853999992</v>
      </c>
      <c r="AX8" s="86">
        <v>457.36076282999994</v>
      </c>
      <c r="AY8" s="86">
        <v>478.64027831999999</v>
      </c>
      <c r="AZ8" s="86">
        <v>505.98494289999996</v>
      </c>
      <c r="BA8" s="86">
        <v>458.76575813000005</v>
      </c>
      <c r="BB8" s="86">
        <v>499.65007644999997</v>
      </c>
      <c r="BC8" s="86">
        <v>481.43408920000002</v>
      </c>
      <c r="BD8" s="86">
        <v>563.53611288000002</v>
      </c>
      <c r="BE8" s="86">
        <v>5912.3347252800013</v>
      </c>
      <c r="BF8" s="86">
        <v>416.11699125000001</v>
      </c>
      <c r="BG8" s="86">
        <v>420.33905256000014</v>
      </c>
      <c r="BH8" s="86">
        <v>482.03408440999993</v>
      </c>
      <c r="BI8" s="86">
        <v>486.60086709000012</v>
      </c>
      <c r="BJ8" s="86">
        <v>482.27050663999995</v>
      </c>
      <c r="BK8" s="86">
        <v>488.96540694000004</v>
      </c>
      <c r="BL8" s="86">
        <v>449.83954397000002</v>
      </c>
      <c r="BM8" s="86">
        <v>513.48248723999995</v>
      </c>
      <c r="BN8" s="86">
        <v>501.69778528999996</v>
      </c>
      <c r="BO8" s="86">
        <v>547.17887185999996</v>
      </c>
      <c r="BP8" s="86">
        <v>490.68136496</v>
      </c>
      <c r="BQ8" s="86">
        <v>633.12776307000001</v>
      </c>
      <c r="BR8" s="86">
        <v>5987.2752981999993</v>
      </c>
      <c r="BS8" s="86">
        <v>439.76022578999999</v>
      </c>
      <c r="BT8" s="86">
        <v>488.49000191000005</v>
      </c>
      <c r="BU8" s="86">
        <v>480.23678538999991</v>
      </c>
      <c r="BV8" s="86">
        <v>511.99396113000017</v>
      </c>
      <c r="BW8" s="86">
        <v>583.36203751000005</v>
      </c>
      <c r="BX8" s="86">
        <v>443.84485613000004</v>
      </c>
      <c r="BY8" s="86">
        <v>583.15185942000005</v>
      </c>
      <c r="BZ8" s="86">
        <v>400.38001926999988</v>
      </c>
      <c r="CA8" s="86">
        <v>478.92569031000005</v>
      </c>
      <c r="CB8" s="86">
        <v>512.35374648000004</v>
      </c>
      <c r="CC8" s="86">
        <v>493.88026912999993</v>
      </c>
      <c r="CD8" s="86">
        <v>570.89584573000002</v>
      </c>
      <c r="CE8" s="86">
        <v>5442.5328423500014</v>
      </c>
      <c r="CF8" s="86">
        <v>499.77658558000002</v>
      </c>
      <c r="CG8" s="86">
        <v>425.0169083699999</v>
      </c>
      <c r="CH8" s="86">
        <v>517.12027550999994</v>
      </c>
      <c r="CI8" s="86">
        <v>382.27981376999992</v>
      </c>
      <c r="CJ8" s="86">
        <v>428.35975150999997</v>
      </c>
      <c r="CK8" s="86">
        <v>404.49950725000002</v>
      </c>
      <c r="CL8" s="86">
        <v>478.17928913999998</v>
      </c>
      <c r="CM8" s="86">
        <v>397.7065848499999</v>
      </c>
      <c r="CN8" s="86">
        <v>443.57934734000003</v>
      </c>
      <c r="CO8" s="86">
        <v>443.92925192999996</v>
      </c>
      <c r="CP8" s="86">
        <v>471.27559031999999</v>
      </c>
      <c r="CQ8" s="86">
        <v>550.80993678000004</v>
      </c>
      <c r="CR8" s="86">
        <v>6331.0647454800001</v>
      </c>
      <c r="CS8" s="86">
        <v>451.95138213999991</v>
      </c>
      <c r="CT8" s="86">
        <v>482.67680292</v>
      </c>
      <c r="CU8" s="86">
        <v>545.33521230000008</v>
      </c>
      <c r="CV8" s="86">
        <v>460.16480473999997</v>
      </c>
      <c r="CW8" s="86">
        <v>513.50898357999995</v>
      </c>
      <c r="CX8" s="86">
        <v>505.55578750999996</v>
      </c>
      <c r="CY8" s="86">
        <v>624.66267629999993</v>
      </c>
      <c r="CZ8" s="86">
        <v>513.1052484600001</v>
      </c>
      <c r="DA8" s="86">
        <v>497.08997048000003</v>
      </c>
      <c r="DB8" s="86">
        <v>547.81637222999996</v>
      </c>
      <c r="DC8" s="86">
        <v>567.27345236999997</v>
      </c>
      <c r="DD8" s="86">
        <v>621.92405244999998</v>
      </c>
      <c r="DE8" s="86">
        <v>6831.4895531399998</v>
      </c>
      <c r="DF8" s="86">
        <v>493.48962483999998</v>
      </c>
      <c r="DG8" s="86">
        <v>497.03258778999998</v>
      </c>
      <c r="DH8" s="86">
        <v>589.2712136900002</v>
      </c>
      <c r="DI8" s="86">
        <v>434.41212436000001</v>
      </c>
      <c r="DJ8" s="86">
        <v>553.93603301000007</v>
      </c>
      <c r="DK8" s="86">
        <v>600.45958738999991</v>
      </c>
      <c r="DL8" s="86">
        <v>502.92970344000003</v>
      </c>
      <c r="DM8" s="86">
        <v>681.35145153999986</v>
      </c>
      <c r="DN8" s="86">
        <v>527.49777546000007</v>
      </c>
      <c r="DO8" s="86">
        <v>610.77753233999999</v>
      </c>
      <c r="DP8" s="86">
        <v>625.63349444999994</v>
      </c>
      <c r="DQ8" s="86">
        <v>714.69842483000014</v>
      </c>
      <c r="DR8" s="86">
        <v>7227.391818619999</v>
      </c>
      <c r="DS8" s="86">
        <v>631.49579164999989</v>
      </c>
      <c r="DT8" s="86">
        <v>527.70143895000001</v>
      </c>
      <c r="DU8" s="86">
        <v>613.32915079999998</v>
      </c>
      <c r="DV8" s="86">
        <v>508.89220576999998</v>
      </c>
      <c r="DW8" s="86">
        <v>590.67606265999996</v>
      </c>
      <c r="DX8" s="86">
        <v>576.81479851999984</v>
      </c>
      <c r="DY8" s="86">
        <v>590.46983584999998</v>
      </c>
      <c r="DZ8" s="86">
        <v>592.68795575000013</v>
      </c>
      <c r="EA8" s="86">
        <v>590.03314367000007</v>
      </c>
      <c r="EB8" s="86">
        <v>601.48261523999997</v>
      </c>
      <c r="EC8" s="86">
        <v>670.65424087999997</v>
      </c>
      <c r="ED8" s="86">
        <v>733.15457888000003</v>
      </c>
      <c r="EE8" s="86">
        <v>7888.30249878</v>
      </c>
      <c r="EF8" s="86">
        <v>655.41130142999987</v>
      </c>
      <c r="EG8" s="86">
        <v>524.45795770000007</v>
      </c>
      <c r="EH8" s="86">
        <v>602.76927251000006</v>
      </c>
      <c r="EI8" s="86">
        <v>678.41782298999999</v>
      </c>
      <c r="EJ8" s="86">
        <v>579.46095080000009</v>
      </c>
      <c r="EK8" s="86">
        <v>642.05526736000002</v>
      </c>
      <c r="EL8" s="86">
        <v>682.43204496999988</v>
      </c>
      <c r="EM8" s="86">
        <v>596.47151609999992</v>
      </c>
      <c r="EN8" s="86">
        <v>721.28830170999993</v>
      </c>
      <c r="EO8" s="86">
        <v>734.72289207000006</v>
      </c>
      <c r="EP8" s="86">
        <v>701.31097926000007</v>
      </c>
      <c r="EQ8" s="86">
        <v>769.50419188000012</v>
      </c>
      <c r="ER8" s="86">
        <v>1306.0764795200002</v>
      </c>
      <c r="ES8" s="86">
        <v>716.73721655999998</v>
      </c>
      <c r="ET8" s="86">
        <v>589.33926296000004</v>
      </c>
    </row>
    <row r="9" spans="2:150">
      <c r="B9" s="37" t="s">
        <v>43</v>
      </c>
      <c r="C9" s="27" t="s">
        <v>181</v>
      </c>
      <c r="D9" s="27" t="s">
        <v>42</v>
      </c>
      <c r="E9" s="135">
        <v>1.5404344466674048E-17</v>
      </c>
      <c r="F9" s="135">
        <v>-2.3592239273284578E-18</v>
      </c>
      <c r="G9" s="135">
        <v>0</v>
      </c>
      <c r="H9" s="135">
        <v>6.0509323246416005E-18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  <c r="X9" s="135">
        <v>0</v>
      </c>
      <c r="Y9" s="135">
        <v>0</v>
      </c>
      <c r="Z9" s="135">
        <v>0</v>
      </c>
      <c r="AA9" s="135">
        <v>0</v>
      </c>
      <c r="AB9" s="135">
        <v>0</v>
      </c>
      <c r="AC9" s="135">
        <v>0</v>
      </c>
      <c r="AD9" s="135">
        <v>0</v>
      </c>
      <c r="AE9" s="135">
        <v>2.2204460492503131E-18</v>
      </c>
      <c r="AF9" s="135">
        <v>2.2204460492503131E-18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  <c r="AL9" s="135">
        <v>0</v>
      </c>
      <c r="AM9" s="135">
        <v>0</v>
      </c>
      <c r="AN9" s="135">
        <v>0</v>
      </c>
      <c r="AO9" s="135">
        <v>0</v>
      </c>
      <c r="AP9" s="135">
        <v>0</v>
      </c>
      <c r="AQ9" s="135">
        <v>0</v>
      </c>
      <c r="AR9" s="135">
        <v>0</v>
      </c>
      <c r="AS9" s="135">
        <v>0</v>
      </c>
      <c r="AT9" s="135">
        <v>0</v>
      </c>
      <c r="AU9" s="135">
        <v>0</v>
      </c>
      <c r="AV9" s="135">
        <v>0</v>
      </c>
      <c r="AW9" s="135">
        <v>0</v>
      </c>
      <c r="AX9" s="135">
        <v>0</v>
      </c>
      <c r="AY9" s="135">
        <v>0</v>
      </c>
      <c r="AZ9" s="135">
        <v>0</v>
      </c>
      <c r="BA9" s="135">
        <v>0</v>
      </c>
      <c r="BB9" s="135">
        <v>0</v>
      </c>
      <c r="BC9" s="135">
        <v>0</v>
      </c>
      <c r="BD9" s="135">
        <v>0</v>
      </c>
      <c r="BE9" s="135">
        <v>4.4408920985006263E-18</v>
      </c>
      <c r="BF9" s="135">
        <v>4.4408920985006263E-18</v>
      </c>
      <c r="BG9" s="135">
        <v>0</v>
      </c>
      <c r="BH9" s="135">
        <v>0</v>
      </c>
      <c r="BI9" s="135">
        <v>0</v>
      </c>
      <c r="BJ9" s="135">
        <v>0</v>
      </c>
      <c r="BK9" s="135">
        <v>0</v>
      </c>
      <c r="BL9" s="135">
        <v>0</v>
      </c>
      <c r="BM9" s="135">
        <v>0</v>
      </c>
      <c r="BN9" s="135">
        <v>0</v>
      </c>
      <c r="BO9" s="135">
        <v>0</v>
      </c>
      <c r="BP9" s="135">
        <v>0</v>
      </c>
      <c r="BQ9" s="135">
        <v>0</v>
      </c>
      <c r="BR9" s="135">
        <v>0</v>
      </c>
      <c r="BS9" s="135">
        <v>0</v>
      </c>
      <c r="BT9" s="135">
        <v>0</v>
      </c>
      <c r="BU9" s="135">
        <v>0</v>
      </c>
      <c r="BV9" s="135">
        <v>0</v>
      </c>
      <c r="BW9" s="135">
        <v>0</v>
      </c>
      <c r="BX9" s="135">
        <v>0</v>
      </c>
      <c r="BY9" s="135">
        <v>0</v>
      </c>
      <c r="BZ9" s="135">
        <v>0</v>
      </c>
      <c r="CA9" s="135">
        <v>0</v>
      </c>
      <c r="CB9" s="135">
        <v>0</v>
      </c>
      <c r="CC9" s="135">
        <v>0</v>
      </c>
      <c r="CD9" s="135">
        <v>0</v>
      </c>
      <c r="CE9" s="135">
        <v>0</v>
      </c>
      <c r="CF9" s="135">
        <v>0</v>
      </c>
      <c r="CG9" s="135">
        <v>0</v>
      </c>
      <c r="CH9" s="135">
        <v>0</v>
      </c>
      <c r="CI9" s="135">
        <v>0</v>
      </c>
      <c r="CJ9" s="135">
        <v>0</v>
      </c>
      <c r="CK9" s="135">
        <v>0</v>
      </c>
      <c r="CL9" s="135">
        <v>0</v>
      </c>
      <c r="CM9" s="135">
        <v>0</v>
      </c>
      <c r="CN9" s="135">
        <v>0</v>
      </c>
      <c r="CO9" s="135">
        <v>0</v>
      </c>
      <c r="CP9" s="135">
        <v>0</v>
      </c>
      <c r="CQ9" s="135">
        <v>0</v>
      </c>
      <c r="CR9" s="135">
        <v>6.9388939039072288E-19</v>
      </c>
      <c r="CS9" s="135">
        <v>6.9388939039072288E-19</v>
      </c>
      <c r="CT9" s="135">
        <v>0</v>
      </c>
      <c r="CU9" s="135">
        <v>0</v>
      </c>
      <c r="CV9" s="135">
        <v>0</v>
      </c>
      <c r="CW9" s="135">
        <v>0</v>
      </c>
      <c r="CX9" s="135">
        <v>0</v>
      </c>
      <c r="CY9" s="135">
        <v>0</v>
      </c>
      <c r="CZ9" s="135">
        <v>0</v>
      </c>
      <c r="DA9" s="135">
        <v>0</v>
      </c>
      <c r="DB9" s="135">
        <v>0</v>
      </c>
      <c r="DC9" s="135">
        <v>0</v>
      </c>
      <c r="DD9" s="135">
        <v>0</v>
      </c>
      <c r="DE9" s="135">
        <v>0</v>
      </c>
      <c r="DF9" s="135">
        <v>0</v>
      </c>
      <c r="DG9" s="135">
        <v>0</v>
      </c>
      <c r="DH9" s="135">
        <v>0</v>
      </c>
      <c r="DI9" s="135">
        <v>0</v>
      </c>
      <c r="DJ9" s="135">
        <v>0</v>
      </c>
      <c r="DK9" s="135">
        <v>0</v>
      </c>
      <c r="DL9" s="135">
        <v>0</v>
      </c>
      <c r="DM9" s="135">
        <v>0</v>
      </c>
      <c r="DN9" s="135">
        <v>0</v>
      </c>
      <c r="DO9" s="135">
        <v>0</v>
      </c>
      <c r="DP9" s="135">
        <v>0</v>
      </c>
      <c r="DQ9" s="135">
        <v>0</v>
      </c>
      <c r="DR9" s="135">
        <v>0</v>
      </c>
      <c r="DS9" s="135">
        <v>0</v>
      </c>
      <c r="DT9" s="135">
        <v>0</v>
      </c>
      <c r="DU9" s="135">
        <v>0</v>
      </c>
      <c r="DV9" s="135">
        <v>0</v>
      </c>
      <c r="DW9" s="135">
        <v>0</v>
      </c>
      <c r="DX9" s="135">
        <v>0</v>
      </c>
      <c r="DY9" s="135">
        <v>0</v>
      </c>
      <c r="DZ9" s="135">
        <v>0</v>
      </c>
      <c r="EA9" s="135">
        <v>0</v>
      </c>
      <c r="EB9" s="135">
        <v>0</v>
      </c>
      <c r="EC9" s="135">
        <v>0</v>
      </c>
      <c r="ED9" s="135">
        <v>0</v>
      </c>
      <c r="EE9" s="135">
        <v>1.4922150000000003</v>
      </c>
      <c r="EF9" s="135">
        <v>3.5400000000000001E-2</v>
      </c>
      <c r="EG9" s="135">
        <v>0.18770000000000001</v>
      </c>
      <c r="EH9" s="135">
        <v>9.8900000000000002E-2</v>
      </c>
      <c r="EI9" s="135">
        <v>8.6999999999999994E-2</v>
      </c>
      <c r="EJ9" s="135">
        <v>0.21395</v>
      </c>
      <c r="EK9" s="135">
        <v>0.17530000000000001</v>
      </c>
      <c r="EL9" s="135">
        <v>0.10619999999999999</v>
      </c>
      <c r="EM9" s="135">
        <v>9.6199999999999994E-2</v>
      </c>
      <c r="EN9" s="135">
        <v>8.617000000000001E-2</v>
      </c>
      <c r="EO9" s="135">
        <v>0.108725</v>
      </c>
      <c r="EP9" s="135">
        <v>0.20613499999999998</v>
      </c>
      <c r="EQ9" s="135">
        <v>9.053499999999999E-2</v>
      </c>
      <c r="ER9" s="135">
        <v>0.12558034000000001</v>
      </c>
      <c r="ES9" s="135">
        <v>1.3280339999999996E-2</v>
      </c>
      <c r="ET9" s="135">
        <v>0.11230000000000001</v>
      </c>
    </row>
    <row r="10" spans="2:150">
      <c r="B10" s="37" t="s">
        <v>182</v>
      </c>
      <c r="C10" s="87" t="s">
        <v>183</v>
      </c>
      <c r="D10" s="87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>
        <v>0</v>
      </c>
      <c r="EN10" s="133">
        <v>0</v>
      </c>
      <c r="EO10" s="133">
        <v>0</v>
      </c>
      <c r="EP10" s="133">
        <v>0</v>
      </c>
      <c r="EQ10" s="133">
        <v>0</v>
      </c>
      <c r="ER10" s="133">
        <v>0</v>
      </c>
      <c r="ES10" s="133">
        <v>0</v>
      </c>
      <c r="ET10" s="133">
        <v>0</v>
      </c>
    </row>
    <row r="11" spans="2:150">
      <c r="B11" s="39" t="s">
        <v>184</v>
      </c>
      <c r="C11" s="88" t="s">
        <v>185</v>
      </c>
      <c r="D11" s="88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  <c r="ER11" s="133">
        <v>0</v>
      </c>
      <c r="ES11" s="133">
        <v>0</v>
      </c>
      <c r="ET11" s="133">
        <v>0</v>
      </c>
    </row>
    <row r="12" spans="2:150">
      <c r="B12" s="39" t="s">
        <v>186</v>
      </c>
      <c r="C12" s="88" t="s">
        <v>187</v>
      </c>
      <c r="D12" s="88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>
        <v>0</v>
      </c>
      <c r="EN12" s="133">
        <v>0</v>
      </c>
      <c r="EO12" s="133">
        <v>0</v>
      </c>
      <c r="EP12" s="133">
        <v>0</v>
      </c>
      <c r="EQ12" s="133">
        <v>0</v>
      </c>
      <c r="ER12" s="133">
        <v>0</v>
      </c>
      <c r="ES12" s="133">
        <v>0</v>
      </c>
      <c r="ET12" s="133">
        <v>0</v>
      </c>
    </row>
    <row r="13" spans="2:150">
      <c r="B13" s="39" t="s">
        <v>188</v>
      </c>
      <c r="C13" s="88" t="s">
        <v>189</v>
      </c>
      <c r="D13" s="88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  <c r="ER13" s="133">
        <v>0</v>
      </c>
      <c r="ES13" s="133">
        <v>0</v>
      </c>
      <c r="ET13" s="133">
        <v>0</v>
      </c>
    </row>
    <row r="14" spans="2:150">
      <c r="B14" s="37" t="s">
        <v>190</v>
      </c>
      <c r="C14" s="87" t="s">
        <v>191</v>
      </c>
      <c r="D14" s="87" t="s">
        <v>42</v>
      </c>
      <c r="E14" s="135">
        <v>1.5404344466674048E-17</v>
      </c>
      <c r="F14" s="135">
        <v>-2.3592239273284578E-18</v>
      </c>
      <c r="G14" s="135">
        <v>0</v>
      </c>
      <c r="H14" s="135">
        <v>6.0509323246416005E-18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2.2204460492503131E-18</v>
      </c>
      <c r="AF14" s="135">
        <v>2.2204460492503131E-18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4.4408920985006263E-18</v>
      </c>
      <c r="BF14" s="135">
        <v>4.4408920985006263E-18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6.9388939039072288E-19</v>
      </c>
      <c r="CS14" s="135">
        <v>6.9388939039072288E-19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  <c r="ER14" s="135">
        <v>-3.6319660000000004E-2</v>
      </c>
      <c r="ES14" s="135">
        <v>-3.6319660000000004E-2</v>
      </c>
      <c r="ET14" s="135">
        <v>0</v>
      </c>
    </row>
    <row r="15" spans="2:150">
      <c r="B15" s="37" t="s">
        <v>192</v>
      </c>
      <c r="C15" s="87" t="s">
        <v>193</v>
      </c>
      <c r="D15" s="87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1.4922150000000003</v>
      </c>
      <c r="EF15" s="133">
        <v>3.5400000000000001E-2</v>
      </c>
      <c r="EG15" s="133">
        <v>0.18770000000000001</v>
      </c>
      <c r="EH15" s="133">
        <v>9.8900000000000002E-2</v>
      </c>
      <c r="EI15" s="133">
        <v>8.6999999999999994E-2</v>
      </c>
      <c r="EJ15" s="133">
        <v>0.21395</v>
      </c>
      <c r="EK15" s="133">
        <v>0.17530000000000001</v>
      </c>
      <c r="EL15" s="133">
        <v>0.10619999999999999</v>
      </c>
      <c r="EM15" s="133">
        <v>9.6199999999999994E-2</v>
      </c>
      <c r="EN15" s="133">
        <v>8.617000000000001E-2</v>
      </c>
      <c r="EO15" s="133">
        <v>0.108725</v>
      </c>
      <c r="EP15" s="133">
        <v>0.20613499999999998</v>
      </c>
      <c r="EQ15" s="133">
        <v>9.053499999999999E-2</v>
      </c>
      <c r="ER15" s="133">
        <v>0.16190000000000002</v>
      </c>
      <c r="ES15" s="133">
        <v>4.9599999999999998E-2</v>
      </c>
      <c r="ET15" s="133">
        <v>0.11230000000000001</v>
      </c>
    </row>
    <row r="16" spans="2:150">
      <c r="B16" s="39" t="s">
        <v>194</v>
      </c>
      <c r="C16" s="88" t="s">
        <v>195</v>
      </c>
      <c r="D16" s="88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  <c r="ER16" s="133">
        <v>0</v>
      </c>
      <c r="ES16" s="133">
        <v>0</v>
      </c>
      <c r="ET16" s="133">
        <v>0</v>
      </c>
    </row>
    <row r="17" spans="2:150">
      <c r="B17" s="39" t="s">
        <v>196</v>
      </c>
      <c r="C17" s="88" t="s">
        <v>197</v>
      </c>
      <c r="D17" s="8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  <c r="ER17" s="133">
        <v>0</v>
      </c>
      <c r="ES17" s="133">
        <v>0</v>
      </c>
      <c r="ET17" s="133">
        <v>0</v>
      </c>
    </row>
    <row r="18" spans="2:150">
      <c r="B18" s="39" t="s">
        <v>198</v>
      </c>
      <c r="C18" s="88" t="s">
        <v>199</v>
      </c>
      <c r="D18" s="88" t="s">
        <v>42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0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0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33">
        <v>0</v>
      </c>
      <c r="CB18" s="133">
        <v>0</v>
      </c>
      <c r="CC18" s="133">
        <v>0</v>
      </c>
      <c r="CD18" s="133">
        <v>0</v>
      </c>
      <c r="CE18" s="133">
        <v>0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0</v>
      </c>
      <c r="CR18" s="133">
        <v>0</v>
      </c>
      <c r="CS18" s="133">
        <v>0</v>
      </c>
      <c r="CT18" s="133">
        <v>0</v>
      </c>
      <c r="CU18" s="133">
        <v>0</v>
      </c>
      <c r="CV18" s="133">
        <v>0</v>
      </c>
      <c r="CW18" s="133">
        <v>0</v>
      </c>
      <c r="CX18" s="133">
        <v>0</v>
      </c>
      <c r="CY18" s="133">
        <v>0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0</v>
      </c>
      <c r="DF18" s="133">
        <v>0</v>
      </c>
      <c r="DG18" s="133">
        <v>0</v>
      </c>
      <c r="DH18" s="133">
        <v>0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0</v>
      </c>
      <c r="DS18" s="133">
        <v>0</v>
      </c>
      <c r="DT18" s="133">
        <v>0</v>
      </c>
      <c r="DU18" s="133">
        <v>0</v>
      </c>
      <c r="DV18" s="133">
        <v>0</v>
      </c>
      <c r="DW18" s="133">
        <v>0</v>
      </c>
      <c r="DX18" s="133">
        <v>0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</v>
      </c>
      <c r="EE18" s="133">
        <v>0</v>
      </c>
      <c r="EF18" s="133">
        <v>0</v>
      </c>
      <c r="EG18" s="133">
        <v>0</v>
      </c>
      <c r="EH18" s="133">
        <v>0</v>
      </c>
      <c r="EI18" s="133">
        <v>0</v>
      </c>
      <c r="EJ18" s="133">
        <v>0</v>
      </c>
      <c r="EK18" s="133">
        <v>0</v>
      </c>
      <c r="EL18" s="133">
        <v>0</v>
      </c>
      <c r="EM18" s="133">
        <v>0</v>
      </c>
      <c r="EN18" s="133">
        <v>0</v>
      </c>
      <c r="EO18" s="133">
        <v>0</v>
      </c>
      <c r="EP18" s="133">
        <v>0</v>
      </c>
      <c r="EQ18" s="133">
        <v>0</v>
      </c>
      <c r="ER18" s="133">
        <v>0</v>
      </c>
      <c r="ES18" s="133">
        <v>0</v>
      </c>
      <c r="ET18" s="133">
        <v>0</v>
      </c>
    </row>
    <row r="19" spans="2:150">
      <c r="B19" s="39" t="s">
        <v>200</v>
      </c>
      <c r="C19" s="88" t="s">
        <v>201</v>
      </c>
      <c r="D19" s="88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1.4922150000000003</v>
      </c>
      <c r="EF19" s="133">
        <v>3.5400000000000001E-2</v>
      </c>
      <c r="EG19" s="133">
        <v>0.18770000000000001</v>
      </c>
      <c r="EH19" s="133">
        <v>9.8900000000000002E-2</v>
      </c>
      <c r="EI19" s="133">
        <v>8.6999999999999994E-2</v>
      </c>
      <c r="EJ19" s="133">
        <v>0.21395</v>
      </c>
      <c r="EK19" s="133">
        <v>0.17530000000000001</v>
      </c>
      <c r="EL19" s="133">
        <v>0.10619999999999999</v>
      </c>
      <c r="EM19" s="133">
        <v>9.6199999999999994E-2</v>
      </c>
      <c r="EN19" s="133">
        <v>8.617000000000001E-2</v>
      </c>
      <c r="EO19" s="133">
        <v>0.108725</v>
      </c>
      <c r="EP19" s="133">
        <v>0.20613499999999998</v>
      </c>
      <c r="EQ19" s="133">
        <v>9.053499999999999E-2</v>
      </c>
      <c r="ER19" s="133">
        <v>0.16190000000000002</v>
      </c>
      <c r="ES19" s="133">
        <v>4.9599999999999998E-2</v>
      </c>
      <c r="ET19" s="133">
        <v>0.11230000000000001</v>
      </c>
    </row>
    <row r="20" spans="2:150">
      <c r="B20" s="39" t="s">
        <v>202</v>
      </c>
      <c r="C20" s="88" t="s">
        <v>203</v>
      </c>
      <c r="D20" s="88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>
      <c r="B21" s="37" t="s">
        <v>204</v>
      </c>
      <c r="C21" s="87" t="s">
        <v>205</v>
      </c>
      <c r="D21" s="87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  <c r="ER21" s="133">
        <v>0</v>
      </c>
      <c r="ES21" s="133">
        <v>0</v>
      </c>
      <c r="ET21" s="133">
        <v>0</v>
      </c>
    </row>
    <row r="22" spans="2:150">
      <c r="B22" s="39" t="s">
        <v>206</v>
      </c>
      <c r="C22" s="88" t="s">
        <v>207</v>
      </c>
      <c r="D22" s="88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  <c r="ER22" s="133">
        <v>0</v>
      </c>
      <c r="ES22" s="133">
        <v>0</v>
      </c>
      <c r="ET22" s="133">
        <v>0</v>
      </c>
    </row>
    <row r="23" spans="2:150">
      <c r="B23" s="39" t="s">
        <v>208</v>
      </c>
      <c r="C23" s="89" t="s">
        <v>209</v>
      </c>
      <c r="D23" s="89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>
      <c r="B24" s="39" t="s">
        <v>210</v>
      </c>
      <c r="C24" s="89" t="s">
        <v>211</v>
      </c>
      <c r="D24" s="89" t="s">
        <v>42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  <c r="AW24" s="134">
        <v>0</v>
      </c>
      <c r="AX24" s="134">
        <v>0</v>
      </c>
      <c r="AY24" s="134">
        <v>0</v>
      </c>
      <c r="AZ24" s="134">
        <v>0</v>
      </c>
      <c r="BA24" s="134">
        <v>0</v>
      </c>
      <c r="BB24" s="134">
        <v>0</v>
      </c>
      <c r="BC24" s="134">
        <v>0</v>
      </c>
      <c r="BD24" s="134">
        <v>0</v>
      </c>
      <c r="BE24" s="134">
        <v>0</v>
      </c>
      <c r="BF24" s="134">
        <v>0</v>
      </c>
      <c r="BG24" s="134">
        <v>0</v>
      </c>
      <c r="BH24" s="134">
        <v>0</v>
      </c>
      <c r="BI24" s="134">
        <v>0</v>
      </c>
      <c r="BJ24" s="134">
        <v>0</v>
      </c>
      <c r="BK24" s="134">
        <v>0</v>
      </c>
      <c r="BL24" s="134">
        <v>0</v>
      </c>
      <c r="BM24" s="134">
        <v>0</v>
      </c>
      <c r="BN24" s="134">
        <v>0</v>
      </c>
      <c r="BO24" s="134">
        <v>0</v>
      </c>
      <c r="BP24" s="134">
        <v>0</v>
      </c>
      <c r="BQ24" s="134">
        <v>0</v>
      </c>
      <c r="BR24" s="134">
        <v>0</v>
      </c>
      <c r="BS24" s="134">
        <v>0</v>
      </c>
      <c r="BT24" s="134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0</v>
      </c>
      <c r="CB24" s="134">
        <v>0</v>
      </c>
      <c r="CC24" s="134">
        <v>0</v>
      </c>
      <c r="CD24" s="134">
        <v>0</v>
      </c>
      <c r="CE24" s="134">
        <v>0</v>
      </c>
      <c r="CF24" s="134">
        <v>0</v>
      </c>
      <c r="CG24" s="134">
        <v>0</v>
      </c>
      <c r="CH24" s="134">
        <v>0</v>
      </c>
      <c r="CI24" s="134">
        <v>0</v>
      </c>
      <c r="CJ24" s="134">
        <v>0</v>
      </c>
      <c r="CK24" s="134">
        <v>0</v>
      </c>
      <c r="CL24" s="134">
        <v>0</v>
      </c>
      <c r="CM24" s="134">
        <v>0</v>
      </c>
      <c r="CN24" s="134">
        <v>0</v>
      </c>
      <c r="CO24" s="134">
        <v>0</v>
      </c>
      <c r="CP24" s="134">
        <v>0</v>
      </c>
      <c r="CQ24" s="134">
        <v>0</v>
      </c>
      <c r="CR24" s="134">
        <v>0</v>
      </c>
      <c r="CS24" s="134">
        <v>0</v>
      </c>
      <c r="CT24" s="134">
        <v>0</v>
      </c>
      <c r="CU24" s="134">
        <v>0</v>
      </c>
      <c r="CV24" s="134">
        <v>0</v>
      </c>
      <c r="CW24" s="134">
        <v>0</v>
      </c>
      <c r="CX24" s="134">
        <v>0</v>
      </c>
      <c r="CY24" s="134">
        <v>0</v>
      </c>
      <c r="CZ24" s="134">
        <v>0</v>
      </c>
      <c r="DA24" s="134">
        <v>0</v>
      </c>
      <c r="DB24" s="134">
        <v>0</v>
      </c>
      <c r="DC24" s="134">
        <v>0</v>
      </c>
      <c r="DD24" s="134">
        <v>0</v>
      </c>
      <c r="DE24" s="134">
        <v>0</v>
      </c>
      <c r="DF24" s="134">
        <v>0</v>
      </c>
      <c r="DG24" s="134">
        <v>0</v>
      </c>
      <c r="DH24" s="134">
        <v>0</v>
      </c>
      <c r="DI24" s="134">
        <v>0</v>
      </c>
      <c r="DJ24" s="134">
        <v>0</v>
      </c>
      <c r="DK24" s="134">
        <v>0</v>
      </c>
      <c r="DL24" s="134">
        <v>0</v>
      </c>
      <c r="DM24" s="134">
        <v>0</v>
      </c>
      <c r="DN24" s="134">
        <v>0</v>
      </c>
      <c r="DO24" s="134">
        <v>0</v>
      </c>
      <c r="DP24" s="134">
        <v>0</v>
      </c>
      <c r="DQ24" s="134">
        <v>0</v>
      </c>
      <c r="DR24" s="134">
        <v>0</v>
      </c>
      <c r="DS24" s="134">
        <v>0</v>
      </c>
      <c r="DT24" s="134">
        <v>0</v>
      </c>
      <c r="DU24" s="134">
        <v>0</v>
      </c>
      <c r="DV24" s="134">
        <v>0</v>
      </c>
      <c r="DW24" s="134">
        <v>0</v>
      </c>
      <c r="DX24" s="134">
        <v>0</v>
      </c>
      <c r="DY24" s="134">
        <v>0</v>
      </c>
      <c r="DZ24" s="134">
        <v>0</v>
      </c>
      <c r="EA24" s="134">
        <v>0</v>
      </c>
      <c r="EB24" s="134">
        <v>0</v>
      </c>
      <c r="EC24" s="134">
        <v>0</v>
      </c>
      <c r="ED24" s="134">
        <v>0</v>
      </c>
      <c r="EE24" s="134">
        <v>0</v>
      </c>
      <c r="EF24" s="134">
        <v>0</v>
      </c>
      <c r="EG24" s="134">
        <v>0</v>
      </c>
      <c r="EH24" s="134">
        <v>0</v>
      </c>
      <c r="EI24" s="134">
        <v>0</v>
      </c>
      <c r="EJ24" s="134">
        <v>0</v>
      </c>
      <c r="EK24" s="134">
        <v>0</v>
      </c>
      <c r="EL24" s="134">
        <v>0</v>
      </c>
      <c r="EM24" s="134">
        <v>0</v>
      </c>
      <c r="EN24" s="134">
        <v>0</v>
      </c>
      <c r="EO24" s="134">
        <v>0</v>
      </c>
      <c r="EP24" s="134">
        <v>0</v>
      </c>
      <c r="EQ24" s="134">
        <v>0</v>
      </c>
      <c r="ER24" s="134">
        <v>0</v>
      </c>
      <c r="ES24" s="134">
        <v>0</v>
      </c>
      <c r="ET24" s="134">
        <v>0</v>
      </c>
    </row>
    <row r="25" spans="2:150">
      <c r="B25" s="39" t="s">
        <v>212</v>
      </c>
      <c r="C25" s="89" t="s">
        <v>213</v>
      </c>
      <c r="D25" s="89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  <c r="ER25" s="133">
        <v>0</v>
      </c>
      <c r="ES25" s="133">
        <v>0</v>
      </c>
      <c r="ET25" s="133">
        <v>0</v>
      </c>
    </row>
    <row r="26" spans="2:150">
      <c r="B26" s="39" t="s">
        <v>214</v>
      </c>
      <c r="C26" s="89" t="s">
        <v>215</v>
      </c>
      <c r="D26" s="89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  <c r="ER26" s="135">
        <v>0</v>
      </c>
      <c r="ES26" s="135">
        <v>0</v>
      </c>
      <c r="ET26" s="135">
        <v>0</v>
      </c>
    </row>
    <row r="27" spans="2:150">
      <c r="B27" s="39" t="s">
        <v>216</v>
      </c>
      <c r="C27" s="88" t="s">
        <v>217</v>
      </c>
      <c r="D27" s="88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  <c r="ER27" s="133">
        <v>0</v>
      </c>
      <c r="ES27" s="133">
        <v>0</v>
      </c>
      <c r="ET27" s="133">
        <v>0</v>
      </c>
    </row>
    <row r="28" spans="2:150">
      <c r="B28" s="39" t="s">
        <v>218</v>
      </c>
      <c r="C28" s="88" t="s">
        <v>219</v>
      </c>
      <c r="D28" s="88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  <c r="ER28" s="133">
        <v>0</v>
      </c>
      <c r="ES28" s="133">
        <v>0</v>
      </c>
      <c r="ET28" s="133">
        <v>0</v>
      </c>
    </row>
    <row r="29" spans="2:150">
      <c r="B29" s="39" t="s">
        <v>220</v>
      </c>
      <c r="C29" s="88" t="s">
        <v>221</v>
      </c>
      <c r="D29" s="88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  <c r="ER29" s="133">
        <v>0</v>
      </c>
      <c r="ES29" s="133">
        <v>0</v>
      </c>
      <c r="ET29" s="133">
        <v>0</v>
      </c>
    </row>
    <row r="30" spans="2:150">
      <c r="B30" s="39" t="s">
        <v>222</v>
      </c>
      <c r="C30" s="88" t="s">
        <v>223</v>
      </c>
      <c r="D30" s="8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  <c r="ER30" s="134">
        <v>0</v>
      </c>
      <c r="ES30" s="134">
        <v>0</v>
      </c>
      <c r="ET30" s="134">
        <v>0</v>
      </c>
    </row>
    <row r="31" spans="2:150">
      <c r="B31" s="39" t="s">
        <v>224</v>
      </c>
      <c r="C31" s="89" t="s">
        <v>225</v>
      </c>
      <c r="D31" s="89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0</v>
      </c>
      <c r="EF31" s="134">
        <v>0</v>
      </c>
      <c r="EG31" s="134">
        <v>0</v>
      </c>
      <c r="EH31" s="134">
        <v>0</v>
      </c>
      <c r="EI31" s="134">
        <v>0</v>
      </c>
      <c r="EJ31" s="134">
        <v>0</v>
      </c>
      <c r="EK31" s="134">
        <v>0</v>
      </c>
      <c r="EL31" s="134">
        <v>0</v>
      </c>
      <c r="EM31" s="134">
        <v>0</v>
      </c>
      <c r="EN31" s="134">
        <v>0</v>
      </c>
      <c r="EO31" s="134">
        <v>0</v>
      </c>
      <c r="EP31" s="134">
        <v>0</v>
      </c>
      <c r="EQ31" s="134">
        <v>0</v>
      </c>
      <c r="ER31" s="134">
        <v>0</v>
      </c>
      <c r="ES31" s="134">
        <v>0</v>
      </c>
      <c r="ET31" s="134">
        <v>0</v>
      </c>
    </row>
    <row r="32" spans="2:150">
      <c r="B32" s="39" t="s">
        <v>226</v>
      </c>
      <c r="C32" s="89" t="s">
        <v>227</v>
      </c>
      <c r="D32" s="89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  <c r="ER32" s="134">
        <v>0</v>
      </c>
      <c r="ES32" s="134">
        <v>0</v>
      </c>
      <c r="ET32" s="134">
        <v>0</v>
      </c>
    </row>
    <row r="33" spans="2:150">
      <c r="B33" s="39" t="s">
        <v>228</v>
      </c>
      <c r="C33" s="88" t="s">
        <v>229</v>
      </c>
      <c r="D33" s="88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  <c r="ER33" s="135">
        <v>0</v>
      </c>
      <c r="ES33" s="135">
        <v>0</v>
      </c>
      <c r="ET33" s="135">
        <v>0</v>
      </c>
    </row>
    <row r="34" spans="2:150">
      <c r="B34" s="37" t="s">
        <v>230</v>
      </c>
      <c r="C34" s="87" t="s">
        <v>231</v>
      </c>
      <c r="D34" s="87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>
        <v>0</v>
      </c>
      <c r="EP34" s="135">
        <v>0</v>
      </c>
      <c r="EQ34" s="135">
        <v>0</v>
      </c>
      <c r="ER34" s="135">
        <v>0</v>
      </c>
      <c r="ES34" s="135">
        <v>0</v>
      </c>
      <c r="ET34" s="135">
        <v>0</v>
      </c>
    </row>
    <row r="35" spans="2:150">
      <c r="B35" s="39" t="s">
        <v>232</v>
      </c>
      <c r="C35" s="88" t="s">
        <v>233</v>
      </c>
      <c r="D35" s="88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  <c r="ER35" s="133">
        <v>0</v>
      </c>
      <c r="ES35" s="133">
        <v>0</v>
      </c>
      <c r="ET35" s="133">
        <v>0</v>
      </c>
    </row>
    <row r="36" spans="2:150">
      <c r="B36" s="39" t="s">
        <v>234</v>
      </c>
      <c r="C36" s="88" t="s">
        <v>235</v>
      </c>
      <c r="D36" s="88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  <c r="ER36" s="133">
        <v>0</v>
      </c>
      <c r="ES36" s="133">
        <v>0</v>
      </c>
      <c r="ET36" s="133">
        <v>0</v>
      </c>
    </row>
    <row r="37" spans="2:150">
      <c r="B37" s="39" t="s">
        <v>236</v>
      </c>
      <c r="C37" s="88" t="s">
        <v>237</v>
      </c>
      <c r="D37" s="88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  <c r="ER37" s="135">
        <v>0</v>
      </c>
      <c r="ES37" s="135">
        <v>0</v>
      </c>
      <c r="ET37" s="135">
        <v>0</v>
      </c>
    </row>
    <row r="38" spans="2:150">
      <c r="B38" s="39" t="s">
        <v>238</v>
      </c>
      <c r="C38" s="88" t="s">
        <v>239</v>
      </c>
      <c r="D38" s="88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>
        <v>0</v>
      </c>
      <c r="EP38" s="133">
        <v>0</v>
      </c>
      <c r="EQ38" s="133">
        <v>0</v>
      </c>
      <c r="ER38" s="133">
        <v>0</v>
      </c>
      <c r="ES38" s="133">
        <v>0</v>
      </c>
      <c r="ET38" s="133">
        <v>0</v>
      </c>
    </row>
    <row r="39" spans="2:150">
      <c r="B39" s="39" t="s">
        <v>240</v>
      </c>
      <c r="C39" s="88" t="s">
        <v>241</v>
      </c>
      <c r="D39" s="88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</v>
      </c>
      <c r="CF39" s="133">
        <v>0</v>
      </c>
      <c r="CG39" s="133">
        <v>0</v>
      </c>
      <c r="CH39" s="133">
        <v>0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  <c r="ER39" s="133">
        <v>0</v>
      </c>
      <c r="ES39" s="133">
        <v>0</v>
      </c>
      <c r="ET39" s="133">
        <v>0</v>
      </c>
    </row>
    <row r="40" spans="2:150">
      <c r="B40" s="39" t="s">
        <v>242</v>
      </c>
      <c r="C40" s="88" t="s">
        <v>243</v>
      </c>
      <c r="D40" s="8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</row>
    <row r="41" spans="2:150">
      <c r="B41" s="90" t="s">
        <v>244</v>
      </c>
      <c r="C41" s="91" t="s">
        <v>245</v>
      </c>
      <c r="D41" s="91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  <c r="ER41" s="133">
        <v>0</v>
      </c>
      <c r="ES41" s="133">
        <v>0</v>
      </c>
      <c r="ET41" s="133">
        <v>0</v>
      </c>
    </row>
    <row r="42" spans="2:150">
      <c r="B42" s="37" t="s">
        <v>45</v>
      </c>
      <c r="C42" s="27" t="s">
        <v>246</v>
      </c>
      <c r="D42" s="27" t="s">
        <v>42</v>
      </c>
      <c r="E42" s="133">
        <v>122.11877595</v>
      </c>
      <c r="F42" s="133">
        <v>2.73805107</v>
      </c>
      <c r="G42" s="133">
        <v>6.8526657999999996</v>
      </c>
      <c r="H42" s="133">
        <v>8.5891090500000011</v>
      </c>
      <c r="I42" s="133">
        <v>11.75804836</v>
      </c>
      <c r="J42" s="133">
        <v>11.653450490000001</v>
      </c>
      <c r="K42" s="133">
        <v>4.2350806399999996</v>
      </c>
      <c r="L42" s="133">
        <v>12.16367159</v>
      </c>
      <c r="M42" s="133">
        <v>2.8529045600000003</v>
      </c>
      <c r="N42" s="133">
        <v>2.1836162300000002</v>
      </c>
      <c r="O42" s="133">
        <v>23.654153540000003</v>
      </c>
      <c r="P42" s="133">
        <v>14.11812947</v>
      </c>
      <c r="Q42" s="133">
        <v>21.319895149999997</v>
      </c>
      <c r="R42" s="133">
        <v>112.72544809000001</v>
      </c>
      <c r="S42" s="133">
        <v>3.9887734699999999</v>
      </c>
      <c r="T42" s="133">
        <v>11.14032271</v>
      </c>
      <c r="U42" s="133">
        <v>20.403231670000004</v>
      </c>
      <c r="V42" s="133">
        <v>8.8386842200000011</v>
      </c>
      <c r="W42" s="133">
        <v>5.9127447299999991</v>
      </c>
      <c r="X42" s="133">
        <v>11.08906135</v>
      </c>
      <c r="Y42" s="133">
        <v>4.9465729400000011</v>
      </c>
      <c r="Z42" s="133">
        <v>5.1666562999999996</v>
      </c>
      <c r="AA42" s="133">
        <v>12.993898509999999</v>
      </c>
      <c r="AB42" s="133">
        <v>5.3511597900000005</v>
      </c>
      <c r="AC42" s="133">
        <v>9.8841040800000002</v>
      </c>
      <c r="AD42" s="133">
        <v>13.010238320000001</v>
      </c>
      <c r="AE42" s="133">
        <v>118.28992297999999</v>
      </c>
      <c r="AF42" s="133">
        <v>3.07131672</v>
      </c>
      <c r="AG42" s="133">
        <v>12.925576470000001</v>
      </c>
      <c r="AH42" s="133">
        <v>9.5811362399999993</v>
      </c>
      <c r="AI42" s="133">
        <v>7.3703132400000007</v>
      </c>
      <c r="AJ42" s="133">
        <v>11.62687073</v>
      </c>
      <c r="AK42" s="133">
        <v>8.2105978100000012</v>
      </c>
      <c r="AL42" s="133">
        <v>8.0847694299999997</v>
      </c>
      <c r="AM42" s="133">
        <v>10.75123513</v>
      </c>
      <c r="AN42" s="133">
        <v>12.649246940000001</v>
      </c>
      <c r="AO42" s="133">
        <v>13.737023690000001</v>
      </c>
      <c r="AP42" s="133">
        <v>7.2790588400000003</v>
      </c>
      <c r="AQ42" s="133">
        <v>13.002777739999999</v>
      </c>
      <c r="AR42" s="133">
        <v>126.97426618999999</v>
      </c>
      <c r="AS42" s="133">
        <v>5.9009468100000007</v>
      </c>
      <c r="AT42" s="133">
        <v>18.183478909999998</v>
      </c>
      <c r="AU42" s="133">
        <v>9.4220611300000012</v>
      </c>
      <c r="AV42" s="133">
        <v>11.183306849999999</v>
      </c>
      <c r="AW42" s="133">
        <v>12.01842418</v>
      </c>
      <c r="AX42" s="133">
        <v>10.901141640000001</v>
      </c>
      <c r="AY42" s="133">
        <v>5.1495029800000012</v>
      </c>
      <c r="AZ42" s="133">
        <v>12.814173180000001</v>
      </c>
      <c r="BA42" s="133">
        <v>12.933164939999999</v>
      </c>
      <c r="BB42" s="133">
        <v>8.1913475699999996</v>
      </c>
      <c r="BC42" s="133">
        <v>12.401024939999999</v>
      </c>
      <c r="BD42" s="133">
        <v>7.8756930599999997</v>
      </c>
      <c r="BE42" s="133">
        <v>155.51575839999998</v>
      </c>
      <c r="BF42" s="133">
        <v>3.57589209</v>
      </c>
      <c r="BG42" s="133">
        <v>9.8341143399999993</v>
      </c>
      <c r="BH42" s="133">
        <v>19.431175559999996</v>
      </c>
      <c r="BI42" s="133">
        <v>11.781228180000001</v>
      </c>
      <c r="BJ42" s="133">
        <v>13.78832379</v>
      </c>
      <c r="BK42" s="133">
        <v>6.3043983900000002</v>
      </c>
      <c r="BL42" s="133">
        <v>9.7227852299999995</v>
      </c>
      <c r="BM42" s="133">
        <v>9.8934782299999995</v>
      </c>
      <c r="BN42" s="133">
        <v>10.324668519999999</v>
      </c>
      <c r="BO42" s="133">
        <v>11.574364350000002</v>
      </c>
      <c r="BP42" s="133">
        <v>10.88658075</v>
      </c>
      <c r="BQ42" s="133">
        <v>38.39874897</v>
      </c>
      <c r="BR42" s="133">
        <v>170.41682802</v>
      </c>
      <c r="BS42" s="133">
        <v>6.9272194200000001</v>
      </c>
      <c r="BT42" s="133">
        <v>23.92763519</v>
      </c>
      <c r="BU42" s="133">
        <v>22.578949040000001</v>
      </c>
      <c r="BV42" s="133">
        <v>12.67461041</v>
      </c>
      <c r="BW42" s="133">
        <v>19.072836460000001</v>
      </c>
      <c r="BX42" s="133">
        <v>13.128852380000001</v>
      </c>
      <c r="BY42" s="133">
        <v>7.7914986399999995</v>
      </c>
      <c r="BZ42" s="133">
        <v>14.663774249999999</v>
      </c>
      <c r="CA42" s="133">
        <v>10.514834159999999</v>
      </c>
      <c r="CB42" s="133">
        <v>11.63561004</v>
      </c>
      <c r="CC42" s="133">
        <v>18.571491160000001</v>
      </c>
      <c r="CD42" s="133">
        <v>8.9295168699999987</v>
      </c>
      <c r="CE42" s="133">
        <v>197.09290307000001</v>
      </c>
      <c r="CF42" s="133">
        <v>12.793867820000001</v>
      </c>
      <c r="CG42" s="133">
        <v>17.089070850000002</v>
      </c>
      <c r="CH42" s="133">
        <v>19.632186149999999</v>
      </c>
      <c r="CI42" s="133">
        <v>8.6944095099999998</v>
      </c>
      <c r="CJ42" s="133">
        <v>18.521793250000002</v>
      </c>
      <c r="CK42" s="133">
        <v>23.259078479999999</v>
      </c>
      <c r="CL42" s="133">
        <v>19.494996239999995</v>
      </c>
      <c r="CM42" s="133">
        <v>13.229821099999999</v>
      </c>
      <c r="CN42" s="133">
        <v>19.980214880000002</v>
      </c>
      <c r="CO42" s="133">
        <v>11.75851102</v>
      </c>
      <c r="CP42" s="133">
        <v>13.83716744</v>
      </c>
      <c r="CQ42" s="133">
        <v>18.801786329999999</v>
      </c>
      <c r="CR42" s="133">
        <v>153.41163757999999</v>
      </c>
      <c r="CS42" s="133">
        <v>4.9564265599999997</v>
      </c>
      <c r="CT42" s="133">
        <v>16.604466560000002</v>
      </c>
      <c r="CU42" s="133">
        <v>11.82491184</v>
      </c>
      <c r="CV42" s="133">
        <v>12.011107239999999</v>
      </c>
      <c r="CW42" s="133">
        <v>12.158217239999999</v>
      </c>
      <c r="CX42" s="133">
        <v>8.14590119</v>
      </c>
      <c r="CY42" s="133">
        <v>7.9922624199999994</v>
      </c>
      <c r="CZ42" s="133">
        <v>12.003342740000001</v>
      </c>
      <c r="DA42" s="133">
        <v>18.688505889999998</v>
      </c>
      <c r="DB42" s="133">
        <v>14.288967749999999</v>
      </c>
      <c r="DC42" s="133">
        <v>14.2266089</v>
      </c>
      <c r="DD42" s="133">
        <v>20.510919250000001</v>
      </c>
      <c r="DE42" s="133">
        <v>186.72274086000002</v>
      </c>
      <c r="DF42" s="133">
        <v>9.3520598600000007</v>
      </c>
      <c r="DG42" s="133">
        <v>15.27059652</v>
      </c>
      <c r="DH42" s="133">
        <v>18.074413989999996</v>
      </c>
      <c r="DI42" s="133">
        <v>9.6676812899999973</v>
      </c>
      <c r="DJ42" s="133">
        <v>13.88333431</v>
      </c>
      <c r="DK42" s="133">
        <v>12.71536401</v>
      </c>
      <c r="DL42" s="133">
        <v>15.506501539999999</v>
      </c>
      <c r="DM42" s="133">
        <v>18.615120950000001</v>
      </c>
      <c r="DN42" s="133">
        <v>16.176782880000001</v>
      </c>
      <c r="DO42" s="133">
        <v>11.938306090000001</v>
      </c>
      <c r="DP42" s="133">
        <v>16.902148079999996</v>
      </c>
      <c r="DQ42" s="133">
        <v>28.62043134</v>
      </c>
      <c r="DR42" s="133">
        <v>182.35700443999997</v>
      </c>
      <c r="DS42" s="133">
        <v>6.0195555699999996</v>
      </c>
      <c r="DT42" s="133">
        <v>27.666377369999999</v>
      </c>
      <c r="DU42" s="133">
        <v>17.003406579999996</v>
      </c>
      <c r="DV42" s="133">
        <v>8.7278865099999994</v>
      </c>
      <c r="DW42" s="133">
        <v>15.14245157</v>
      </c>
      <c r="DX42" s="133">
        <v>17.3032523</v>
      </c>
      <c r="DY42" s="133">
        <v>8.8318133099999994</v>
      </c>
      <c r="DZ42" s="133">
        <v>22.407658339999998</v>
      </c>
      <c r="EA42" s="133">
        <v>15.502838099999998</v>
      </c>
      <c r="EB42" s="133">
        <v>13.78766255</v>
      </c>
      <c r="EC42" s="133">
        <v>17.4384558</v>
      </c>
      <c r="ED42" s="133">
        <v>12.525646440000001</v>
      </c>
      <c r="EE42" s="133">
        <v>162.38572718999998</v>
      </c>
      <c r="EF42" s="133">
        <v>8.7700140500000021</v>
      </c>
      <c r="EG42" s="133">
        <v>11.280503759999998</v>
      </c>
      <c r="EH42" s="133">
        <v>12.26393814</v>
      </c>
      <c r="EI42" s="133">
        <v>17.196374809999998</v>
      </c>
      <c r="EJ42" s="133">
        <v>13.135165199999999</v>
      </c>
      <c r="EK42" s="133">
        <v>16.044288479999999</v>
      </c>
      <c r="EL42" s="133">
        <v>7.5786121700000004</v>
      </c>
      <c r="EM42" s="133">
        <v>19.977551850000001</v>
      </c>
      <c r="EN42" s="133">
        <v>17.205310019999999</v>
      </c>
      <c r="EO42" s="133">
        <v>9.7897569799999999</v>
      </c>
      <c r="EP42" s="133">
        <v>14.316718719999999</v>
      </c>
      <c r="EQ42" s="133">
        <v>14.827493010000001</v>
      </c>
      <c r="ER42" s="133">
        <v>28.795498200000001</v>
      </c>
      <c r="ES42" s="133">
        <v>8.2505749000000002</v>
      </c>
      <c r="ET42" s="133">
        <v>20.544923300000001</v>
      </c>
    </row>
    <row r="43" spans="2:150">
      <c r="B43" s="37" t="s">
        <v>247</v>
      </c>
      <c r="C43" s="87" t="s">
        <v>248</v>
      </c>
      <c r="D43" s="87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  <c r="ER43" s="133">
        <v>0</v>
      </c>
      <c r="ES43" s="133">
        <v>0</v>
      </c>
      <c r="ET43" s="133">
        <v>0</v>
      </c>
    </row>
    <row r="44" spans="2:150">
      <c r="B44" s="39" t="s">
        <v>249</v>
      </c>
      <c r="C44" s="88" t="s">
        <v>250</v>
      </c>
      <c r="D44" s="88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  <c r="ER44" s="133">
        <v>0</v>
      </c>
      <c r="ES44" s="133">
        <v>0</v>
      </c>
      <c r="ET44" s="133">
        <v>0</v>
      </c>
    </row>
    <row r="45" spans="2:150">
      <c r="B45" s="39" t="s">
        <v>251</v>
      </c>
      <c r="C45" s="88" t="s">
        <v>252</v>
      </c>
      <c r="D45" s="88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  <c r="ER45" s="133">
        <v>0</v>
      </c>
      <c r="ES45" s="133">
        <v>0</v>
      </c>
      <c r="ET45" s="133">
        <v>0</v>
      </c>
    </row>
    <row r="46" spans="2:150">
      <c r="B46" s="39" t="s">
        <v>253</v>
      </c>
      <c r="C46" s="88" t="s">
        <v>254</v>
      </c>
      <c r="D46" s="88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  <c r="ER46" s="133">
        <v>0</v>
      </c>
      <c r="ES46" s="133">
        <v>0</v>
      </c>
      <c r="ET46" s="133">
        <v>0</v>
      </c>
    </row>
    <row r="47" spans="2:150">
      <c r="B47" s="39" t="s">
        <v>255</v>
      </c>
      <c r="C47" s="88" t="s">
        <v>256</v>
      </c>
      <c r="D47" s="8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  <c r="ER47" s="133">
        <v>0</v>
      </c>
      <c r="ES47" s="133">
        <v>0</v>
      </c>
      <c r="ET47" s="133">
        <v>0</v>
      </c>
    </row>
    <row r="48" spans="2:150">
      <c r="B48" s="37" t="s">
        <v>257</v>
      </c>
      <c r="C48" s="87" t="s">
        <v>258</v>
      </c>
      <c r="D48" s="87" t="s">
        <v>42</v>
      </c>
      <c r="E48" s="133">
        <v>122.11877595</v>
      </c>
      <c r="F48" s="133">
        <v>2.73805107</v>
      </c>
      <c r="G48" s="133">
        <v>6.8526657999999996</v>
      </c>
      <c r="H48" s="133">
        <v>8.5891090500000011</v>
      </c>
      <c r="I48" s="133">
        <v>11.75804836</v>
      </c>
      <c r="J48" s="133">
        <v>11.653450490000001</v>
      </c>
      <c r="K48" s="133">
        <v>4.2350806399999996</v>
      </c>
      <c r="L48" s="133">
        <v>12.16367159</v>
      </c>
      <c r="M48" s="133">
        <v>2.8529045600000003</v>
      </c>
      <c r="N48" s="133">
        <v>2.1836162300000002</v>
      </c>
      <c r="O48" s="133">
        <v>23.654153540000003</v>
      </c>
      <c r="P48" s="133">
        <v>14.11812947</v>
      </c>
      <c r="Q48" s="133">
        <v>21.319895149999997</v>
      </c>
      <c r="R48" s="133">
        <v>112.72544809000001</v>
      </c>
      <c r="S48" s="133">
        <v>3.9887734699999999</v>
      </c>
      <c r="T48" s="133">
        <v>11.14032271</v>
      </c>
      <c r="U48" s="133">
        <v>20.403231670000004</v>
      </c>
      <c r="V48" s="133">
        <v>8.8386842200000011</v>
      </c>
      <c r="W48" s="133">
        <v>5.9127447299999991</v>
      </c>
      <c r="X48" s="133">
        <v>11.08906135</v>
      </c>
      <c r="Y48" s="133">
        <v>4.9465729400000011</v>
      </c>
      <c r="Z48" s="133">
        <v>5.1666562999999996</v>
      </c>
      <c r="AA48" s="133">
        <v>12.993898509999999</v>
      </c>
      <c r="AB48" s="133">
        <v>5.3511597900000005</v>
      </c>
      <c r="AC48" s="133">
        <v>9.8841040800000002</v>
      </c>
      <c r="AD48" s="133">
        <v>13.010238320000001</v>
      </c>
      <c r="AE48" s="133">
        <v>118.28992297999999</v>
      </c>
      <c r="AF48" s="133">
        <v>3.07131672</v>
      </c>
      <c r="AG48" s="133">
        <v>12.925576470000001</v>
      </c>
      <c r="AH48" s="133">
        <v>9.5811362399999993</v>
      </c>
      <c r="AI48" s="133">
        <v>7.3703132400000007</v>
      </c>
      <c r="AJ48" s="133">
        <v>11.62687073</v>
      </c>
      <c r="AK48" s="133">
        <v>8.2105978100000012</v>
      </c>
      <c r="AL48" s="133">
        <v>8.0847694299999997</v>
      </c>
      <c r="AM48" s="133">
        <v>10.75123513</v>
      </c>
      <c r="AN48" s="133">
        <v>12.649246940000001</v>
      </c>
      <c r="AO48" s="133">
        <v>13.737023690000001</v>
      </c>
      <c r="AP48" s="133">
        <v>7.2790588400000003</v>
      </c>
      <c r="AQ48" s="133">
        <v>13.002777739999999</v>
      </c>
      <c r="AR48" s="133">
        <v>126.97426618999999</v>
      </c>
      <c r="AS48" s="133">
        <v>5.9009468100000007</v>
      </c>
      <c r="AT48" s="133">
        <v>18.183478909999998</v>
      </c>
      <c r="AU48" s="133">
        <v>9.4220611300000012</v>
      </c>
      <c r="AV48" s="133">
        <v>11.183306849999999</v>
      </c>
      <c r="AW48" s="133">
        <v>12.01842418</v>
      </c>
      <c r="AX48" s="133">
        <v>10.901141640000001</v>
      </c>
      <c r="AY48" s="133">
        <v>5.1495029800000012</v>
      </c>
      <c r="AZ48" s="133">
        <v>12.814173180000001</v>
      </c>
      <c r="BA48" s="133">
        <v>12.933164939999999</v>
      </c>
      <c r="BB48" s="133">
        <v>8.1913475699999996</v>
      </c>
      <c r="BC48" s="133">
        <v>12.401024939999999</v>
      </c>
      <c r="BD48" s="133">
        <v>7.8756930599999997</v>
      </c>
      <c r="BE48" s="133">
        <v>155.51575839999998</v>
      </c>
      <c r="BF48" s="133">
        <v>3.57589209</v>
      </c>
      <c r="BG48" s="133">
        <v>9.8341143399999993</v>
      </c>
      <c r="BH48" s="133">
        <v>19.431175559999996</v>
      </c>
      <c r="BI48" s="133">
        <v>11.781228180000001</v>
      </c>
      <c r="BJ48" s="133">
        <v>13.78832379</v>
      </c>
      <c r="BK48" s="133">
        <v>6.3043983900000002</v>
      </c>
      <c r="BL48" s="133">
        <v>9.7227852299999995</v>
      </c>
      <c r="BM48" s="133">
        <v>9.8934782299999995</v>
      </c>
      <c r="BN48" s="133">
        <v>10.324668519999999</v>
      </c>
      <c r="BO48" s="133">
        <v>11.574364350000002</v>
      </c>
      <c r="BP48" s="133">
        <v>10.88658075</v>
      </c>
      <c r="BQ48" s="133">
        <v>38.39874897</v>
      </c>
      <c r="BR48" s="133">
        <v>170.41682802</v>
      </c>
      <c r="BS48" s="133">
        <v>6.9272194200000001</v>
      </c>
      <c r="BT48" s="133">
        <v>23.92763519</v>
      </c>
      <c r="BU48" s="133">
        <v>22.578949040000001</v>
      </c>
      <c r="BV48" s="133">
        <v>12.67461041</v>
      </c>
      <c r="BW48" s="133">
        <v>19.072836460000001</v>
      </c>
      <c r="BX48" s="133">
        <v>13.128852380000001</v>
      </c>
      <c r="BY48" s="133">
        <v>7.7914986399999995</v>
      </c>
      <c r="BZ48" s="133">
        <v>14.663774249999999</v>
      </c>
      <c r="CA48" s="133">
        <v>10.514834159999999</v>
      </c>
      <c r="CB48" s="133">
        <v>11.63561004</v>
      </c>
      <c r="CC48" s="133">
        <v>18.571491160000001</v>
      </c>
      <c r="CD48" s="133">
        <v>8.9295168699999987</v>
      </c>
      <c r="CE48" s="133">
        <v>197.09290307000001</v>
      </c>
      <c r="CF48" s="133">
        <v>12.793867820000001</v>
      </c>
      <c r="CG48" s="133">
        <v>17.089070850000002</v>
      </c>
      <c r="CH48" s="133">
        <v>19.632186149999999</v>
      </c>
      <c r="CI48" s="133">
        <v>8.6944095099999998</v>
      </c>
      <c r="CJ48" s="133">
        <v>18.521793250000002</v>
      </c>
      <c r="CK48" s="133">
        <v>23.259078479999999</v>
      </c>
      <c r="CL48" s="133">
        <v>19.494996239999995</v>
      </c>
      <c r="CM48" s="133">
        <v>13.229821099999999</v>
      </c>
      <c r="CN48" s="133">
        <v>19.980214880000002</v>
      </c>
      <c r="CO48" s="133">
        <v>11.75851102</v>
      </c>
      <c r="CP48" s="133">
        <v>13.83716744</v>
      </c>
      <c r="CQ48" s="133">
        <v>18.801786329999999</v>
      </c>
      <c r="CR48" s="133">
        <v>153.41163757999999</v>
      </c>
      <c r="CS48" s="133">
        <v>4.9564265599999997</v>
      </c>
      <c r="CT48" s="133">
        <v>16.604466560000002</v>
      </c>
      <c r="CU48" s="133">
        <v>11.82491184</v>
      </c>
      <c r="CV48" s="133">
        <v>12.011107239999999</v>
      </c>
      <c r="CW48" s="133">
        <v>12.158217239999999</v>
      </c>
      <c r="CX48" s="133">
        <v>8.14590119</v>
      </c>
      <c r="CY48" s="133">
        <v>7.9922624199999994</v>
      </c>
      <c r="CZ48" s="133">
        <v>12.003342740000001</v>
      </c>
      <c r="DA48" s="133">
        <v>18.688505889999998</v>
      </c>
      <c r="DB48" s="133">
        <v>14.288967749999999</v>
      </c>
      <c r="DC48" s="133">
        <v>14.2266089</v>
      </c>
      <c r="DD48" s="133">
        <v>20.510919250000001</v>
      </c>
      <c r="DE48" s="133">
        <v>186.72274086000002</v>
      </c>
      <c r="DF48" s="133">
        <v>9.3520598600000007</v>
      </c>
      <c r="DG48" s="133">
        <v>15.27059652</v>
      </c>
      <c r="DH48" s="133">
        <v>18.074413989999996</v>
      </c>
      <c r="DI48" s="133">
        <v>9.6676812899999973</v>
      </c>
      <c r="DJ48" s="133">
        <v>13.88333431</v>
      </c>
      <c r="DK48" s="133">
        <v>12.71536401</v>
      </c>
      <c r="DL48" s="133">
        <v>15.506501539999999</v>
      </c>
      <c r="DM48" s="133">
        <v>18.615120950000001</v>
      </c>
      <c r="DN48" s="133">
        <v>16.176782880000001</v>
      </c>
      <c r="DO48" s="133">
        <v>11.938306090000001</v>
      </c>
      <c r="DP48" s="133">
        <v>16.902148079999996</v>
      </c>
      <c r="DQ48" s="133">
        <v>28.62043134</v>
      </c>
      <c r="DR48" s="133">
        <v>182.35700443999997</v>
      </c>
      <c r="DS48" s="133">
        <v>6.0195555699999996</v>
      </c>
      <c r="DT48" s="133">
        <v>27.666377369999999</v>
      </c>
      <c r="DU48" s="133">
        <v>17.003406579999996</v>
      </c>
      <c r="DV48" s="133">
        <v>8.7278865099999994</v>
      </c>
      <c r="DW48" s="133">
        <v>15.14245157</v>
      </c>
      <c r="DX48" s="133">
        <v>17.3032523</v>
      </c>
      <c r="DY48" s="133">
        <v>8.8318133099999994</v>
      </c>
      <c r="DZ48" s="133">
        <v>22.407658339999998</v>
      </c>
      <c r="EA48" s="133">
        <v>15.502838099999998</v>
      </c>
      <c r="EB48" s="133">
        <v>13.78766255</v>
      </c>
      <c r="EC48" s="133">
        <v>17.4384558</v>
      </c>
      <c r="ED48" s="133">
        <v>12.525646440000001</v>
      </c>
      <c r="EE48" s="133">
        <v>162.38572718999998</v>
      </c>
      <c r="EF48" s="133">
        <v>8.7700140500000021</v>
      </c>
      <c r="EG48" s="133">
        <v>11.280503759999998</v>
      </c>
      <c r="EH48" s="133">
        <v>12.26393814</v>
      </c>
      <c r="EI48" s="133">
        <v>17.196374809999998</v>
      </c>
      <c r="EJ48" s="133">
        <v>13.135165199999999</v>
      </c>
      <c r="EK48" s="133">
        <v>16.044288479999999</v>
      </c>
      <c r="EL48" s="133">
        <v>7.5786121700000004</v>
      </c>
      <c r="EM48" s="133">
        <v>19.977551850000001</v>
      </c>
      <c r="EN48" s="133">
        <v>17.205310019999999</v>
      </c>
      <c r="EO48" s="133">
        <v>9.7897569799999999</v>
      </c>
      <c r="EP48" s="133">
        <v>14.316718719999999</v>
      </c>
      <c r="EQ48" s="133">
        <v>14.827493010000001</v>
      </c>
      <c r="ER48" s="133">
        <v>28.795498200000001</v>
      </c>
      <c r="ES48" s="133">
        <v>8.2505749000000002</v>
      </c>
      <c r="ET48" s="133">
        <v>20.544923300000001</v>
      </c>
    </row>
    <row r="49" spans="2:150">
      <c r="B49" s="39" t="s">
        <v>259</v>
      </c>
      <c r="C49" s="88" t="s">
        <v>250</v>
      </c>
      <c r="D49" s="88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3">
        <v>0</v>
      </c>
      <c r="BV49" s="133">
        <v>0</v>
      </c>
      <c r="BW49" s="133">
        <v>0</v>
      </c>
      <c r="BX49" s="133">
        <v>0</v>
      </c>
      <c r="BY49" s="133">
        <v>0</v>
      </c>
      <c r="BZ49" s="133">
        <v>0</v>
      </c>
      <c r="CA49" s="133">
        <v>0</v>
      </c>
      <c r="CB49" s="133">
        <v>0</v>
      </c>
      <c r="CC49" s="133">
        <v>0</v>
      </c>
      <c r="CD49" s="133">
        <v>0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</v>
      </c>
      <c r="CS49" s="133">
        <v>0</v>
      </c>
      <c r="CT49" s="133">
        <v>0</v>
      </c>
      <c r="CU49" s="133">
        <v>0</v>
      </c>
      <c r="CV49" s="133">
        <v>0</v>
      </c>
      <c r="CW49" s="133">
        <v>0</v>
      </c>
      <c r="CX49" s="133">
        <v>0</v>
      </c>
      <c r="CY49" s="133">
        <v>0</v>
      </c>
      <c r="CZ49" s="133">
        <v>0</v>
      </c>
      <c r="DA49" s="133">
        <v>0</v>
      </c>
      <c r="DB49" s="133">
        <v>0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>
        <v>0</v>
      </c>
      <c r="DS49" s="133">
        <v>0</v>
      </c>
      <c r="DT49" s="133">
        <v>0</v>
      </c>
      <c r="DU49" s="133">
        <v>0</v>
      </c>
      <c r="DV49" s="133">
        <v>0</v>
      </c>
      <c r="DW49" s="133">
        <v>0</v>
      </c>
      <c r="DX49" s="133">
        <v>0</v>
      </c>
      <c r="DY49" s="133">
        <v>0</v>
      </c>
      <c r="DZ49" s="133">
        <v>0</v>
      </c>
      <c r="EA49" s="133">
        <v>0</v>
      </c>
      <c r="EB49" s="133">
        <v>0</v>
      </c>
      <c r="EC49" s="133">
        <v>0</v>
      </c>
      <c r="ED49" s="133">
        <v>0</v>
      </c>
      <c r="EE49" s="133">
        <v>0</v>
      </c>
      <c r="EF49" s="133">
        <v>0</v>
      </c>
      <c r="EG49" s="133">
        <v>0</v>
      </c>
      <c r="EH49" s="133">
        <v>0</v>
      </c>
      <c r="EI49" s="133">
        <v>0</v>
      </c>
      <c r="EJ49" s="133">
        <v>0</v>
      </c>
      <c r="EK49" s="133">
        <v>0</v>
      </c>
      <c r="EL49" s="133">
        <v>0</v>
      </c>
      <c r="EM49" s="133">
        <v>0</v>
      </c>
      <c r="EN49" s="133">
        <v>0</v>
      </c>
      <c r="EO49" s="133">
        <v>0</v>
      </c>
      <c r="EP49" s="133">
        <v>0</v>
      </c>
      <c r="EQ49" s="133">
        <v>0</v>
      </c>
      <c r="ER49" s="133">
        <v>0</v>
      </c>
      <c r="ES49" s="133">
        <v>0</v>
      </c>
      <c r="ET49" s="133">
        <v>0</v>
      </c>
    </row>
    <row r="50" spans="2:150">
      <c r="B50" s="39" t="s">
        <v>260</v>
      </c>
      <c r="C50" s="88" t="s">
        <v>252</v>
      </c>
      <c r="D50" s="88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>
        <v>0</v>
      </c>
      <c r="EP50" s="133">
        <v>0</v>
      </c>
      <c r="EQ50" s="133">
        <v>0</v>
      </c>
      <c r="ER50" s="133">
        <v>0</v>
      </c>
      <c r="ES50" s="133">
        <v>0</v>
      </c>
      <c r="ET50" s="133">
        <v>0</v>
      </c>
    </row>
    <row r="51" spans="2:150">
      <c r="B51" s="40" t="s">
        <v>261</v>
      </c>
      <c r="C51" s="92" t="s">
        <v>262</v>
      </c>
      <c r="D51" s="92" t="s">
        <v>42</v>
      </c>
      <c r="E51" s="133">
        <v>122.11877595</v>
      </c>
      <c r="F51" s="133">
        <v>2.73805107</v>
      </c>
      <c r="G51" s="133">
        <v>6.8526657999999996</v>
      </c>
      <c r="H51" s="133">
        <v>8.5891090500000011</v>
      </c>
      <c r="I51" s="133">
        <v>11.75804836</v>
      </c>
      <c r="J51" s="133">
        <v>11.653450490000001</v>
      </c>
      <c r="K51" s="133">
        <v>4.2350806399999996</v>
      </c>
      <c r="L51" s="133">
        <v>12.16367159</v>
      </c>
      <c r="M51" s="133">
        <v>2.8529045600000003</v>
      </c>
      <c r="N51" s="133">
        <v>2.1836162300000002</v>
      </c>
      <c r="O51" s="133">
        <v>23.654153540000003</v>
      </c>
      <c r="P51" s="133">
        <v>14.11812947</v>
      </c>
      <c r="Q51" s="133">
        <v>21.319895149999997</v>
      </c>
      <c r="R51" s="133">
        <v>112.72544809000001</v>
      </c>
      <c r="S51" s="133">
        <v>3.9887734699999999</v>
      </c>
      <c r="T51" s="133">
        <v>11.14032271</v>
      </c>
      <c r="U51" s="133">
        <v>20.403231670000004</v>
      </c>
      <c r="V51" s="133">
        <v>8.8386842200000011</v>
      </c>
      <c r="W51" s="133">
        <v>5.9127447299999991</v>
      </c>
      <c r="X51" s="133">
        <v>11.08906135</v>
      </c>
      <c r="Y51" s="133">
        <v>4.9465729400000011</v>
      </c>
      <c r="Z51" s="133">
        <v>5.1666562999999996</v>
      </c>
      <c r="AA51" s="133">
        <v>12.993898509999999</v>
      </c>
      <c r="AB51" s="133">
        <v>5.3511597900000005</v>
      </c>
      <c r="AC51" s="133">
        <v>9.8841040800000002</v>
      </c>
      <c r="AD51" s="133">
        <v>13.010238320000001</v>
      </c>
      <c r="AE51" s="133">
        <v>118.28992297999999</v>
      </c>
      <c r="AF51" s="133">
        <v>3.07131672</v>
      </c>
      <c r="AG51" s="133">
        <v>12.925576470000001</v>
      </c>
      <c r="AH51" s="133">
        <v>9.5811362399999993</v>
      </c>
      <c r="AI51" s="133">
        <v>7.3703132400000007</v>
      </c>
      <c r="AJ51" s="133">
        <v>11.62687073</v>
      </c>
      <c r="AK51" s="133">
        <v>8.2105978100000012</v>
      </c>
      <c r="AL51" s="133">
        <v>8.0847694299999997</v>
      </c>
      <c r="AM51" s="133">
        <v>10.75123513</v>
      </c>
      <c r="AN51" s="133">
        <v>12.649246940000001</v>
      </c>
      <c r="AO51" s="133">
        <v>13.737023690000001</v>
      </c>
      <c r="AP51" s="133">
        <v>7.2790588400000003</v>
      </c>
      <c r="AQ51" s="133">
        <v>13.002777739999999</v>
      </c>
      <c r="AR51" s="133">
        <v>126.97426618999999</v>
      </c>
      <c r="AS51" s="133">
        <v>5.9009468100000007</v>
      </c>
      <c r="AT51" s="133">
        <v>18.183478909999998</v>
      </c>
      <c r="AU51" s="133">
        <v>9.4220611300000012</v>
      </c>
      <c r="AV51" s="133">
        <v>11.183306849999999</v>
      </c>
      <c r="AW51" s="133">
        <v>12.01842418</v>
      </c>
      <c r="AX51" s="133">
        <v>10.901141640000001</v>
      </c>
      <c r="AY51" s="133">
        <v>5.1495029800000012</v>
      </c>
      <c r="AZ51" s="133">
        <v>12.814173180000001</v>
      </c>
      <c r="BA51" s="133">
        <v>12.933164939999999</v>
      </c>
      <c r="BB51" s="133">
        <v>8.1913475699999996</v>
      </c>
      <c r="BC51" s="133">
        <v>12.401024939999999</v>
      </c>
      <c r="BD51" s="133">
        <v>7.8756930599999997</v>
      </c>
      <c r="BE51" s="133">
        <v>155.51575839999998</v>
      </c>
      <c r="BF51" s="133">
        <v>3.57589209</v>
      </c>
      <c r="BG51" s="133">
        <v>9.8341143399999993</v>
      </c>
      <c r="BH51" s="133">
        <v>19.431175559999996</v>
      </c>
      <c r="BI51" s="133">
        <v>11.781228180000001</v>
      </c>
      <c r="BJ51" s="133">
        <v>13.78832379</v>
      </c>
      <c r="BK51" s="133">
        <v>6.3043983900000002</v>
      </c>
      <c r="BL51" s="133">
        <v>9.7227852299999995</v>
      </c>
      <c r="BM51" s="133">
        <v>9.8934782299999995</v>
      </c>
      <c r="BN51" s="133">
        <v>10.324668519999999</v>
      </c>
      <c r="BO51" s="133">
        <v>11.574364350000002</v>
      </c>
      <c r="BP51" s="133">
        <v>10.88658075</v>
      </c>
      <c r="BQ51" s="133">
        <v>38.39874897</v>
      </c>
      <c r="BR51" s="133">
        <v>170.41682802</v>
      </c>
      <c r="BS51" s="133">
        <v>6.9272194200000001</v>
      </c>
      <c r="BT51" s="133">
        <v>23.92763519</v>
      </c>
      <c r="BU51" s="133">
        <v>22.578949040000001</v>
      </c>
      <c r="BV51" s="133">
        <v>12.67461041</v>
      </c>
      <c r="BW51" s="133">
        <v>19.072836460000001</v>
      </c>
      <c r="BX51" s="133">
        <v>13.128852380000001</v>
      </c>
      <c r="BY51" s="133">
        <v>7.7914986399999995</v>
      </c>
      <c r="BZ51" s="133">
        <v>14.663774249999999</v>
      </c>
      <c r="CA51" s="133">
        <v>10.514834159999999</v>
      </c>
      <c r="CB51" s="133">
        <v>11.63561004</v>
      </c>
      <c r="CC51" s="133">
        <v>18.571491160000001</v>
      </c>
      <c r="CD51" s="133">
        <v>8.9295168699999987</v>
      </c>
      <c r="CE51" s="133">
        <v>197.09290307000001</v>
      </c>
      <c r="CF51" s="133">
        <v>12.793867820000001</v>
      </c>
      <c r="CG51" s="133">
        <v>17.089070850000002</v>
      </c>
      <c r="CH51" s="133">
        <v>19.632186149999999</v>
      </c>
      <c r="CI51" s="133">
        <v>8.6944095099999998</v>
      </c>
      <c r="CJ51" s="133">
        <v>18.521793250000002</v>
      </c>
      <c r="CK51" s="133">
        <v>23.259078479999999</v>
      </c>
      <c r="CL51" s="133">
        <v>19.494996239999995</v>
      </c>
      <c r="CM51" s="133">
        <v>13.229821099999999</v>
      </c>
      <c r="CN51" s="133">
        <v>19.980214880000002</v>
      </c>
      <c r="CO51" s="133">
        <v>11.75851102</v>
      </c>
      <c r="CP51" s="133">
        <v>13.83716744</v>
      </c>
      <c r="CQ51" s="133">
        <v>18.801786329999999</v>
      </c>
      <c r="CR51" s="133">
        <v>153.41163757999999</v>
      </c>
      <c r="CS51" s="133">
        <v>4.9564265599999997</v>
      </c>
      <c r="CT51" s="133">
        <v>16.604466560000002</v>
      </c>
      <c r="CU51" s="133">
        <v>11.82491184</v>
      </c>
      <c r="CV51" s="133">
        <v>12.011107239999999</v>
      </c>
      <c r="CW51" s="133">
        <v>12.158217239999999</v>
      </c>
      <c r="CX51" s="133">
        <v>8.14590119</v>
      </c>
      <c r="CY51" s="133">
        <v>7.9922624199999994</v>
      </c>
      <c r="CZ51" s="133">
        <v>12.003342740000001</v>
      </c>
      <c r="DA51" s="133">
        <v>18.688505889999998</v>
      </c>
      <c r="DB51" s="133">
        <v>14.288967749999999</v>
      </c>
      <c r="DC51" s="133">
        <v>14.2266089</v>
      </c>
      <c r="DD51" s="133">
        <v>20.510919250000001</v>
      </c>
      <c r="DE51" s="133">
        <v>186.72274086000002</v>
      </c>
      <c r="DF51" s="133">
        <v>9.3520598600000007</v>
      </c>
      <c r="DG51" s="133">
        <v>15.27059652</v>
      </c>
      <c r="DH51" s="133">
        <v>18.074413989999996</v>
      </c>
      <c r="DI51" s="133">
        <v>9.6676812899999973</v>
      </c>
      <c r="DJ51" s="133">
        <v>13.88333431</v>
      </c>
      <c r="DK51" s="133">
        <v>12.71536401</v>
      </c>
      <c r="DL51" s="133">
        <v>15.506501539999999</v>
      </c>
      <c r="DM51" s="133">
        <v>18.615120950000001</v>
      </c>
      <c r="DN51" s="133">
        <v>16.176782880000001</v>
      </c>
      <c r="DO51" s="133">
        <v>11.938306090000001</v>
      </c>
      <c r="DP51" s="133">
        <v>16.902148079999996</v>
      </c>
      <c r="DQ51" s="133">
        <v>28.62043134</v>
      </c>
      <c r="DR51" s="133">
        <v>182.35700443999997</v>
      </c>
      <c r="DS51" s="133">
        <v>6.0195555699999996</v>
      </c>
      <c r="DT51" s="133">
        <v>27.666377369999999</v>
      </c>
      <c r="DU51" s="133">
        <v>17.003406579999996</v>
      </c>
      <c r="DV51" s="133">
        <v>8.7278865099999994</v>
      </c>
      <c r="DW51" s="133">
        <v>15.14245157</v>
      </c>
      <c r="DX51" s="133">
        <v>17.3032523</v>
      </c>
      <c r="DY51" s="133">
        <v>8.8318133099999994</v>
      </c>
      <c r="DZ51" s="133">
        <v>22.407658339999998</v>
      </c>
      <c r="EA51" s="133">
        <v>15.502838099999998</v>
      </c>
      <c r="EB51" s="133">
        <v>13.78766255</v>
      </c>
      <c r="EC51" s="133">
        <v>17.4384558</v>
      </c>
      <c r="ED51" s="133">
        <v>12.525646440000001</v>
      </c>
      <c r="EE51" s="133">
        <v>162.38572718999998</v>
      </c>
      <c r="EF51" s="133">
        <v>8.7700140500000021</v>
      </c>
      <c r="EG51" s="133">
        <v>11.280503759999998</v>
      </c>
      <c r="EH51" s="133">
        <v>12.26393814</v>
      </c>
      <c r="EI51" s="133">
        <v>17.196374809999998</v>
      </c>
      <c r="EJ51" s="133">
        <v>13.135165199999999</v>
      </c>
      <c r="EK51" s="133">
        <v>16.044288479999999</v>
      </c>
      <c r="EL51" s="133">
        <v>7.5786121700000004</v>
      </c>
      <c r="EM51" s="133">
        <v>19.977551850000001</v>
      </c>
      <c r="EN51" s="133">
        <v>17.205310019999999</v>
      </c>
      <c r="EO51" s="133">
        <v>9.7897569799999999</v>
      </c>
      <c r="EP51" s="133">
        <v>14.316718719999999</v>
      </c>
      <c r="EQ51" s="133">
        <v>14.827493010000001</v>
      </c>
      <c r="ER51" s="133">
        <v>28.795498200000001</v>
      </c>
      <c r="ES51" s="133">
        <v>8.2505749000000002</v>
      </c>
      <c r="ET51" s="133">
        <v>20.544923300000001</v>
      </c>
    </row>
    <row r="52" spans="2:150">
      <c r="B52" s="37" t="s">
        <v>47</v>
      </c>
      <c r="C52" s="27" t="s">
        <v>263</v>
      </c>
      <c r="D52" s="27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0.3</v>
      </c>
      <c r="AN52" s="133">
        <v>-0.3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5</v>
      </c>
      <c r="CH52" s="133">
        <v>-5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  <c r="ER52" s="133">
        <v>1.5381592399999999</v>
      </c>
      <c r="ES52" s="133">
        <v>0</v>
      </c>
      <c r="ET52" s="133">
        <v>1.5381592399999999</v>
      </c>
    </row>
    <row r="53" spans="2:150">
      <c r="B53" s="37" t="s">
        <v>264</v>
      </c>
      <c r="C53" s="87" t="s">
        <v>265</v>
      </c>
      <c r="D53" s="87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  <c r="ER53" s="133">
        <v>0</v>
      </c>
      <c r="ES53" s="133">
        <v>0</v>
      </c>
      <c r="ET53" s="133">
        <v>0</v>
      </c>
    </row>
    <row r="54" spans="2:150">
      <c r="B54" s="39" t="s">
        <v>266</v>
      </c>
      <c r="C54" s="88" t="s">
        <v>267</v>
      </c>
      <c r="D54" s="88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  <c r="ER54" s="133">
        <v>0</v>
      </c>
      <c r="ES54" s="133">
        <v>0</v>
      </c>
      <c r="ET54" s="133">
        <v>0</v>
      </c>
    </row>
    <row r="55" spans="2:150">
      <c r="B55" s="39" t="s">
        <v>268</v>
      </c>
      <c r="C55" s="88" t="s">
        <v>269</v>
      </c>
      <c r="D55" s="88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>
        <v>0</v>
      </c>
      <c r="EP55" s="133">
        <v>0</v>
      </c>
      <c r="EQ55" s="133">
        <v>0</v>
      </c>
      <c r="ER55" s="133">
        <v>0</v>
      </c>
      <c r="ES55" s="133">
        <v>0</v>
      </c>
      <c r="ET55" s="133">
        <v>0</v>
      </c>
    </row>
    <row r="56" spans="2:150">
      <c r="B56" s="37" t="s">
        <v>270</v>
      </c>
      <c r="C56" s="87" t="s">
        <v>271</v>
      </c>
      <c r="D56" s="87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0</v>
      </c>
      <c r="EQ56" s="133">
        <v>0</v>
      </c>
      <c r="ER56" s="133">
        <v>0</v>
      </c>
      <c r="ES56" s="133">
        <v>0</v>
      </c>
      <c r="ET56" s="133">
        <v>0</v>
      </c>
    </row>
    <row r="57" spans="2:150">
      <c r="B57" s="39" t="s">
        <v>272</v>
      </c>
      <c r="C57" s="88" t="s">
        <v>273</v>
      </c>
      <c r="D57" s="88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  <c r="ER57" s="133">
        <v>0</v>
      </c>
      <c r="ES57" s="133">
        <v>0</v>
      </c>
      <c r="ET57" s="133">
        <v>0</v>
      </c>
    </row>
    <row r="58" spans="2:150">
      <c r="B58" s="39" t="s">
        <v>274</v>
      </c>
      <c r="C58" s="88" t="s">
        <v>275</v>
      </c>
      <c r="D58" s="88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  <c r="ER58" s="133">
        <v>0</v>
      </c>
      <c r="ES58" s="133">
        <v>0</v>
      </c>
      <c r="ET58" s="133">
        <v>0</v>
      </c>
    </row>
    <row r="59" spans="2:150">
      <c r="B59" s="37" t="s">
        <v>276</v>
      </c>
      <c r="C59" s="87" t="s">
        <v>277</v>
      </c>
      <c r="D59" s="87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0.3</v>
      </c>
      <c r="AN59" s="133">
        <v>-0.3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5</v>
      </c>
      <c r="CH59" s="133">
        <v>-5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  <c r="ER59" s="133">
        <v>1.5381592399999999</v>
      </c>
      <c r="ES59" s="133">
        <v>0</v>
      </c>
      <c r="ET59" s="133">
        <v>1.5381592399999999</v>
      </c>
    </row>
    <row r="60" spans="2:150">
      <c r="B60" s="39" t="s">
        <v>278</v>
      </c>
      <c r="C60" s="88" t="s">
        <v>273</v>
      </c>
      <c r="D60" s="88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0.3</v>
      </c>
      <c r="AN60" s="133">
        <v>-0.3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5</v>
      </c>
      <c r="CH60" s="133">
        <v>-5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  <c r="ER60" s="133">
        <v>1.5381592399999999</v>
      </c>
      <c r="ES60" s="133">
        <v>0</v>
      </c>
      <c r="ET60" s="133">
        <v>1.5381592399999999</v>
      </c>
    </row>
    <row r="61" spans="2:150">
      <c r="B61" s="40" t="s">
        <v>279</v>
      </c>
      <c r="C61" s="92" t="s">
        <v>280</v>
      </c>
      <c r="D61" s="9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  <c r="ER61" s="133">
        <v>0</v>
      </c>
      <c r="ES61" s="133">
        <v>0</v>
      </c>
      <c r="ET61" s="133">
        <v>0</v>
      </c>
    </row>
    <row r="62" spans="2:150">
      <c r="B62" s="37" t="s">
        <v>49</v>
      </c>
      <c r="C62" s="27" t="s">
        <v>281</v>
      </c>
      <c r="D62" s="27" t="s">
        <v>42</v>
      </c>
      <c r="E62" s="133">
        <v>6335.1592791800003</v>
      </c>
      <c r="F62" s="133">
        <v>501.30912556000004</v>
      </c>
      <c r="G62" s="133">
        <v>486.01367963000007</v>
      </c>
      <c r="H62" s="133">
        <v>486.96648321000009</v>
      </c>
      <c r="I62" s="133">
        <v>523.0097079300001</v>
      </c>
      <c r="J62" s="133">
        <v>510.62889022000002</v>
      </c>
      <c r="K62" s="133">
        <v>507.30232272000001</v>
      </c>
      <c r="L62" s="133">
        <v>643.57705507000003</v>
      </c>
      <c r="M62" s="133">
        <v>405.92001643999981</v>
      </c>
      <c r="N62" s="133">
        <v>555.50439803000006</v>
      </c>
      <c r="O62" s="133">
        <v>520.8903055699999</v>
      </c>
      <c r="P62" s="133">
        <v>593.72320849999994</v>
      </c>
      <c r="Q62" s="133">
        <v>600.31408629999999</v>
      </c>
      <c r="R62" s="133">
        <v>5783.5572964499997</v>
      </c>
      <c r="S62" s="133">
        <v>469.75744429000008</v>
      </c>
      <c r="T62" s="133">
        <v>454.52602791000004</v>
      </c>
      <c r="U62" s="133">
        <v>457.97336314000006</v>
      </c>
      <c r="V62" s="133">
        <v>463.77217090999989</v>
      </c>
      <c r="W62" s="133">
        <v>473.67704705000011</v>
      </c>
      <c r="X62" s="133">
        <v>487.43087837999985</v>
      </c>
      <c r="Y62" s="133">
        <v>550.46590079999999</v>
      </c>
      <c r="Z62" s="133">
        <v>386.67080095</v>
      </c>
      <c r="AA62" s="133">
        <v>436.22294836000003</v>
      </c>
      <c r="AB62" s="133">
        <v>421.48868509999994</v>
      </c>
      <c r="AC62" s="133">
        <v>476.82840812999996</v>
      </c>
      <c r="AD62" s="133">
        <v>704.74362142999996</v>
      </c>
      <c r="AE62" s="133">
        <v>5595.1782158999995</v>
      </c>
      <c r="AF62" s="133">
        <v>414.53408561000003</v>
      </c>
      <c r="AG62" s="133">
        <v>489.01711076999999</v>
      </c>
      <c r="AH62" s="133">
        <v>460.67125327000008</v>
      </c>
      <c r="AI62" s="133">
        <v>463.82525183999996</v>
      </c>
      <c r="AJ62" s="133">
        <v>477.20521217999993</v>
      </c>
      <c r="AK62" s="133">
        <v>462.93977013000006</v>
      </c>
      <c r="AL62" s="133">
        <v>442.53397365999996</v>
      </c>
      <c r="AM62" s="133">
        <v>442.31281346000003</v>
      </c>
      <c r="AN62" s="133">
        <v>462.38721340000006</v>
      </c>
      <c r="AO62" s="133">
        <v>444.14005185000002</v>
      </c>
      <c r="AP62" s="133">
        <v>460.32178026000008</v>
      </c>
      <c r="AQ62" s="133">
        <v>575.28969947000007</v>
      </c>
      <c r="AR62" s="133">
        <v>5561.6857699700004</v>
      </c>
      <c r="AS62" s="133">
        <v>434.86403166999997</v>
      </c>
      <c r="AT62" s="133">
        <v>424.08977487000004</v>
      </c>
      <c r="AU62" s="133">
        <v>494.59325266000013</v>
      </c>
      <c r="AV62" s="133">
        <v>394.99546400999998</v>
      </c>
      <c r="AW62" s="133">
        <v>438.03727435999991</v>
      </c>
      <c r="AX62" s="133">
        <v>446.45962118999995</v>
      </c>
      <c r="AY62" s="133">
        <v>473.49077533999997</v>
      </c>
      <c r="AZ62" s="133">
        <v>493.17076971999995</v>
      </c>
      <c r="BA62" s="133">
        <v>445.83259319000007</v>
      </c>
      <c r="BB62" s="133">
        <v>491.45872887999997</v>
      </c>
      <c r="BC62" s="133">
        <v>469.03306426</v>
      </c>
      <c r="BD62" s="133">
        <v>555.66041982000002</v>
      </c>
      <c r="BE62" s="133">
        <v>5756.8189668800014</v>
      </c>
      <c r="BF62" s="133">
        <v>412.54109915999999</v>
      </c>
      <c r="BG62" s="133">
        <v>410.5049382200001</v>
      </c>
      <c r="BH62" s="133">
        <v>462.60290884999995</v>
      </c>
      <c r="BI62" s="133">
        <v>474.81963891000009</v>
      </c>
      <c r="BJ62" s="133">
        <v>468.48218284999996</v>
      </c>
      <c r="BK62" s="133">
        <v>482.66100855000002</v>
      </c>
      <c r="BL62" s="133">
        <v>440.11675874000002</v>
      </c>
      <c r="BM62" s="133">
        <v>503.58900900999993</v>
      </c>
      <c r="BN62" s="133">
        <v>491.37311676999997</v>
      </c>
      <c r="BO62" s="133">
        <v>535.60450750999996</v>
      </c>
      <c r="BP62" s="133">
        <v>479.79478420999999</v>
      </c>
      <c r="BQ62" s="133">
        <v>594.72901409999997</v>
      </c>
      <c r="BR62" s="133">
        <v>5816.85847018</v>
      </c>
      <c r="BS62" s="133">
        <v>432.83300637000002</v>
      </c>
      <c r="BT62" s="133">
        <v>464.56236672000006</v>
      </c>
      <c r="BU62" s="133">
        <v>457.65783634999991</v>
      </c>
      <c r="BV62" s="133">
        <v>499.31935072000016</v>
      </c>
      <c r="BW62" s="133">
        <v>564.28920105000009</v>
      </c>
      <c r="BX62" s="133">
        <v>430.71600375000003</v>
      </c>
      <c r="BY62" s="133">
        <v>575.36036078000006</v>
      </c>
      <c r="BZ62" s="133">
        <v>385.71624501999992</v>
      </c>
      <c r="CA62" s="133">
        <v>468.41085615000003</v>
      </c>
      <c r="CB62" s="133">
        <v>500.71813644000002</v>
      </c>
      <c r="CC62" s="133">
        <v>475.30877796999994</v>
      </c>
      <c r="CD62" s="133">
        <v>561.96632886000009</v>
      </c>
      <c r="CE62" s="133">
        <v>5245.4399392800005</v>
      </c>
      <c r="CF62" s="133">
        <v>486.98271776000001</v>
      </c>
      <c r="CG62" s="133">
        <v>402.92783751999991</v>
      </c>
      <c r="CH62" s="133">
        <v>502.48808935999995</v>
      </c>
      <c r="CI62" s="133">
        <v>373.5854042599999</v>
      </c>
      <c r="CJ62" s="133">
        <v>409.83795825999999</v>
      </c>
      <c r="CK62" s="133">
        <v>381.24042876999999</v>
      </c>
      <c r="CL62" s="133">
        <v>458.6842929</v>
      </c>
      <c r="CM62" s="133">
        <v>384.47676374999998</v>
      </c>
      <c r="CN62" s="133">
        <v>423.59913246000002</v>
      </c>
      <c r="CO62" s="133">
        <v>432.17074090999995</v>
      </c>
      <c r="CP62" s="133">
        <v>457.43842288000002</v>
      </c>
      <c r="CQ62" s="133">
        <v>532.00815045000002</v>
      </c>
      <c r="CR62" s="133">
        <v>6177.6531079000006</v>
      </c>
      <c r="CS62" s="133">
        <v>446.99495557999995</v>
      </c>
      <c r="CT62" s="133">
        <v>466.07233635999995</v>
      </c>
      <c r="CU62" s="133">
        <v>533.51030046000005</v>
      </c>
      <c r="CV62" s="133">
        <v>448.15369749999996</v>
      </c>
      <c r="CW62" s="133">
        <v>501.35076633999995</v>
      </c>
      <c r="CX62" s="133">
        <v>497.40988631999994</v>
      </c>
      <c r="CY62" s="133">
        <v>616.67041387999996</v>
      </c>
      <c r="CZ62" s="133">
        <v>501.10190572000016</v>
      </c>
      <c r="DA62" s="133">
        <v>478.40146459000005</v>
      </c>
      <c r="DB62" s="133">
        <v>533.52740447999997</v>
      </c>
      <c r="DC62" s="133">
        <v>553.04684347</v>
      </c>
      <c r="DD62" s="133">
        <v>601.41313320000006</v>
      </c>
      <c r="DE62" s="133">
        <v>6644.7668122799996</v>
      </c>
      <c r="DF62" s="133">
        <v>484.13756497999998</v>
      </c>
      <c r="DG62" s="133">
        <v>481.76199127000001</v>
      </c>
      <c r="DH62" s="133">
        <v>571.19679970000016</v>
      </c>
      <c r="DI62" s="133">
        <v>424.74444307000005</v>
      </c>
      <c r="DJ62" s="133">
        <v>540.05269870000006</v>
      </c>
      <c r="DK62" s="133">
        <v>587.74422337999999</v>
      </c>
      <c r="DL62" s="133">
        <v>487.42320189999998</v>
      </c>
      <c r="DM62" s="133">
        <v>662.73633058999985</v>
      </c>
      <c r="DN62" s="133">
        <v>511.32099258</v>
      </c>
      <c r="DO62" s="133">
        <v>598.83922625000002</v>
      </c>
      <c r="DP62" s="133">
        <v>608.73134636999998</v>
      </c>
      <c r="DQ62" s="133">
        <v>686.07799349000004</v>
      </c>
      <c r="DR62" s="133">
        <v>7045.0348141799996</v>
      </c>
      <c r="DS62" s="133">
        <v>625.47623607999992</v>
      </c>
      <c r="DT62" s="133">
        <v>500.03506158000005</v>
      </c>
      <c r="DU62" s="133">
        <v>596.32574421999993</v>
      </c>
      <c r="DV62" s="133">
        <v>500.16431925999996</v>
      </c>
      <c r="DW62" s="133">
        <v>575.53361109000002</v>
      </c>
      <c r="DX62" s="133">
        <v>559.5115462199999</v>
      </c>
      <c r="DY62" s="133">
        <v>581.63802254000007</v>
      </c>
      <c r="DZ62" s="133">
        <v>570.28029741000012</v>
      </c>
      <c r="EA62" s="133">
        <v>574.53030557000011</v>
      </c>
      <c r="EB62" s="133">
        <v>587.69495269000004</v>
      </c>
      <c r="EC62" s="133">
        <v>653.21578507999993</v>
      </c>
      <c r="ED62" s="133">
        <v>720.62893244000009</v>
      </c>
      <c r="EE62" s="133">
        <v>7724.4245565900001</v>
      </c>
      <c r="EF62" s="133">
        <v>646.6058873799999</v>
      </c>
      <c r="EG62" s="133">
        <v>512.98975394000001</v>
      </c>
      <c r="EH62" s="133">
        <v>590.40643436999994</v>
      </c>
      <c r="EI62" s="133">
        <v>661.13444818000005</v>
      </c>
      <c r="EJ62" s="133">
        <v>566.11183560000006</v>
      </c>
      <c r="EK62" s="133">
        <v>625.83567888000005</v>
      </c>
      <c r="EL62" s="133">
        <v>674.74723279999989</v>
      </c>
      <c r="EM62" s="133">
        <v>576.39776424999991</v>
      </c>
      <c r="EN62" s="133">
        <v>703.99682168999993</v>
      </c>
      <c r="EO62" s="133">
        <v>724.82441009000001</v>
      </c>
      <c r="EP62" s="133">
        <v>686.78812554000001</v>
      </c>
      <c r="EQ62" s="133">
        <v>754.58616387000018</v>
      </c>
      <c r="ER62" s="133">
        <v>1275.6172417400003</v>
      </c>
      <c r="ES62" s="133">
        <v>708.47336131999998</v>
      </c>
      <c r="ET62" s="133">
        <v>567.14388042000007</v>
      </c>
    </row>
    <row r="63" spans="2:150">
      <c r="B63" s="37" t="s">
        <v>282</v>
      </c>
      <c r="C63" s="87" t="s">
        <v>283</v>
      </c>
      <c r="D63" s="87" t="s">
        <v>42</v>
      </c>
      <c r="E63" s="133">
        <v>361.84568101000002</v>
      </c>
      <c r="F63" s="133">
        <v>17.731636030000001</v>
      </c>
      <c r="G63" s="133">
        <v>25.705779209999999</v>
      </c>
      <c r="H63" s="133">
        <v>31.681297310000001</v>
      </c>
      <c r="I63" s="133">
        <v>28.254797229999998</v>
      </c>
      <c r="J63" s="133">
        <v>28.567416380000004</v>
      </c>
      <c r="K63" s="133">
        <v>38.018263430000005</v>
      </c>
      <c r="L63" s="133">
        <v>31.064459639999995</v>
      </c>
      <c r="M63" s="133">
        <v>29.093812230000005</v>
      </c>
      <c r="N63" s="133">
        <v>29.801782499999998</v>
      </c>
      <c r="O63" s="133">
        <v>30.946883779999997</v>
      </c>
      <c r="P63" s="133">
        <v>29.8518352</v>
      </c>
      <c r="Q63" s="133">
        <v>41.12771807</v>
      </c>
      <c r="R63" s="133">
        <v>374.92340882999997</v>
      </c>
      <c r="S63" s="133">
        <v>20.470606750000002</v>
      </c>
      <c r="T63" s="133">
        <v>31.722461269999993</v>
      </c>
      <c r="U63" s="133">
        <v>29.369530839999996</v>
      </c>
      <c r="V63" s="133">
        <v>30.158062999999999</v>
      </c>
      <c r="W63" s="133">
        <v>28.272447030000002</v>
      </c>
      <c r="X63" s="133">
        <v>37.452900739999997</v>
      </c>
      <c r="Y63" s="133">
        <v>28.610228049999996</v>
      </c>
      <c r="Z63" s="133">
        <v>30.601458920000006</v>
      </c>
      <c r="AA63" s="133">
        <v>31.010307520000001</v>
      </c>
      <c r="AB63" s="133">
        <v>32.059194650000002</v>
      </c>
      <c r="AC63" s="133">
        <v>32.425391319999996</v>
      </c>
      <c r="AD63" s="133">
        <v>42.770818740000003</v>
      </c>
      <c r="AE63" s="133">
        <v>443.85570297999993</v>
      </c>
      <c r="AF63" s="133">
        <v>24.253171440000003</v>
      </c>
      <c r="AG63" s="133">
        <v>32.843014270000005</v>
      </c>
      <c r="AH63" s="133">
        <v>35.998717809999995</v>
      </c>
      <c r="AI63" s="133">
        <v>33.646756619999998</v>
      </c>
      <c r="AJ63" s="133">
        <v>35.894419720000002</v>
      </c>
      <c r="AK63" s="133">
        <v>40.800859239999994</v>
      </c>
      <c r="AL63" s="133">
        <v>35.583721799999999</v>
      </c>
      <c r="AM63" s="133">
        <v>38.53927985</v>
      </c>
      <c r="AN63" s="133">
        <v>37.560189860000015</v>
      </c>
      <c r="AO63" s="133">
        <v>36.966984000000004</v>
      </c>
      <c r="AP63" s="133">
        <v>38.289411170000001</v>
      </c>
      <c r="AQ63" s="133">
        <v>53.479177200000002</v>
      </c>
      <c r="AR63" s="133">
        <v>493.70019275000004</v>
      </c>
      <c r="AS63" s="133">
        <v>28.647405840000001</v>
      </c>
      <c r="AT63" s="133">
        <v>35.231067540000005</v>
      </c>
      <c r="AU63" s="133">
        <v>39.389638670000004</v>
      </c>
      <c r="AV63" s="133">
        <v>37.903853699999999</v>
      </c>
      <c r="AW63" s="133">
        <v>41.797326149999996</v>
      </c>
      <c r="AX63" s="133">
        <v>44.595839380000001</v>
      </c>
      <c r="AY63" s="133">
        <v>40.44254463</v>
      </c>
      <c r="AZ63" s="133">
        <v>40.678125999999999</v>
      </c>
      <c r="BA63" s="133">
        <v>42.358617179999989</v>
      </c>
      <c r="BB63" s="133">
        <v>41.015838209999998</v>
      </c>
      <c r="BC63" s="133">
        <v>44.361065099999998</v>
      </c>
      <c r="BD63" s="133">
        <v>57.278870349999998</v>
      </c>
      <c r="BE63" s="133">
        <v>569.07422482000004</v>
      </c>
      <c r="BF63" s="133">
        <v>36.299317419999994</v>
      </c>
      <c r="BG63" s="133">
        <v>37.402299549999995</v>
      </c>
      <c r="BH63" s="133">
        <v>43.843712509999996</v>
      </c>
      <c r="BI63" s="133">
        <v>43.085286340000003</v>
      </c>
      <c r="BJ63" s="133">
        <v>50.990292189999991</v>
      </c>
      <c r="BK63" s="133">
        <v>47.151076120000006</v>
      </c>
      <c r="BL63" s="133">
        <v>44.569050429999997</v>
      </c>
      <c r="BM63" s="133">
        <v>47.844174070000001</v>
      </c>
      <c r="BN63" s="133">
        <v>50.714965380000002</v>
      </c>
      <c r="BO63" s="133">
        <v>50.042937190000011</v>
      </c>
      <c r="BP63" s="133">
        <v>48.71644950000001</v>
      </c>
      <c r="BQ63" s="133">
        <v>68.414664119999998</v>
      </c>
      <c r="BR63" s="133">
        <v>579.70235232000005</v>
      </c>
      <c r="BS63" s="133">
        <v>31.442537780000002</v>
      </c>
      <c r="BT63" s="133">
        <v>46.986298189999999</v>
      </c>
      <c r="BU63" s="133">
        <v>47.748928379999995</v>
      </c>
      <c r="BV63" s="133">
        <v>47.92187131</v>
      </c>
      <c r="BW63" s="133">
        <v>56.008620899999997</v>
      </c>
      <c r="BX63" s="133">
        <v>45.585854979999993</v>
      </c>
      <c r="BY63" s="133">
        <v>55.939551819999998</v>
      </c>
      <c r="BZ63" s="133">
        <v>48.356919859999998</v>
      </c>
      <c r="CA63" s="133">
        <v>46.454176840000002</v>
      </c>
      <c r="CB63" s="133">
        <v>47.214837639999999</v>
      </c>
      <c r="CC63" s="133">
        <v>44.777567779999998</v>
      </c>
      <c r="CD63" s="133">
        <v>61.265186839999998</v>
      </c>
      <c r="CE63" s="133">
        <v>557.04085154000006</v>
      </c>
      <c r="CF63" s="133">
        <v>34.648081550000001</v>
      </c>
      <c r="CG63" s="133">
        <v>45.036760060000006</v>
      </c>
      <c r="CH63" s="133">
        <v>45.537152939999984</v>
      </c>
      <c r="CI63" s="133">
        <v>48.569949309999998</v>
      </c>
      <c r="CJ63" s="133">
        <v>48.762463940000004</v>
      </c>
      <c r="CK63" s="133">
        <v>44.942370820000008</v>
      </c>
      <c r="CL63" s="133">
        <v>45.448294980000007</v>
      </c>
      <c r="CM63" s="133">
        <v>47.235337690000009</v>
      </c>
      <c r="CN63" s="133">
        <v>45.075476670000008</v>
      </c>
      <c r="CO63" s="133">
        <v>46.382293550000007</v>
      </c>
      <c r="CP63" s="133">
        <v>46.548485410000005</v>
      </c>
      <c r="CQ63" s="133">
        <v>58.854184620000005</v>
      </c>
      <c r="CR63" s="133">
        <v>570.43829330000005</v>
      </c>
      <c r="CS63" s="133">
        <v>35.311065309999996</v>
      </c>
      <c r="CT63" s="133">
        <v>43.270786090000001</v>
      </c>
      <c r="CU63" s="133">
        <v>46.850298350000003</v>
      </c>
      <c r="CV63" s="133">
        <v>52.306156279999996</v>
      </c>
      <c r="CW63" s="133">
        <v>46.141082769999983</v>
      </c>
      <c r="CX63" s="133">
        <v>48.079986930000004</v>
      </c>
      <c r="CY63" s="133">
        <v>47.546141960000007</v>
      </c>
      <c r="CZ63" s="133">
        <v>45.365425809999998</v>
      </c>
      <c r="DA63" s="133">
        <v>46.672454609999996</v>
      </c>
      <c r="DB63" s="133">
        <v>50.388507149999995</v>
      </c>
      <c r="DC63" s="133">
        <v>47.576599729999998</v>
      </c>
      <c r="DD63" s="133">
        <v>60.929788310000006</v>
      </c>
      <c r="DE63" s="133">
        <v>602.90227879999986</v>
      </c>
      <c r="DF63" s="133">
        <v>36.354568769999993</v>
      </c>
      <c r="DG63" s="133">
        <v>45.601959699999995</v>
      </c>
      <c r="DH63" s="133">
        <v>47.79863349</v>
      </c>
      <c r="DI63" s="133">
        <v>51.330555380000007</v>
      </c>
      <c r="DJ63" s="133">
        <v>48.382136650000014</v>
      </c>
      <c r="DK63" s="133">
        <v>48.611192360000004</v>
      </c>
      <c r="DL63" s="133">
        <v>49.02545945</v>
      </c>
      <c r="DM63" s="133">
        <v>50.489631750000001</v>
      </c>
      <c r="DN63" s="133">
        <v>50.391330330000002</v>
      </c>
      <c r="DO63" s="133">
        <v>52.329080910000009</v>
      </c>
      <c r="DP63" s="133">
        <v>52.278325469999999</v>
      </c>
      <c r="DQ63" s="133">
        <v>70.309404540000003</v>
      </c>
      <c r="DR63" s="133">
        <v>741.94273345999989</v>
      </c>
      <c r="DS63" s="133">
        <v>38.926139599999992</v>
      </c>
      <c r="DT63" s="133">
        <v>52.765161079999999</v>
      </c>
      <c r="DU63" s="133">
        <v>54.337264670000003</v>
      </c>
      <c r="DV63" s="133">
        <v>59.526823730000004</v>
      </c>
      <c r="DW63" s="133">
        <v>58.809764920000006</v>
      </c>
      <c r="DX63" s="133">
        <v>60.524073030000011</v>
      </c>
      <c r="DY63" s="133">
        <v>61.589667549999994</v>
      </c>
      <c r="DZ63" s="133">
        <v>63.974050959999992</v>
      </c>
      <c r="EA63" s="133">
        <v>64.087834760000007</v>
      </c>
      <c r="EB63" s="133">
        <v>66.78148766999999</v>
      </c>
      <c r="EC63" s="133">
        <v>68.580559850000014</v>
      </c>
      <c r="ED63" s="133">
        <v>92.039905640000001</v>
      </c>
      <c r="EE63" s="133">
        <v>963.68047302000025</v>
      </c>
      <c r="EF63" s="133">
        <v>57.096651579999985</v>
      </c>
      <c r="EG63" s="133">
        <v>69.041632660000005</v>
      </c>
      <c r="EH63" s="133">
        <v>72.727827380000008</v>
      </c>
      <c r="EI63" s="133">
        <v>76.522128179999996</v>
      </c>
      <c r="EJ63" s="133">
        <v>82.392810510000018</v>
      </c>
      <c r="EK63" s="133">
        <v>78.62558396</v>
      </c>
      <c r="EL63" s="133">
        <v>80.704141709999988</v>
      </c>
      <c r="EM63" s="133">
        <v>82.503277369999992</v>
      </c>
      <c r="EN63" s="133">
        <v>81.369271959999992</v>
      </c>
      <c r="EO63" s="133">
        <v>85.283426260000013</v>
      </c>
      <c r="EP63" s="133">
        <v>85.551684000000023</v>
      </c>
      <c r="EQ63" s="133">
        <v>111.86203745</v>
      </c>
      <c r="ER63" s="133">
        <v>152.10258638000002</v>
      </c>
      <c r="ES63" s="133">
        <v>66.470358549999986</v>
      </c>
      <c r="ET63" s="133">
        <v>85.632227830000005</v>
      </c>
    </row>
    <row r="64" spans="2:150">
      <c r="B64" s="39" t="s">
        <v>284</v>
      </c>
      <c r="C64" s="88" t="s">
        <v>285</v>
      </c>
      <c r="D64" s="88" t="s">
        <v>42</v>
      </c>
      <c r="E64" s="133">
        <v>311.15728199000006</v>
      </c>
      <c r="F64" s="133">
        <v>13.815962240000001</v>
      </c>
      <c r="G64" s="133">
        <v>22.890616129999998</v>
      </c>
      <c r="H64" s="133">
        <v>26.596146000000005</v>
      </c>
      <c r="I64" s="133">
        <v>25.226949390000001</v>
      </c>
      <c r="J64" s="133">
        <v>25.419487650000004</v>
      </c>
      <c r="K64" s="133">
        <v>24.660775800000007</v>
      </c>
      <c r="L64" s="133">
        <v>27.973952169999997</v>
      </c>
      <c r="M64" s="133">
        <v>26.09459099</v>
      </c>
      <c r="N64" s="133">
        <v>25.67408855</v>
      </c>
      <c r="O64" s="133">
        <v>28.041586009999996</v>
      </c>
      <c r="P64" s="133">
        <v>26.81266025</v>
      </c>
      <c r="Q64" s="133">
        <v>37.950466809999995</v>
      </c>
      <c r="R64" s="133">
        <v>327.04061551999996</v>
      </c>
      <c r="S64" s="133">
        <v>16.375746790000001</v>
      </c>
      <c r="T64" s="133">
        <v>26.180184759999996</v>
      </c>
      <c r="U64" s="133">
        <v>26.040588140000001</v>
      </c>
      <c r="V64" s="133">
        <v>27.271186029999999</v>
      </c>
      <c r="W64" s="133">
        <v>25.138842570000001</v>
      </c>
      <c r="X64" s="133">
        <v>28.986797820000003</v>
      </c>
      <c r="Y64" s="133">
        <v>25.333849019999999</v>
      </c>
      <c r="Z64" s="133">
        <v>27.624140440000005</v>
      </c>
      <c r="AA64" s="133">
        <v>28.147388160000002</v>
      </c>
      <c r="AB64" s="133">
        <v>28.481924549999999</v>
      </c>
      <c r="AC64" s="133">
        <v>28.707942969999998</v>
      </c>
      <c r="AD64" s="133">
        <v>38.752024270000007</v>
      </c>
      <c r="AE64" s="133">
        <v>391.97701078999989</v>
      </c>
      <c r="AF64" s="133">
        <v>20.905448830000001</v>
      </c>
      <c r="AG64" s="133">
        <v>29.289277630000001</v>
      </c>
      <c r="AH64" s="133">
        <v>30.454715830000001</v>
      </c>
      <c r="AI64" s="133">
        <v>30.637848400000003</v>
      </c>
      <c r="AJ64" s="133">
        <v>32.92105712</v>
      </c>
      <c r="AK64" s="133">
        <v>32.238735849999998</v>
      </c>
      <c r="AL64" s="133">
        <v>32.66254678</v>
      </c>
      <c r="AM64" s="133">
        <v>35.35569752</v>
      </c>
      <c r="AN64" s="133">
        <v>34.753877890000012</v>
      </c>
      <c r="AO64" s="133">
        <v>34.075545269999999</v>
      </c>
      <c r="AP64" s="133">
        <v>34.777942019999998</v>
      </c>
      <c r="AQ64" s="133">
        <v>43.904317650000003</v>
      </c>
      <c r="AR64" s="133">
        <v>445.61162202000008</v>
      </c>
      <c r="AS64" s="133">
        <v>25.776501490000001</v>
      </c>
      <c r="AT64" s="133">
        <v>32.883191119999999</v>
      </c>
      <c r="AU64" s="133">
        <v>34.126262490000002</v>
      </c>
      <c r="AV64" s="133">
        <v>34.995424700000001</v>
      </c>
      <c r="AW64" s="133">
        <v>35.898150860000001</v>
      </c>
      <c r="AX64" s="133">
        <v>36.556791469999993</v>
      </c>
      <c r="AY64" s="133">
        <v>37.432641779999997</v>
      </c>
      <c r="AZ64" s="133">
        <v>37.949756960000002</v>
      </c>
      <c r="BA64" s="133">
        <v>39.448774859999993</v>
      </c>
      <c r="BB64" s="133">
        <v>38.474117839999998</v>
      </c>
      <c r="BC64" s="133">
        <v>38.834437059999999</v>
      </c>
      <c r="BD64" s="133">
        <v>53.235571389999997</v>
      </c>
      <c r="BE64" s="133">
        <v>517.06701808000003</v>
      </c>
      <c r="BF64" s="133">
        <v>30.35156872</v>
      </c>
      <c r="BG64" s="133">
        <v>35.221810309999995</v>
      </c>
      <c r="BH64" s="133">
        <v>38.927984510000002</v>
      </c>
      <c r="BI64" s="133">
        <v>40.863791130000003</v>
      </c>
      <c r="BJ64" s="133">
        <v>41.796798789999997</v>
      </c>
      <c r="BK64" s="133">
        <v>43.674608130000003</v>
      </c>
      <c r="BL64" s="133">
        <v>40.967259759999997</v>
      </c>
      <c r="BM64" s="133">
        <v>45.428703569999996</v>
      </c>
      <c r="BN64" s="133">
        <v>43.088259630000003</v>
      </c>
      <c r="BO64" s="133">
        <v>46.889439780000011</v>
      </c>
      <c r="BP64" s="133">
        <v>45.558611010000007</v>
      </c>
      <c r="BQ64" s="133">
        <v>64.298182740000001</v>
      </c>
      <c r="BR64" s="133">
        <v>531.79932276000011</v>
      </c>
      <c r="BS64" s="133">
        <v>27.921431350000002</v>
      </c>
      <c r="BT64" s="133">
        <v>42.881904049999996</v>
      </c>
      <c r="BU64" s="133">
        <v>43.83642785</v>
      </c>
      <c r="BV64" s="133">
        <v>44.525960379999994</v>
      </c>
      <c r="BW64" s="133">
        <v>46.347313029999995</v>
      </c>
      <c r="BX64" s="133">
        <v>42.457095649999992</v>
      </c>
      <c r="BY64" s="133">
        <v>53.026671969999995</v>
      </c>
      <c r="BZ64" s="133">
        <v>44.329816609999995</v>
      </c>
      <c r="CA64" s="133">
        <v>43.529372770000002</v>
      </c>
      <c r="CB64" s="133">
        <v>44.082228989999997</v>
      </c>
      <c r="CC64" s="133">
        <v>40.99164038</v>
      </c>
      <c r="CD64" s="133">
        <v>57.869459729999996</v>
      </c>
      <c r="CE64" s="133">
        <v>512.13318430000004</v>
      </c>
      <c r="CF64" s="133">
        <v>31.508697589999997</v>
      </c>
      <c r="CG64" s="133">
        <v>41.965486380000002</v>
      </c>
      <c r="CH64" s="133">
        <v>42.571902079999994</v>
      </c>
      <c r="CI64" s="133">
        <v>38.330869990000004</v>
      </c>
      <c r="CJ64" s="133">
        <v>45.906925940000008</v>
      </c>
      <c r="CK64" s="133">
        <v>41.349368410000004</v>
      </c>
      <c r="CL64" s="133">
        <v>42.551528270000006</v>
      </c>
      <c r="CM64" s="133">
        <v>43.463053000000002</v>
      </c>
      <c r="CN64" s="133">
        <v>42.068892620000007</v>
      </c>
      <c r="CO64" s="133">
        <v>43.075983830000006</v>
      </c>
      <c r="CP64" s="133">
        <v>43.526270890000006</v>
      </c>
      <c r="CQ64" s="133">
        <v>55.814205300000005</v>
      </c>
      <c r="CR64" s="133">
        <v>521.68553774999998</v>
      </c>
      <c r="CS64" s="133">
        <v>30.57641838</v>
      </c>
      <c r="CT64" s="133">
        <v>40.249080899999996</v>
      </c>
      <c r="CU64" s="133">
        <v>43.056516310000006</v>
      </c>
      <c r="CV64" s="133">
        <v>42.459565439999999</v>
      </c>
      <c r="CW64" s="133">
        <v>43.101071119999986</v>
      </c>
      <c r="CX64" s="133">
        <v>45.018501390000004</v>
      </c>
      <c r="CY64" s="133">
        <v>44.042800710000002</v>
      </c>
      <c r="CZ64" s="133">
        <v>42.391050749999998</v>
      </c>
      <c r="DA64" s="133">
        <v>43.704299389999996</v>
      </c>
      <c r="DB64" s="133">
        <v>44.814042179999994</v>
      </c>
      <c r="DC64" s="133">
        <v>44.541657429999994</v>
      </c>
      <c r="DD64" s="133">
        <v>57.730533750000006</v>
      </c>
      <c r="DE64" s="133">
        <v>562.11174592999998</v>
      </c>
      <c r="DF64" s="133">
        <v>33.029029779999995</v>
      </c>
      <c r="DG64" s="133">
        <v>42.725906389999999</v>
      </c>
      <c r="DH64" s="133">
        <v>44.138160679999999</v>
      </c>
      <c r="DI64" s="133">
        <v>45.111854030000003</v>
      </c>
      <c r="DJ64" s="133">
        <v>45.277793930000009</v>
      </c>
      <c r="DK64" s="133">
        <v>45.71651396</v>
      </c>
      <c r="DL64" s="133">
        <v>46.241629599999996</v>
      </c>
      <c r="DM64" s="133">
        <v>47.917963549999996</v>
      </c>
      <c r="DN64" s="133">
        <v>47.834368350000005</v>
      </c>
      <c r="DO64" s="133">
        <v>48.733296800000005</v>
      </c>
      <c r="DP64" s="133">
        <v>49.308809600000004</v>
      </c>
      <c r="DQ64" s="133">
        <v>66.076419260000009</v>
      </c>
      <c r="DR64" s="133">
        <v>699.11708220999992</v>
      </c>
      <c r="DS64" s="133">
        <v>35.770232579999991</v>
      </c>
      <c r="DT64" s="133">
        <v>48.666603519999995</v>
      </c>
      <c r="DU64" s="133">
        <v>51.703103680000005</v>
      </c>
      <c r="DV64" s="133">
        <v>53.555201340000004</v>
      </c>
      <c r="DW64" s="133">
        <v>56.143378300000002</v>
      </c>
      <c r="DX64" s="133">
        <v>56.947464600000004</v>
      </c>
      <c r="DY64" s="133">
        <v>58.864667879999999</v>
      </c>
      <c r="DZ64" s="133">
        <v>61.276326829999995</v>
      </c>
      <c r="EA64" s="133">
        <v>61.384329260000001</v>
      </c>
      <c r="EB64" s="133">
        <v>64.02491947</v>
      </c>
      <c r="EC64" s="133">
        <v>65.018754870000009</v>
      </c>
      <c r="ED64" s="133">
        <v>85.762099880000008</v>
      </c>
      <c r="EE64" s="133">
        <v>918.03515275000029</v>
      </c>
      <c r="EF64" s="133">
        <v>52.936711909999993</v>
      </c>
      <c r="EG64" s="133">
        <v>65.795461620000012</v>
      </c>
      <c r="EH64" s="133">
        <v>69.959554890000007</v>
      </c>
      <c r="EI64" s="133">
        <v>73.533368789999997</v>
      </c>
      <c r="EJ64" s="133">
        <v>75.024261130000014</v>
      </c>
      <c r="EK64" s="133">
        <v>74.835647039999998</v>
      </c>
      <c r="EL64" s="133">
        <v>77.659036719999989</v>
      </c>
      <c r="EM64" s="133">
        <v>79.44149195</v>
      </c>
      <c r="EN64" s="133">
        <v>78.303915459999985</v>
      </c>
      <c r="EO64" s="133">
        <v>81.154672559999995</v>
      </c>
      <c r="EP64" s="133">
        <v>82.504827690000013</v>
      </c>
      <c r="EQ64" s="133">
        <v>106.88620299</v>
      </c>
      <c r="ER64" s="133">
        <v>142.91871563000001</v>
      </c>
      <c r="ES64" s="133">
        <v>62.905623739999989</v>
      </c>
      <c r="ET64" s="133">
        <v>80.013091890000013</v>
      </c>
    </row>
    <row r="65" spans="2:150">
      <c r="B65" s="39" t="s">
        <v>286</v>
      </c>
      <c r="C65" s="89" t="s">
        <v>287</v>
      </c>
      <c r="D65" s="89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  <c r="ER65" s="133">
        <v>0</v>
      </c>
      <c r="ES65" s="133">
        <v>0</v>
      </c>
      <c r="ET65" s="133">
        <v>0</v>
      </c>
    </row>
    <row r="66" spans="2:150">
      <c r="B66" s="39" t="s">
        <v>288</v>
      </c>
      <c r="C66" s="89" t="s">
        <v>289</v>
      </c>
      <c r="D66" s="89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>
        <v>0</v>
      </c>
      <c r="EP66" s="133">
        <v>0</v>
      </c>
      <c r="EQ66" s="133">
        <v>0</v>
      </c>
      <c r="ER66" s="133">
        <v>0</v>
      </c>
      <c r="ES66" s="133">
        <v>0</v>
      </c>
      <c r="ET66" s="133">
        <v>0</v>
      </c>
    </row>
    <row r="67" spans="2:150">
      <c r="B67" s="39" t="s">
        <v>290</v>
      </c>
      <c r="C67" s="89" t="s">
        <v>277</v>
      </c>
      <c r="D67" s="89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  <c r="ER67" s="133">
        <v>0</v>
      </c>
      <c r="ES67" s="133">
        <v>0</v>
      </c>
      <c r="ET67" s="133">
        <v>0</v>
      </c>
    </row>
    <row r="68" spans="2:150">
      <c r="B68" s="39" t="s">
        <v>291</v>
      </c>
      <c r="C68" s="88" t="s">
        <v>292</v>
      </c>
      <c r="D68" s="88" t="s">
        <v>42</v>
      </c>
      <c r="E68" s="133">
        <v>14.09019769</v>
      </c>
      <c r="F68" s="133">
        <v>0</v>
      </c>
      <c r="G68" s="133">
        <v>0</v>
      </c>
      <c r="H68" s="133">
        <v>2.2597442999999995</v>
      </c>
      <c r="I68" s="133">
        <v>0</v>
      </c>
      <c r="J68" s="133">
        <v>0</v>
      </c>
      <c r="K68" s="133">
        <v>10.43640439</v>
      </c>
      <c r="L68" s="133">
        <v>0</v>
      </c>
      <c r="M68" s="133">
        <v>0</v>
      </c>
      <c r="N68" s="133">
        <v>1.165449</v>
      </c>
      <c r="O68" s="133">
        <v>0</v>
      </c>
      <c r="P68" s="133">
        <v>0</v>
      </c>
      <c r="Q68" s="133">
        <v>0.2286</v>
      </c>
      <c r="R68" s="133">
        <v>8.69813349</v>
      </c>
      <c r="S68" s="133">
        <v>0</v>
      </c>
      <c r="T68" s="133">
        <v>2.4467800399999997</v>
      </c>
      <c r="U68" s="133">
        <v>0</v>
      </c>
      <c r="V68" s="133">
        <v>0</v>
      </c>
      <c r="W68" s="133">
        <v>0</v>
      </c>
      <c r="X68" s="133">
        <v>5.33570279</v>
      </c>
      <c r="Y68" s="133">
        <v>0</v>
      </c>
      <c r="Z68" s="133">
        <v>0</v>
      </c>
      <c r="AA68" s="133">
        <v>0</v>
      </c>
      <c r="AB68" s="133">
        <v>0</v>
      </c>
      <c r="AC68" s="133">
        <v>0.20736203</v>
      </c>
      <c r="AD68" s="133">
        <v>0.70828862999999997</v>
      </c>
      <c r="AE68" s="133">
        <v>8.2680646700000011</v>
      </c>
      <c r="AF68" s="133">
        <v>0</v>
      </c>
      <c r="AG68" s="133">
        <v>0.57423900000000005</v>
      </c>
      <c r="AH68" s="133">
        <v>2.2380729700000002</v>
      </c>
      <c r="AI68" s="133">
        <v>0</v>
      </c>
      <c r="AJ68" s="133">
        <v>0</v>
      </c>
      <c r="AK68" s="133">
        <v>5.4557527000000006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7.3933176899999999</v>
      </c>
      <c r="AS68" s="133">
        <v>0</v>
      </c>
      <c r="AT68" s="133">
        <v>0</v>
      </c>
      <c r="AU68" s="133">
        <v>2.1439306899999999</v>
      </c>
      <c r="AV68" s="133">
        <v>0</v>
      </c>
      <c r="AW68" s="133">
        <v>0</v>
      </c>
      <c r="AX68" s="133">
        <v>5.2493870000000005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9.8676411899999987</v>
      </c>
      <c r="BF68" s="133">
        <v>0</v>
      </c>
      <c r="BG68" s="133">
        <v>0</v>
      </c>
      <c r="BH68" s="133">
        <v>2.1506822799999994</v>
      </c>
      <c r="BI68" s="133">
        <v>0</v>
      </c>
      <c r="BJ68" s="133">
        <v>6.0222906299999996</v>
      </c>
      <c r="BK68" s="133">
        <v>0.67339709999999997</v>
      </c>
      <c r="BL68" s="133">
        <v>9.4926379999999991E-2</v>
      </c>
      <c r="BM68" s="133">
        <v>0</v>
      </c>
      <c r="BN68" s="133">
        <v>0</v>
      </c>
      <c r="BO68" s="133">
        <v>0</v>
      </c>
      <c r="BP68" s="133">
        <v>0</v>
      </c>
      <c r="BQ68" s="133">
        <v>0.92634479999999997</v>
      </c>
      <c r="BR68" s="133">
        <v>8.652078539999998</v>
      </c>
      <c r="BS68" s="133">
        <v>0</v>
      </c>
      <c r="BT68" s="133">
        <v>0</v>
      </c>
      <c r="BU68" s="133">
        <v>0.69229259999999992</v>
      </c>
      <c r="BV68" s="133">
        <v>0</v>
      </c>
      <c r="BW68" s="133">
        <v>6.3465098399999995</v>
      </c>
      <c r="BX68" s="133">
        <v>0</v>
      </c>
      <c r="BY68" s="133">
        <v>0</v>
      </c>
      <c r="BZ68" s="133">
        <v>0.919512</v>
      </c>
      <c r="CA68" s="133">
        <v>0</v>
      </c>
      <c r="CB68" s="133">
        <v>0</v>
      </c>
      <c r="CC68" s="133">
        <v>0.69376410000000011</v>
      </c>
      <c r="CD68" s="133">
        <v>0</v>
      </c>
      <c r="CE68" s="133">
        <v>8.1279795099999994</v>
      </c>
      <c r="CF68" s="133">
        <v>0</v>
      </c>
      <c r="CG68" s="133">
        <v>0</v>
      </c>
      <c r="CH68" s="133">
        <v>0</v>
      </c>
      <c r="CI68" s="133">
        <v>7.3194816100000004</v>
      </c>
      <c r="CJ68" s="133">
        <v>0</v>
      </c>
      <c r="CK68" s="133">
        <v>0</v>
      </c>
      <c r="CL68" s="133">
        <v>0</v>
      </c>
      <c r="CM68" s="133">
        <v>0.80849789999999999</v>
      </c>
      <c r="CN68" s="133">
        <v>0</v>
      </c>
      <c r="CO68" s="133">
        <v>0</v>
      </c>
      <c r="CP68" s="133">
        <v>0</v>
      </c>
      <c r="CQ68" s="133">
        <v>0</v>
      </c>
      <c r="CR68" s="133">
        <v>7.4499235099999996</v>
      </c>
      <c r="CS68" s="133">
        <v>0</v>
      </c>
      <c r="CT68" s="133">
        <v>0</v>
      </c>
      <c r="CU68" s="133">
        <v>0.81170985000000007</v>
      </c>
      <c r="CV68" s="133">
        <v>6.6382136599999999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4.0565527599999998</v>
      </c>
      <c r="DF68" s="133">
        <v>0</v>
      </c>
      <c r="DG68" s="133">
        <v>0</v>
      </c>
      <c r="DH68" s="133">
        <v>0</v>
      </c>
      <c r="DI68" s="133">
        <v>3.3508240599999999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0.70572869999999999</v>
      </c>
      <c r="DR68" s="133">
        <v>5.4716815599999995</v>
      </c>
      <c r="DS68" s="133">
        <v>0</v>
      </c>
      <c r="DT68" s="133">
        <v>0</v>
      </c>
      <c r="DU68" s="133">
        <v>0</v>
      </c>
      <c r="DV68" s="133">
        <v>3.4763403499999996</v>
      </c>
      <c r="DW68" s="133">
        <v>0</v>
      </c>
      <c r="DX68" s="133">
        <v>1.0560520099999999</v>
      </c>
      <c r="DY68" s="133">
        <v>0</v>
      </c>
      <c r="DZ68" s="133">
        <v>0</v>
      </c>
      <c r="EA68" s="133">
        <v>0</v>
      </c>
      <c r="EB68" s="133">
        <v>0</v>
      </c>
      <c r="EC68" s="133">
        <v>0.93928920000000005</v>
      </c>
      <c r="ED68" s="133">
        <v>0</v>
      </c>
      <c r="EE68" s="133">
        <v>5.9794562799999991</v>
      </c>
      <c r="EF68" s="133">
        <v>0.82047210000000004</v>
      </c>
      <c r="EG68" s="133">
        <v>0</v>
      </c>
      <c r="EH68" s="133">
        <v>0</v>
      </c>
      <c r="EI68" s="133">
        <v>0</v>
      </c>
      <c r="EJ68" s="133">
        <v>3.5327741800000001</v>
      </c>
      <c r="EK68" s="133">
        <v>0.66915959999999997</v>
      </c>
      <c r="EL68" s="133">
        <v>0</v>
      </c>
      <c r="EM68" s="133">
        <v>0.03</v>
      </c>
      <c r="EN68" s="133">
        <v>0</v>
      </c>
      <c r="EO68" s="133">
        <v>0.92705039999999994</v>
      </c>
      <c r="EP68" s="133">
        <v>0</v>
      </c>
      <c r="EQ68" s="133">
        <v>0</v>
      </c>
      <c r="ER68" s="133">
        <v>1.0412644500000001</v>
      </c>
      <c r="ES68" s="133">
        <v>0</v>
      </c>
      <c r="ET68" s="133">
        <v>1.0412644500000001</v>
      </c>
    </row>
    <row r="69" spans="2:150">
      <c r="B69" s="39" t="s">
        <v>293</v>
      </c>
      <c r="C69" s="88" t="s">
        <v>294</v>
      </c>
      <c r="D69" s="88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>
        <v>0</v>
      </c>
      <c r="EP69" s="133">
        <v>0</v>
      </c>
      <c r="EQ69" s="133">
        <v>0</v>
      </c>
      <c r="ER69" s="133">
        <v>0</v>
      </c>
      <c r="ES69" s="133">
        <v>0</v>
      </c>
      <c r="ET69" s="133">
        <v>0</v>
      </c>
    </row>
    <row r="70" spans="2:150">
      <c r="B70" s="39" t="s">
        <v>295</v>
      </c>
      <c r="C70" s="88" t="s">
        <v>296</v>
      </c>
      <c r="D70" s="88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>
        <v>0</v>
      </c>
      <c r="EP70" s="133">
        <v>0</v>
      </c>
      <c r="EQ70" s="133">
        <v>0</v>
      </c>
      <c r="ER70" s="133">
        <v>0</v>
      </c>
      <c r="ES70" s="133">
        <v>0</v>
      </c>
      <c r="ET70" s="133">
        <v>0</v>
      </c>
    </row>
    <row r="71" spans="2:150">
      <c r="B71" s="39" t="s">
        <v>297</v>
      </c>
      <c r="C71" s="88" t="s">
        <v>298</v>
      </c>
      <c r="D71" s="88" t="s">
        <v>42</v>
      </c>
      <c r="E71" s="133">
        <v>36.598201330000002</v>
      </c>
      <c r="F71" s="133">
        <v>3.91567379</v>
      </c>
      <c r="G71" s="133">
        <v>2.8151630799999996</v>
      </c>
      <c r="H71" s="133">
        <v>2.8254070100000002</v>
      </c>
      <c r="I71" s="133">
        <v>3.0278478400000002</v>
      </c>
      <c r="J71" s="133">
        <v>3.1479287299999998</v>
      </c>
      <c r="K71" s="133">
        <v>2.9210832399999997</v>
      </c>
      <c r="L71" s="133">
        <v>3.0905074699999999</v>
      </c>
      <c r="M71" s="133">
        <v>2.9992212399999993</v>
      </c>
      <c r="N71" s="133">
        <v>2.9622449500000005</v>
      </c>
      <c r="O71" s="133">
        <v>2.9052977700000002</v>
      </c>
      <c r="P71" s="133">
        <v>3.0391749499999996</v>
      </c>
      <c r="Q71" s="133">
        <v>2.9486512599999997</v>
      </c>
      <c r="R71" s="133">
        <v>39.18465982</v>
      </c>
      <c r="S71" s="133">
        <v>4.09485996</v>
      </c>
      <c r="T71" s="133">
        <v>3.0954964700000001</v>
      </c>
      <c r="U71" s="133">
        <v>3.3289427000000003</v>
      </c>
      <c r="V71" s="133">
        <v>2.8868769700000003</v>
      </c>
      <c r="W71" s="133">
        <v>3.1336044599999995</v>
      </c>
      <c r="X71" s="133">
        <v>3.1304001299999999</v>
      </c>
      <c r="Y71" s="133">
        <v>3.2763790299999997</v>
      </c>
      <c r="Z71" s="133">
        <v>2.9773184800000001</v>
      </c>
      <c r="AA71" s="133">
        <v>2.8629193600000002</v>
      </c>
      <c r="AB71" s="133">
        <v>3.5772701000000002</v>
      </c>
      <c r="AC71" s="133">
        <v>3.5100863199999996</v>
      </c>
      <c r="AD71" s="133">
        <v>3.3105058400000003</v>
      </c>
      <c r="AE71" s="133">
        <v>43.610627520000001</v>
      </c>
      <c r="AF71" s="133">
        <v>3.3477226099999995</v>
      </c>
      <c r="AG71" s="133">
        <v>2.9794976399999999</v>
      </c>
      <c r="AH71" s="133">
        <v>3.3059290099999998</v>
      </c>
      <c r="AI71" s="133">
        <v>3.0089082200000004</v>
      </c>
      <c r="AJ71" s="133">
        <v>2.9733625999999997</v>
      </c>
      <c r="AK71" s="133">
        <v>3.1063706899999999</v>
      </c>
      <c r="AL71" s="133">
        <v>2.9211750200000002</v>
      </c>
      <c r="AM71" s="133">
        <v>3.1835823299999997</v>
      </c>
      <c r="AN71" s="133">
        <v>2.8063119699999999</v>
      </c>
      <c r="AO71" s="133">
        <v>2.89143873</v>
      </c>
      <c r="AP71" s="133">
        <v>3.5114691500000004</v>
      </c>
      <c r="AQ71" s="133">
        <v>9.5748595500000011</v>
      </c>
      <c r="AR71" s="133">
        <v>40.695253040000004</v>
      </c>
      <c r="AS71" s="133">
        <v>2.8709043499999991</v>
      </c>
      <c r="AT71" s="133">
        <v>2.3478764200000004</v>
      </c>
      <c r="AU71" s="133">
        <v>3.1194454900000004</v>
      </c>
      <c r="AV71" s="133">
        <v>2.9084290000000004</v>
      </c>
      <c r="AW71" s="133">
        <v>5.8991752899999996</v>
      </c>
      <c r="AX71" s="133">
        <v>2.7896609100000003</v>
      </c>
      <c r="AY71" s="133">
        <v>3.0099028500000005</v>
      </c>
      <c r="AZ71" s="133">
        <v>2.72836904</v>
      </c>
      <c r="BA71" s="133">
        <v>2.9098423200000001</v>
      </c>
      <c r="BB71" s="133">
        <v>2.5417203699999997</v>
      </c>
      <c r="BC71" s="133">
        <v>5.5266280400000003</v>
      </c>
      <c r="BD71" s="133">
        <v>4.0432989600000004</v>
      </c>
      <c r="BE71" s="133">
        <v>42.13956555</v>
      </c>
      <c r="BF71" s="133">
        <v>5.9477487</v>
      </c>
      <c r="BG71" s="133">
        <v>2.1804892400000004</v>
      </c>
      <c r="BH71" s="133">
        <v>2.7650457199999998</v>
      </c>
      <c r="BI71" s="133">
        <v>2.2214952100000001</v>
      </c>
      <c r="BJ71" s="133">
        <v>3.1712027699999998</v>
      </c>
      <c r="BK71" s="133">
        <v>2.8030708900000003</v>
      </c>
      <c r="BL71" s="133">
        <v>3.5068642899999998</v>
      </c>
      <c r="BM71" s="133">
        <v>2.4154704999999996</v>
      </c>
      <c r="BN71" s="133">
        <v>7.6267057500000002</v>
      </c>
      <c r="BO71" s="133">
        <v>3.1534974099999999</v>
      </c>
      <c r="BP71" s="133">
        <v>3.1578384899999996</v>
      </c>
      <c r="BQ71" s="133">
        <v>3.1901365800000003</v>
      </c>
      <c r="BR71" s="133">
        <v>39.250951020000009</v>
      </c>
      <c r="BS71" s="133">
        <v>3.5211064299999997</v>
      </c>
      <c r="BT71" s="133">
        <v>4.1043941400000001</v>
      </c>
      <c r="BU71" s="133">
        <v>3.2202079300000004</v>
      </c>
      <c r="BV71" s="133">
        <v>3.3959109299999999</v>
      </c>
      <c r="BW71" s="133">
        <v>3.31479803</v>
      </c>
      <c r="BX71" s="133">
        <v>3.1287593299999998</v>
      </c>
      <c r="BY71" s="133">
        <v>2.9128798499999999</v>
      </c>
      <c r="BZ71" s="133">
        <v>3.10759125</v>
      </c>
      <c r="CA71" s="133">
        <v>2.92480407</v>
      </c>
      <c r="CB71" s="133">
        <v>3.1326086500000003</v>
      </c>
      <c r="CC71" s="133">
        <v>3.0921633000000002</v>
      </c>
      <c r="CD71" s="133">
        <v>3.3957271100000002</v>
      </c>
      <c r="CE71" s="133">
        <v>36.779687730000006</v>
      </c>
      <c r="CF71" s="133">
        <v>3.13938396</v>
      </c>
      <c r="CG71" s="133">
        <v>3.07127368</v>
      </c>
      <c r="CH71" s="133">
        <v>2.9652508599999998</v>
      </c>
      <c r="CI71" s="133">
        <v>2.9195977099999997</v>
      </c>
      <c r="CJ71" s="133">
        <v>2.8555380000000001</v>
      </c>
      <c r="CK71" s="133">
        <v>3.5930024099999995</v>
      </c>
      <c r="CL71" s="133">
        <v>2.8967667100000001</v>
      </c>
      <c r="CM71" s="133">
        <v>2.9637867899999999</v>
      </c>
      <c r="CN71" s="133">
        <v>3.0065840500000003</v>
      </c>
      <c r="CO71" s="133">
        <v>3.3063097199999998</v>
      </c>
      <c r="CP71" s="133">
        <v>3.0222145199999999</v>
      </c>
      <c r="CQ71" s="133">
        <v>3.03997932</v>
      </c>
      <c r="CR71" s="133">
        <v>41.302832040000006</v>
      </c>
      <c r="CS71" s="133">
        <v>4.7346469300000003</v>
      </c>
      <c r="CT71" s="133">
        <v>3.02170519</v>
      </c>
      <c r="CU71" s="133">
        <v>2.9820721900000002</v>
      </c>
      <c r="CV71" s="133">
        <v>3.2083771799999998</v>
      </c>
      <c r="CW71" s="133">
        <v>3.0400116500000003</v>
      </c>
      <c r="CX71" s="133">
        <v>3.0614855400000001</v>
      </c>
      <c r="CY71" s="133">
        <v>3.5033412499999996</v>
      </c>
      <c r="CZ71" s="133">
        <v>2.9743750599999998</v>
      </c>
      <c r="DA71" s="133">
        <v>2.9681552199999999</v>
      </c>
      <c r="DB71" s="133">
        <v>5.5744649700000002</v>
      </c>
      <c r="DC71" s="133">
        <v>3.0349423</v>
      </c>
      <c r="DD71" s="133">
        <v>3.19925456</v>
      </c>
      <c r="DE71" s="133">
        <v>36.733980109999983</v>
      </c>
      <c r="DF71" s="133">
        <v>3.3255389900000001</v>
      </c>
      <c r="DG71" s="133">
        <v>2.8760533099999996</v>
      </c>
      <c r="DH71" s="133">
        <v>3.6604728099999999</v>
      </c>
      <c r="DI71" s="133">
        <v>2.86787729</v>
      </c>
      <c r="DJ71" s="133">
        <v>3.1043427199999996</v>
      </c>
      <c r="DK71" s="133">
        <v>2.8946784000000001</v>
      </c>
      <c r="DL71" s="133">
        <v>2.7838298500000001</v>
      </c>
      <c r="DM71" s="133">
        <v>2.5716682000000004</v>
      </c>
      <c r="DN71" s="133">
        <v>2.5569619799999996</v>
      </c>
      <c r="DO71" s="133">
        <v>3.5957841099999994</v>
      </c>
      <c r="DP71" s="133">
        <v>2.9695158700000004</v>
      </c>
      <c r="DQ71" s="133">
        <v>3.52725658</v>
      </c>
      <c r="DR71" s="133">
        <v>37.353969689999992</v>
      </c>
      <c r="DS71" s="133">
        <v>3.1559070199999995</v>
      </c>
      <c r="DT71" s="133">
        <v>4.0985575599999997</v>
      </c>
      <c r="DU71" s="133">
        <v>2.6341609899999998</v>
      </c>
      <c r="DV71" s="133">
        <v>2.4952820399999998</v>
      </c>
      <c r="DW71" s="133">
        <v>2.6663866199999999</v>
      </c>
      <c r="DX71" s="133">
        <v>2.5205564200000001</v>
      </c>
      <c r="DY71" s="133">
        <v>2.7249996700000003</v>
      </c>
      <c r="DZ71" s="133">
        <v>2.6977241299999997</v>
      </c>
      <c r="EA71" s="133">
        <v>2.7035054999999999</v>
      </c>
      <c r="EB71" s="133">
        <v>2.7565682000000002</v>
      </c>
      <c r="EC71" s="133">
        <v>2.6225157799999992</v>
      </c>
      <c r="ED71" s="133">
        <v>6.2778057599999997</v>
      </c>
      <c r="EE71" s="133">
        <v>39.665863989999998</v>
      </c>
      <c r="EF71" s="133">
        <v>3.3394675700000001</v>
      </c>
      <c r="EG71" s="133">
        <v>3.2461710399999997</v>
      </c>
      <c r="EH71" s="133">
        <v>2.7682724899999998</v>
      </c>
      <c r="EI71" s="133">
        <v>2.9887593900000002</v>
      </c>
      <c r="EJ71" s="133">
        <v>3.8357752000000001</v>
      </c>
      <c r="EK71" s="133">
        <v>3.1207773200000002</v>
      </c>
      <c r="EL71" s="133">
        <v>3.04510499</v>
      </c>
      <c r="EM71" s="133">
        <v>3.0317854199999998</v>
      </c>
      <c r="EN71" s="133">
        <v>3.0653564999999996</v>
      </c>
      <c r="EO71" s="133">
        <v>3.2017032999999997</v>
      </c>
      <c r="EP71" s="133">
        <v>3.0468563099999999</v>
      </c>
      <c r="EQ71" s="133">
        <v>4.9758344599999997</v>
      </c>
      <c r="ER71" s="133">
        <v>8.1426063000000006</v>
      </c>
      <c r="ES71" s="133">
        <v>3.56473481</v>
      </c>
      <c r="ET71" s="133">
        <v>4.5778714899999997</v>
      </c>
    </row>
    <row r="72" spans="2:150">
      <c r="B72" s="39" t="s">
        <v>299</v>
      </c>
      <c r="C72" s="88" t="s">
        <v>300</v>
      </c>
      <c r="D72" s="88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  <c r="ER72" s="133">
        <v>0</v>
      </c>
      <c r="ES72" s="133">
        <v>0</v>
      </c>
      <c r="ET72" s="133">
        <v>0</v>
      </c>
    </row>
    <row r="73" spans="2:150">
      <c r="B73" s="37" t="s">
        <v>301</v>
      </c>
      <c r="C73" s="87" t="s">
        <v>302</v>
      </c>
      <c r="D73" s="87" t="s">
        <v>42</v>
      </c>
      <c r="E73" s="133">
        <v>5633.7345570400012</v>
      </c>
      <c r="F73" s="133">
        <v>457.82143806000005</v>
      </c>
      <c r="G73" s="133">
        <v>433.50523986000002</v>
      </c>
      <c r="H73" s="133">
        <v>428.73685805000008</v>
      </c>
      <c r="I73" s="133">
        <v>467.5040327000001</v>
      </c>
      <c r="J73" s="133">
        <v>454.73031455999995</v>
      </c>
      <c r="K73" s="133">
        <v>441.67980359000001</v>
      </c>
      <c r="L73" s="133">
        <v>584.69900424000002</v>
      </c>
      <c r="M73" s="133">
        <v>348.60438282999991</v>
      </c>
      <c r="N73" s="133">
        <v>497.62526611000015</v>
      </c>
      <c r="O73" s="133">
        <v>461.42789196999996</v>
      </c>
      <c r="P73" s="133">
        <v>527.24381624</v>
      </c>
      <c r="Q73" s="133">
        <v>530.15650883000001</v>
      </c>
      <c r="R73" s="133">
        <v>5039.8621868199989</v>
      </c>
      <c r="S73" s="133">
        <v>420.31914090000004</v>
      </c>
      <c r="T73" s="133">
        <v>393.17555471000009</v>
      </c>
      <c r="U73" s="133">
        <v>398.83262156000006</v>
      </c>
      <c r="V73" s="133">
        <v>403.91221776999998</v>
      </c>
      <c r="W73" s="133">
        <v>413.91561752000007</v>
      </c>
      <c r="X73" s="133">
        <v>419.11726159999989</v>
      </c>
      <c r="Y73" s="133">
        <v>491.42027277999995</v>
      </c>
      <c r="Z73" s="133">
        <v>324.73363302999996</v>
      </c>
      <c r="AA73" s="133">
        <v>374.71018703999999</v>
      </c>
      <c r="AB73" s="133">
        <v>358.71807713999993</v>
      </c>
      <c r="AC73" s="133">
        <v>413.07439115</v>
      </c>
      <c r="AD73" s="133">
        <v>627.93321161999995</v>
      </c>
      <c r="AE73" s="133">
        <v>4742.3273587299991</v>
      </c>
      <c r="AF73" s="133">
        <v>359.28048175000004</v>
      </c>
      <c r="AG73" s="133">
        <v>423.81886686000007</v>
      </c>
      <c r="AH73" s="133">
        <v>391.20433664000007</v>
      </c>
      <c r="AI73" s="133">
        <v>397.90942694</v>
      </c>
      <c r="AJ73" s="133">
        <v>405.22452360999995</v>
      </c>
      <c r="AK73" s="133">
        <v>388.94092111000003</v>
      </c>
      <c r="AL73" s="133">
        <v>371.77692079000002</v>
      </c>
      <c r="AM73" s="133">
        <v>370.73536218000004</v>
      </c>
      <c r="AN73" s="133">
        <v>390.53036470000001</v>
      </c>
      <c r="AO73" s="133">
        <v>373.77204925000007</v>
      </c>
      <c r="AP73" s="133">
        <v>381.23876615000006</v>
      </c>
      <c r="AQ73" s="133">
        <v>487.89533875000001</v>
      </c>
      <c r="AR73" s="133">
        <v>4622.0449760299998</v>
      </c>
      <c r="AS73" s="133">
        <v>372.24404656000002</v>
      </c>
      <c r="AT73" s="133">
        <v>347.43976716000003</v>
      </c>
      <c r="AU73" s="133">
        <v>420.42297609000008</v>
      </c>
      <c r="AV73" s="133">
        <v>321.74706587999998</v>
      </c>
      <c r="AW73" s="133">
        <v>361.0229975499999</v>
      </c>
      <c r="AX73" s="133">
        <v>365.11586561000001</v>
      </c>
      <c r="AY73" s="133">
        <v>394.54635904000003</v>
      </c>
      <c r="AZ73" s="133">
        <v>415.36200235999996</v>
      </c>
      <c r="BA73" s="133">
        <v>364.78733728999998</v>
      </c>
      <c r="BB73" s="133">
        <v>411.00087480000002</v>
      </c>
      <c r="BC73" s="133">
        <v>387.63174251000004</v>
      </c>
      <c r="BD73" s="133">
        <v>460.72394118000005</v>
      </c>
      <c r="BE73" s="133">
        <v>4715.3305498600012</v>
      </c>
      <c r="BF73" s="133">
        <v>339.39444810000003</v>
      </c>
      <c r="BG73" s="133">
        <v>334.96850654000008</v>
      </c>
      <c r="BH73" s="133">
        <v>363.24818434999992</v>
      </c>
      <c r="BI73" s="133">
        <v>394.60941253000004</v>
      </c>
      <c r="BJ73" s="133">
        <v>379.12053790000004</v>
      </c>
      <c r="BK73" s="133">
        <v>396.04715306000003</v>
      </c>
      <c r="BL73" s="133">
        <v>358.37459754999998</v>
      </c>
      <c r="BM73" s="133">
        <v>417.66807968999996</v>
      </c>
      <c r="BN73" s="133">
        <v>402.67688747</v>
      </c>
      <c r="BO73" s="133">
        <v>448.81866825999992</v>
      </c>
      <c r="BP73" s="133">
        <v>393.55970742</v>
      </c>
      <c r="BQ73" s="133">
        <v>486.84436698999997</v>
      </c>
      <c r="BR73" s="133">
        <v>4764.2989792899998</v>
      </c>
      <c r="BS73" s="133">
        <v>364.80409150999998</v>
      </c>
      <c r="BT73" s="133">
        <v>377.89165774000003</v>
      </c>
      <c r="BU73" s="133">
        <v>371.04546887999999</v>
      </c>
      <c r="BV73" s="133">
        <v>413.66328309000011</v>
      </c>
      <c r="BW73" s="133">
        <v>467.11639479999997</v>
      </c>
      <c r="BX73" s="133">
        <v>345.45646829000003</v>
      </c>
      <c r="BY73" s="133">
        <v>481.19787440000005</v>
      </c>
      <c r="BZ73" s="133">
        <v>297.92142009999998</v>
      </c>
      <c r="CA73" s="133">
        <v>380.6807486300001</v>
      </c>
      <c r="CB73" s="133">
        <v>414.95894736000002</v>
      </c>
      <c r="CC73" s="133">
        <v>391.14654090999994</v>
      </c>
      <c r="CD73" s="133">
        <v>458.41608358000008</v>
      </c>
      <c r="CE73" s="133">
        <v>4220.7107439700003</v>
      </c>
      <c r="CF73" s="133">
        <v>412.00134778</v>
      </c>
      <c r="CG73" s="133">
        <v>301.78371516999994</v>
      </c>
      <c r="CH73" s="133">
        <v>400.70848614999994</v>
      </c>
      <c r="CI73" s="133">
        <v>285.74255768</v>
      </c>
      <c r="CJ73" s="133">
        <v>334.57913048</v>
      </c>
      <c r="CK73" s="133">
        <v>311.52361601999996</v>
      </c>
      <c r="CL73" s="133">
        <v>389.13963534000004</v>
      </c>
      <c r="CM73" s="133">
        <v>296.95564762999999</v>
      </c>
      <c r="CN73" s="133">
        <v>342.08352147000005</v>
      </c>
      <c r="CO73" s="133">
        <v>348.45841029999997</v>
      </c>
      <c r="CP73" s="133">
        <v>369.02251418999998</v>
      </c>
      <c r="CQ73" s="133">
        <v>428.71216176000001</v>
      </c>
      <c r="CR73" s="133">
        <v>5066.2397094199996</v>
      </c>
      <c r="CS73" s="133">
        <v>369.41037004999998</v>
      </c>
      <c r="CT73" s="133">
        <v>380.78328454999996</v>
      </c>
      <c r="CU73" s="133">
        <v>440.47720856000007</v>
      </c>
      <c r="CV73" s="133">
        <v>353.63292586000006</v>
      </c>
      <c r="CW73" s="133">
        <v>408.92971425999997</v>
      </c>
      <c r="CX73" s="133">
        <v>405.75707871999998</v>
      </c>
      <c r="CY73" s="133">
        <v>509.84237321999996</v>
      </c>
      <c r="CZ73" s="133">
        <v>412.33931086000013</v>
      </c>
      <c r="DA73" s="133">
        <v>388.54059341999999</v>
      </c>
      <c r="DB73" s="133">
        <v>439.81315262999999</v>
      </c>
      <c r="DC73" s="133">
        <v>462.04527153999993</v>
      </c>
      <c r="DD73" s="133">
        <v>494.66842575000004</v>
      </c>
      <c r="DE73" s="133">
        <v>5451.4296698500002</v>
      </c>
      <c r="DF73" s="133">
        <v>402.51714064999999</v>
      </c>
      <c r="DG73" s="133">
        <v>391.79114157999999</v>
      </c>
      <c r="DH73" s="133">
        <v>476.90324133000007</v>
      </c>
      <c r="DI73" s="133">
        <v>329.25952513000004</v>
      </c>
      <c r="DJ73" s="133">
        <v>444.19683809000003</v>
      </c>
      <c r="DK73" s="133">
        <v>491.81658634000001</v>
      </c>
      <c r="DL73" s="133">
        <v>389.31670453999999</v>
      </c>
      <c r="DM73" s="133">
        <v>565.32229734999999</v>
      </c>
      <c r="DN73" s="133">
        <v>412.60494713000008</v>
      </c>
      <c r="DO73" s="133">
        <v>497.60921660999998</v>
      </c>
      <c r="DP73" s="133">
        <v>486.43249054999995</v>
      </c>
      <c r="DQ73" s="133">
        <v>563.65954054999997</v>
      </c>
      <c r="DR73" s="133">
        <v>5635.0109364500004</v>
      </c>
      <c r="DS73" s="133">
        <v>537.69543700999986</v>
      </c>
      <c r="DT73" s="133">
        <v>395.48732496000002</v>
      </c>
      <c r="DU73" s="133">
        <v>491.70429763999999</v>
      </c>
      <c r="DV73" s="133">
        <v>378.47415466999996</v>
      </c>
      <c r="DW73" s="133">
        <v>460.49897515999999</v>
      </c>
      <c r="DX73" s="133">
        <v>445.16966723999991</v>
      </c>
      <c r="DY73" s="133">
        <v>465.83348973</v>
      </c>
      <c r="DZ73" s="133">
        <v>453.30750662000008</v>
      </c>
      <c r="EA73" s="133">
        <v>456.75530391000001</v>
      </c>
      <c r="EB73" s="133">
        <v>459.29675448</v>
      </c>
      <c r="EC73" s="133">
        <v>531.61328443000002</v>
      </c>
      <c r="ED73" s="133">
        <v>559.17474060000006</v>
      </c>
      <c r="EE73" s="133">
        <v>6026.0342160099999</v>
      </c>
      <c r="EF73" s="133">
        <v>535.39859691999993</v>
      </c>
      <c r="EG73" s="133">
        <v>386.96897358999996</v>
      </c>
      <c r="EH73" s="133">
        <v>461.30566321999999</v>
      </c>
      <c r="EI73" s="133">
        <v>528.20062044999997</v>
      </c>
      <c r="EJ73" s="133">
        <v>422.25623553000003</v>
      </c>
      <c r="EK73" s="133">
        <v>486.19627248000006</v>
      </c>
      <c r="EL73" s="133">
        <v>535.72563747000004</v>
      </c>
      <c r="EM73" s="133">
        <v>433.24224625999994</v>
      </c>
      <c r="EN73" s="133">
        <v>562.02748044999998</v>
      </c>
      <c r="EO73" s="133">
        <v>578.63817130999996</v>
      </c>
      <c r="EP73" s="133">
        <v>531.69383135999999</v>
      </c>
      <c r="EQ73" s="133">
        <v>564.38048697000011</v>
      </c>
      <c r="ER73" s="133">
        <v>998.28513762000011</v>
      </c>
      <c r="ES73" s="133">
        <v>580.51946413999997</v>
      </c>
      <c r="ET73" s="133">
        <v>417.76567348000003</v>
      </c>
    </row>
    <row r="74" spans="2:150">
      <c r="B74" s="39" t="s">
        <v>303</v>
      </c>
      <c r="C74" s="88" t="s">
        <v>304</v>
      </c>
      <c r="D74" s="88" t="s">
        <v>42</v>
      </c>
      <c r="E74" s="133">
        <v>5428.7699716200004</v>
      </c>
      <c r="F74" s="133">
        <v>446.87376279000006</v>
      </c>
      <c r="G74" s="133">
        <v>419.49321177999997</v>
      </c>
      <c r="H74" s="133">
        <v>410.52803688000006</v>
      </c>
      <c r="I74" s="133">
        <v>448.79721724000012</v>
      </c>
      <c r="J74" s="133">
        <v>434.81390392999992</v>
      </c>
      <c r="K74" s="133">
        <v>425.93257725999996</v>
      </c>
      <c r="L74" s="133">
        <v>566.40635056999997</v>
      </c>
      <c r="M74" s="133">
        <v>330.26701429999991</v>
      </c>
      <c r="N74" s="133">
        <v>479.2406831400001</v>
      </c>
      <c r="O74" s="133">
        <v>445.60720352999999</v>
      </c>
      <c r="P74" s="133">
        <v>511.38767673000001</v>
      </c>
      <c r="Q74" s="133">
        <v>509.42233347000001</v>
      </c>
      <c r="R74" s="133">
        <v>4832.2116955699985</v>
      </c>
      <c r="S74" s="133">
        <v>406.07134104000005</v>
      </c>
      <c r="T74" s="133">
        <v>375.15875933000001</v>
      </c>
      <c r="U74" s="133">
        <v>381.30069513000001</v>
      </c>
      <c r="V74" s="133">
        <v>384.00470499000005</v>
      </c>
      <c r="W74" s="133">
        <v>396.75472106000007</v>
      </c>
      <c r="X74" s="133">
        <v>402.28282696999997</v>
      </c>
      <c r="Y74" s="133">
        <v>473.66745301999998</v>
      </c>
      <c r="Z74" s="133">
        <v>306.74639132999999</v>
      </c>
      <c r="AA74" s="133">
        <v>359.30023223000006</v>
      </c>
      <c r="AB74" s="133">
        <v>339.81329617999995</v>
      </c>
      <c r="AC74" s="133">
        <v>397.13110661999997</v>
      </c>
      <c r="AD74" s="133">
        <v>609.9801676699999</v>
      </c>
      <c r="AE74" s="133">
        <v>4537.7739883499989</v>
      </c>
      <c r="AF74" s="133">
        <v>345.62459839000002</v>
      </c>
      <c r="AG74" s="133">
        <v>406.47843750999999</v>
      </c>
      <c r="AH74" s="133">
        <v>371.36397284000009</v>
      </c>
      <c r="AI74" s="133">
        <v>380.56839121999997</v>
      </c>
      <c r="AJ74" s="133">
        <v>386.43667535999992</v>
      </c>
      <c r="AK74" s="133">
        <v>374.05549392</v>
      </c>
      <c r="AL74" s="133">
        <v>356.08993076000002</v>
      </c>
      <c r="AM74" s="133">
        <v>353.46275965000001</v>
      </c>
      <c r="AN74" s="133">
        <v>373.44651118000002</v>
      </c>
      <c r="AO74" s="133">
        <v>357.41912795000002</v>
      </c>
      <c r="AP74" s="133">
        <v>365.22786768000003</v>
      </c>
      <c r="AQ74" s="133">
        <v>467.60022189000006</v>
      </c>
      <c r="AR74" s="133">
        <v>4418.1771062399994</v>
      </c>
      <c r="AS74" s="133">
        <v>355.26444616000003</v>
      </c>
      <c r="AT74" s="133">
        <v>331.49063041000011</v>
      </c>
      <c r="AU74" s="133">
        <v>403.34750856000005</v>
      </c>
      <c r="AV74" s="133">
        <v>305.12816693999997</v>
      </c>
      <c r="AW74" s="133">
        <v>339.77884422999995</v>
      </c>
      <c r="AX74" s="133">
        <v>347.45584740999999</v>
      </c>
      <c r="AY74" s="133">
        <v>380.49881302</v>
      </c>
      <c r="AZ74" s="133">
        <v>400.81049698999993</v>
      </c>
      <c r="BA74" s="133">
        <v>351.69872719</v>
      </c>
      <c r="BB74" s="133">
        <v>390.70857597000003</v>
      </c>
      <c r="BC74" s="133">
        <v>370.17504214000002</v>
      </c>
      <c r="BD74" s="133">
        <v>441.82000722000004</v>
      </c>
      <c r="BE74" s="133">
        <v>4518.8517594000014</v>
      </c>
      <c r="BF74" s="133">
        <v>324.35971415</v>
      </c>
      <c r="BG74" s="133">
        <v>318.03435511000009</v>
      </c>
      <c r="BH74" s="133">
        <v>344.37024477999989</v>
      </c>
      <c r="BI74" s="133">
        <v>377.15100428000005</v>
      </c>
      <c r="BJ74" s="133">
        <v>360.62491179000006</v>
      </c>
      <c r="BK74" s="133">
        <v>379.23703831</v>
      </c>
      <c r="BL74" s="133">
        <v>343.01952534999998</v>
      </c>
      <c r="BM74" s="133">
        <v>402.36572972999994</v>
      </c>
      <c r="BN74" s="133">
        <v>387.26492296000004</v>
      </c>
      <c r="BO74" s="133">
        <v>433.52874486999991</v>
      </c>
      <c r="BP74" s="133">
        <v>378.08805226000004</v>
      </c>
      <c r="BQ74" s="133">
        <v>470.80751580999998</v>
      </c>
      <c r="BR74" s="133">
        <v>4581.9816415300002</v>
      </c>
      <c r="BS74" s="133">
        <v>351.62871452000002</v>
      </c>
      <c r="BT74" s="133">
        <v>362.72148515000003</v>
      </c>
      <c r="BU74" s="133">
        <v>355.92481691</v>
      </c>
      <c r="BV74" s="133">
        <v>397.47467848000008</v>
      </c>
      <c r="BW74" s="133">
        <v>449.03138146999999</v>
      </c>
      <c r="BX74" s="133">
        <v>331.83056071000004</v>
      </c>
      <c r="BY74" s="133">
        <v>464.10830824000004</v>
      </c>
      <c r="BZ74" s="133">
        <v>283.87093985999996</v>
      </c>
      <c r="CA74" s="133">
        <v>365.59810558000004</v>
      </c>
      <c r="CB74" s="133">
        <v>400.84975680000002</v>
      </c>
      <c r="CC74" s="133">
        <v>376.17764939</v>
      </c>
      <c r="CD74" s="133">
        <v>442.76524442000004</v>
      </c>
      <c r="CE74" s="133">
        <v>4072.9109879900002</v>
      </c>
      <c r="CF74" s="133">
        <v>398.68447047000001</v>
      </c>
      <c r="CG74" s="133">
        <v>288.03344616999993</v>
      </c>
      <c r="CH74" s="133">
        <v>385.18181585999992</v>
      </c>
      <c r="CI74" s="133">
        <v>274.33756884999997</v>
      </c>
      <c r="CJ74" s="133">
        <v>323.88040916</v>
      </c>
      <c r="CK74" s="133">
        <v>301.48675677999995</v>
      </c>
      <c r="CL74" s="133">
        <v>378.27794273000001</v>
      </c>
      <c r="CM74" s="133">
        <v>285.51127582000004</v>
      </c>
      <c r="CN74" s="133">
        <v>329.93125254000006</v>
      </c>
      <c r="CO74" s="133">
        <v>336.02781428999992</v>
      </c>
      <c r="CP74" s="133">
        <v>356.63280118</v>
      </c>
      <c r="CQ74" s="133">
        <v>414.92543413999999</v>
      </c>
      <c r="CR74" s="133">
        <v>4891.1529507200003</v>
      </c>
      <c r="CS74" s="133">
        <v>358.66986222999998</v>
      </c>
      <c r="CT74" s="133">
        <v>367.14537239999999</v>
      </c>
      <c r="CU74" s="133">
        <v>415.66151891999999</v>
      </c>
      <c r="CV74" s="133">
        <v>341.02756455000002</v>
      </c>
      <c r="CW74" s="133">
        <v>394.83023818999993</v>
      </c>
      <c r="CX74" s="133">
        <v>391.98038761999999</v>
      </c>
      <c r="CY74" s="133">
        <v>495.31219924999999</v>
      </c>
      <c r="CZ74" s="133">
        <v>398.5740231900001</v>
      </c>
      <c r="DA74" s="133">
        <v>374.45356089000001</v>
      </c>
      <c r="DB74" s="133">
        <v>426.16446352999998</v>
      </c>
      <c r="DC74" s="133">
        <v>449.03425898</v>
      </c>
      <c r="DD74" s="133">
        <v>478.29950097</v>
      </c>
      <c r="DE74" s="133">
        <v>5287.7874096000005</v>
      </c>
      <c r="DF74" s="133">
        <v>389.29414960000003</v>
      </c>
      <c r="DG74" s="133">
        <v>378.70866641999999</v>
      </c>
      <c r="DH74" s="133">
        <v>460.88005546000005</v>
      </c>
      <c r="DI74" s="133">
        <v>316.40900073</v>
      </c>
      <c r="DJ74" s="133">
        <v>431.04225277000006</v>
      </c>
      <c r="DK74" s="133">
        <v>478.28633809000002</v>
      </c>
      <c r="DL74" s="133">
        <v>375.77703459999998</v>
      </c>
      <c r="DM74" s="133">
        <v>552.19637444999989</v>
      </c>
      <c r="DN74" s="133">
        <v>400.23051514000008</v>
      </c>
      <c r="DO74" s="133">
        <v>483.04154829999999</v>
      </c>
      <c r="DP74" s="133">
        <v>473.22924862999992</v>
      </c>
      <c r="DQ74" s="133">
        <v>548.69222540999999</v>
      </c>
      <c r="DR74" s="133">
        <v>5495.2545228700001</v>
      </c>
      <c r="DS74" s="133">
        <v>526.64186106999989</v>
      </c>
      <c r="DT74" s="133">
        <v>384.22258759000005</v>
      </c>
      <c r="DU74" s="133">
        <v>477.43182948000003</v>
      </c>
      <c r="DV74" s="133">
        <v>366.75880934999992</v>
      </c>
      <c r="DW74" s="133">
        <v>447.00684161999999</v>
      </c>
      <c r="DX74" s="133">
        <v>434.17704813999995</v>
      </c>
      <c r="DY74" s="133">
        <v>455.68521096999996</v>
      </c>
      <c r="DZ74" s="133">
        <v>441.69711565000006</v>
      </c>
      <c r="EA74" s="133">
        <v>444.93078313999996</v>
      </c>
      <c r="EB74" s="133">
        <v>449.62870945000003</v>
      </c>
      <c r="EC74" s="133">
        <v>520.85046982999995</v>
      </c>
      <c r="ED74" s="133">
        <v>546.22325658000011</v>
      </c>
      <c r="EE74" s="133">
        <v>5876.9447896500005</v>
      </c>
      <c r="EF74" s="133">
        <v>526.10983741999996</v>
      </c>
      <c r="EG74" s="133">
        <v>373.94206561999999</v>
      </c>
      <c r="EH74" s="133">
        <v>449.39469452999998</v>
      </c>
      <c r="EI74" s="133">
        <v>515.31909884000004</v>
      </c>
      <c r="EJ74" s="133">
        <v>409.99890647000001</v>
      </c>
      <c r="EK74" s="133">
        <v>474.63749019000005</v>
      </c>
      <c r="EL74" s="133">
        <v>524.09507628999995</v>
      </c>
      <c r="EM74" s="133">
        <v>420.74874452999995</v>
      </c>
      <c r="EN74" s="133">
        <v>549.55062257999987</v>
      </c>
      <c r="EO74" s="133">
        <v>566.46368907999999</v>
      </c>
      <c r="EP74" s="133">
        <v>517.55887890999998</v>
      </c>
      <c r="EQ74" s="133">
        <v>549.12568519000013</v>
      </c>
      <c r="ER74" s="133">
        <v>973.57368439000015</v>
      </c>
      <c r="ES74" s="133">
        <v>568.18754301000001</v>
      </c>
      <c r="ET74" s="133">
        <v>405.38614138000003</v>
      </c>
    </row>
    <row r="75" spans="2:150">
      <c r="B75" s="39" t="s">
        <v>305</v>
      </c>
      <c r="C75" s="88" t="s">
        <v>306</v>
      </c>
      <c r="D75" s="88" t="s">
        <v>42</v>
      </c>
      <c r="E75" s="133">
        <v>198.98099453999998</v>
      </c>
      <c r="F75" s="133">
        <v>10.770758290000002</v>
      </c>
      <c r="G75" s="133">
        <v>13.50872051</v>
      </c>
      <c r="H75" s="133">
        <v>17.64980701</v>
      </c>
      <c r="I75" s="133">
        <v>17.835414239999995</v>
      </c>
      <c r="J75" s="133">
        <v>19.261412119999999</v>
      </c>
      <c r="K75" s="133">
        <v>14.868660030000001</v>
      </c>
      <c r="L75" s="133">
        <v>17.939436880000002</v>
      </c>
      <c r="M75" s="133">
        <v>17.978829870000006</v>
      </c>
      <c r="N75" s="133">
        <v>18.017883679999997</v>
      </c>
      <c r="O75" s="133">
        <v>15.251972219999997</v>
      </c>
      <c r="P75" s="133">
        <v>15.657807379999999</v>
      </c>
      <c r="Q75" s="133">
        <v>20.240292309999997</v>
      </c>
      <c r="R75" s="133">
        <v>200.20253203999999</v>
      </c>
      <c r="S75" s="133">
        <v>14.05801095</v>
      </c>
      <c r="T75" s="133">
        <v>17.682894220000001</v>
      </c>
      <c r="U75" s="133">
        <v>16.70747536</v>
      </c>
      <c r="V75" s="133">
        <v>19.328830699999997</v>
      </c>
      <c r="W75" s="133">
        <v>16.114459190000002</v>
      </c>
      <c r="X75" s="133">
        <v>15.90905235</v>
      </c>
      <c r="Y75" s="133">
        <v>17.161169310000002</v>
      </c>
      <c r="Z75" s="133">
        <v>17.106300220000001</v>
      </c>
      <c r="AA75" s="133">
        <v>15.107510940000003</v>
      </c>
      <c r="AB75" s="133">
        <v>17.737781529999999</v>
      </c>
      <c r="AC75" s="133">
        <v>15.683396</v>
      </c>
      <c r="AD75" s="133">
        <v>17.605651269999999</v>
      </c>
      <c r="AE75" s="133">
        <v>198.34922768999996</v>
      </c>
      <c r="AF75" s="133">
        <v>13.50274864</v>
      </c>
      <c r="AG75" s="133">
        <v>17.157836400000001</v>
      </c>
      <c r="AH75" s="133">
        <v>19.227377000000001</v>
      </c>
      <c r="AI75" s="133">
        <v>16.669306559999999</v>
      </c>
      <c r="AJ75" s="133">
        <v>17.60657453</v>
      </c>
      <c r="AK75" s="133">
        <v>14.196773659999998</v>
      </c>
      <c r="AL75" s="133">
        <v>15.335238869999998</v>
      </c>
      <c r="AM75" s="133">
        <v>16.577893970000002</v>
      </c>
      <c r="AN75" s="133">
        <v>16.611895210000004</v>
      </c>
      <c r="AO75" s="133">
        <v>15.898230349999999</v>
      </c>
      <c r="AP75" s="133">
        <v>15.51258041</v>
      </c>
      <c r="AQ75" s="133">
        <v>20.052772090000001</v>
      </c>
      <c r="AR75" s="133">
        <v>198.35377981000002</v>
      </c>
      <c r="AS75" s="133">
        <v>16.862605239999997</v>
      </c>
      <c r="AT75" s="133">
        <v>15.768269760000001</v>
      </c>
      <c r="AU75" s="133">
        <v>16.56319835</v>
      </c>
      <c r="AV75" s="133">
        <v>16.043457780000001</v>
      </c>
      <c r="AW75" s="133">
        <v>20.599208390000005</v>
      </c>
      <c r="AX75" s="133">
        <v>16.615015740000004</v>
      </c>
      <c r="AY75" s="133">
        <v>13.73735229</v>
      </c>
      <c r="AZ75" s="133">
        <v>14.108154690000001</v>
      </c>
      <c r="BA75" s="133">
        <v>12.620313119999999</v>
      </c>
      <c r="BB75" s="133">
        <v>19.736746239999999</v>
      </c>
      <c r="BC75" s="133">
        <v>17.186872040000001</v>
      </c>
      <c r="BD75" s="133">
        <v>18.512586170000006</v>
      </c>
      <c r="BE75" s="133">
        <v>189.98611950000003</v>
      </c>
      <c r="BF75" s="133">
        <v>14.280545459999999</v>
      </c>
      <c r="BG75" s="133">
        <v>16.72489908</v>
      </c>
      <c r="BH75" s="133">
        <v>18.191471620000002</v>
      </c>
      <c r="BI75" s="133">
        <v>16.98795436</v>
      </c>
      <c r="BJ75" s="133">
        <v>17.95302384</v>
      </c>
      <c r="BK75" s="133">
        <v>15.882641939999999</v>
      </c>
      <c r="BL75" s="133">
        <v>15.072957179999998</v>
      </c>
      <c r="BM75" s="133">
        <v>14.60135037</v>
      </c>
      <c r="BN75" s="133">
        <v>15.02301829</v>
      </c>
      <c r="BO75" s="133">
        <v>14.57197558</v>
      </c>
      <c r="BP75" s="133">
        <v>14.767062099999999</v>
      </c>
      <c r="BQ75" s="133">
        <v>15.929219680000001</v>
      </c>
      <c r="BR75" s="133">
        <v>175.64438770000001</v>
      </c>
      <c r="BS75" s="133">
        <v>13.08205059</v>
      </c>
      <c r="BT75" s="133">
        <v>14.912765289999999</v>
      </c>
      <c r="BU75" s="133">
        <v>14.73080723</v>
      </c>
      <c r="BV75" s="133">
        <v>15.317615640000001</v>
      </c>
      <c r="BW75" s="133">
        <v>16.169886520000002</v>
      </c>
      <c r="BX75" s="133">
        <v>12.97423049</v>
      </c>
      <c r="BY75" s="133">
        <v>16.421442669999998</v>
      </c>
      <c r="BZ75" s="133">
        <v>13.598903499999999</v>
      </c>
      <c r="CA75" s="133">
        <v>14.801020100000001</v>
      </c>
      <c r="CB75" s="133">
        <v>13.569446999999998</v>
      </c>
      <c r="CC75" s="133">
        <v>14.664970069999999</v>
      </c>
      <c r="CD75" s="133">
        <v>15.401248599999999</v>
      </c>
      <c r="CE75" s="133">
        <v>145.31685570000002</v>
      </c>
      <c r="CF75" s="133">
        <v>13.02935214</v>
      </c>
      <c r="CG75" s="133">
        <v>13.316952180000001</v>
      </c>
      <c r="CH75" s="133">
        <v>15.332653299999999</v>
      </c>
      <c r="CI75" s="133">
        <v>11.22776726</v>
      </c>
      <c r="CJ75" s="133">
        <v>10.51619006</v>
      </c>
      <c r="CK75" s="133">
        <v>9.9770301999999997</v>
      </c>
      <c r="CL75" s="133">
        <v>10.764834180000001</v>
      </c>
      <c r="CM75" s="133">
        <v>11.2399989</v>
      </c>
      <c r="CN75" s="133">
        <v>11.9174747</v>
      </c>
      <c r="CO75" s="133">
        <v>12.241457410000001</v>
      </c>
      <c r="CP75" s="133">
        <v>12.107047119999999</v>
      </c>
      <c r="CQ75" s="133">
        <v>13.64609825</v>
      </c>
      <c r="CR75" s="133">
        <v>158.68263077</v>
      </c>
      <c r="CS75" s="133">
        <v>10.45469799</v>
      </c>
      <c r="CT75" s="133">
        <v>12.395794969999999</v>
      </c>
      <c r="CU75" s="133">
        <v>14.577469800000001</v>
      </c>
      <c r="CV75" s="133">
        <v>12.320366830000001</v>
      </c>
      <c r="CW75" s="133">
        <v>13.812357309999999</v>
      </c>
      <c r="CX75" s="133">
        <v>13.24770491</v>
      </c>
      <c r="CY75" s="133">
        <v>14.049727149999999</v>
      </c>
      <c r="CZ75" s="133">
        <v>13.480398710000001</v>
      </c>
      <c r="DA75" s="133">
        <v>13.174146459999999</v>
      </c>
      <c r="DB75" s="133">
        <v>12.53441713</v>
      </c>
      <c r="DC75" s="133">
        <v>12.737099499999999</v>
      </c>
      <c r="DD75" s="133">
        <v>15.898450009999999</v>
      </c>
      <c r="DE75" s="133">
        <v>157.20699359</v>
      </c>
      <c r="DF75" s="133">
        <v>12.864585549999999</v>
      </c>
      <c r="DG75" s="133">
        <v>12.61443658</v>
      </c>
      <c r="DH75" s="133">
        <v>15.630745109999999</v>
      </c>
      <c r="DI75" s="133">
        <v>12.530978040000001</v>
      </c>
      <c r="DJ75" s="133">
        <v>12.87857176</v>
      </c>
      <c r="DK75" s="133">
        <v>12.835007860000001</v>
      </c>
      <c r="DL75" s="133">
        <v>13.082946249999999</v>
      </c>
      <c r="DM75" s="133">
        <v>12.508046409999999</v>
      </c>
      <c r="DN75" s="133">
        <v>11.72496128</v>
      </c>
      <c r="DO75" s="133">
        <v>13.779439630000002</v>
      </c>
      <c r="DP75" s="133">
        <v>12.41098573</v>
      </c>
      <c r="DQ75" s="133">
        <v>14.346289389999999</v>
      </c>
      <c r="DR75" s="133">
        <v>127.99309758000001</v>
      </c>
      <c r="DS75" s="133">
        <v>10.463639859999999</v>
      </c>
      <c r="DT75" s="133">
        <v>11.069095239999999</v>
      </c>
      <c r="DU75" s="133">
        <v>13.09702841</v>
      </c>
      <c r="DV75" s="133">
        <v>11.06669671</v>
      </c>
      <c r="DW75" s="133">
        <v>12.440998219999999</v>
      </c>
      <c r="DX75" s="133">
        <v>9.783447289999998</v>
      </c>
      <c r="DY75" s="133">
        <v>9.5667467399999992</v>
      </c>
      <c r="DZ75" s="133">
        <v>11.18724718</v>
      </c>
      <c r="EA75" s="133">
        <v>9.2819962899999986</v>
      </c>
      <c r="EB75" s="133">
        <v>9.1578451999999988</v>
      </c>
      <c r="EC75" s="133">
        <v>10.005711179999999</v>
      </c>
      <c r="ED75" s="133">
        <v>10.872645259999999</v>
      </c>
      <c r="EE75" s="133">
        <v>137.44818705</v>
      </c>
      <c r="EF75" s="133">
        <v>9.0078140199999996</v>
      </c>
      <c r="EG75" s="133">
        <v>12.31814554</v>
      </c>
      <c r="EH75" s="133">
        <v>11.190461020000001</v>
      </c>
      <c r="EI75" s="133">
        <v>12.08638711</v>
      </c>
      <c r="EJ75" s="133">
        <v>11.19130599</v>
      </c>
      <c r="EK75" s="133">
        <v>10.537753259999999</v>
      </c>
      <c r="EL75" s="133">
        <v>10.909080360000001</v>
      </c>
      <c r="EM75" s="133">
        <v>11.93245106</v>
      </c>
      <c r="EN75" s="133">
        <v>11.875293149999999</v>
      </c>
      <c r="EO75" s="133">
        <v>11.371465000000001</v>
      </c>
      <c r="EP75" s="133">
        <v>11.561186660000001</v>
      </c>
      <c r="EQ75" s="133">
        <v>13.466843879999999</v>
      </c>
      <c r="ER75" s="133">
        <v>23.669248610000004</v>
      </c>
      <c r="ES75" s="133">
        <v>11.636942470000001</v>
      </c>
      <c r="ET75" s="133">
        <v>12.032306140000001</v>
      </c>
    </row>
    <row r="76" spans="2:150">
      <c r="B76" s="39" t="s">
        <v>307</v>
      </c>
      <c r="C76" s="88" t="s">
        <v>308</v>
      </c>
      <c r="D76" s="88" t="s">
        <v>42</v>
      </c>
      <c r="E76" s="133">
        <v>5.9835908800000004</v>
      </c>
      <c r="F76" s="133">
        <v>0.17691698000000003</v>
      </c>
      <c r="G76" s="133">
        <v>0.50330757000000004</v>
      </c>
      <c r="H76" s="133">
        <v>0.55901415999999993</v>
      </c>
      <c r="I76" s="133">
        <v>0.87140121999999987</v>
      </c>
      <c r="J76" s="133">
        <v>0.65499850999999998</v>
      </c>
      <c r="K76" s="133">
        <v>0.87856629999999991</v>
      </c>
      <c r="L76" s="133">
        <v>0.35321678999999995</v>
      </c>
      <c r="M76" s="133">
        <v>0.35853866000000001</v>
      </c>
      <c r="N76" s="133">
        <v>0.36669929000000001</v>
      </c>
      <c r="O76" s="133">
        <v>0.56871621999999999</v>
      </c>
      <c r="P76" s="133">
        <v>0.19833213</v>
      </c>
      <c r="Q76" s="133">
        <v>0.49388305000000005</v>
      </c>
      <c r="R76" s="133">
        <v>7.4479592100000014</v>
      </c>
      <c r="S76" s="133">
        <v>0.18978891000000001</v>
      </c>
      <c r="T76" s="133">
        <v>0.33390115999999997</v>
      </c>
      <c r="U76" s="133">
        <v>0.82445107000000006</v>
      </c>
      <c r="V76" s="133">
        <v>0.57868207999999988</v>
      </c>
      <c r="W76" s="133">
        <v>1.04643727</v>
      </c>
      <c r="X76" s="133">
        <v>0.92538228</v>
      </c>
      <c r="Y76" s="133">
        <v>0.59165044999999994</v>
      </c>
      <c r="Z76" s="133">
        <v>0.88094148000000005</v>
      </c>
      <c r="AA76" s="133">
        <v>0.30244387000000006</v>
      </c>
      <c r="AB76" s="133">
        <v>1.1669994299999999</v>
      </c>
      <c r="AC76" s="133">
        <v>0.25988853000000001</v>
      </c>
      <c r="AD76" s="133">
        <v>0.34739268000000001</v>
      </c>
      <c r="AE76" s="133">
        <v>6.2041426899999985</v>
      </c>
      <c r="AF76" s="133">
        <v>0.15313472</v>
      </c>
      <c r="AG76" s="133">
        <v>0.18259295</v>
      </c>
      <c r="AH76" s="133">
        <v>0.61298679999999994</v>
      </c>
      <c r="AI76" s="133">
        <v>0.67172916000000005</v>
      </c>
      <c r="AJ76" s="133">
        <v>1.1812737200000001</v>
      </c>
      <c r="AK76" s="133">
        <v>0.68865352999999996</v>
      </c>
      <c r="AL76" s="133">
        <v>0.35175116000000001</v>
      </c>
      <c r="AM76" s="133">
        <v>0.69470856000000003</v>
      </c>
      <c r="AN76" s="133">
        <v>0.47195830999999999</v>
      </c>
      <c r="AO76" s="133">
        <v>0.45469094999999998</v>
      </c>
      <c r="AP76" s="133">
        <v>0.49831806000000001</v>
      </c>
      <c r="AQ76" s="133">
        <v>0.24234476999999999</v>
      </c>
      <c r="AR76" s="133">
        <v>5.5140899799999996</v>
      </c>
      <c r="AS76" s="133">
        <v>0.11699516000000001</v>
      </c>
      <c r="AT76" s="133">
        <v>0.18086699000000001</v>
      </c>
      <c r="AU76" s="133">
        <v>0.51226917999999988</v>
      </c>
      <c r="AV76" s="133">
        <v>0.57544116000000001</v>
      </c>
      <c r="AW76" s="133">
        <v>0.64494493000000019</v>
      </c>
      <c r="AX76" s="133">
        <v>1.0450024600000001</v>
      </c>
      <c r="AY76" s="133">
        <v>0.31019373</v>
      </c>
      <c r="AZ76" s="133">
        <v>0.44335068</v>
      </c>
      <c r="BA76" s="133">
        <v>0.46829698000000003</v>
      </c>
      <c r="BB76" s="133">
        <v>0.55555259000000001</v>
      </c>
      <c r="BC76" s="133">
        <v>0.26982833000000001</v>
      </c>
      <c r="BD76" s="133">
        <v>0.39134779000000003</v>
      </c>
      <c r="BE76" s="133">
        <v>6.4926709600000008</v>
      </c>
      <c r="BF76" s="133">
        <v>0.75418848999999999</v>
      </c>
      <c r="BG76" s="133">
        <v>0.20925234999999998</v>
      </c>
      <c r="BH76" s="133">
        <v>0.68646794999999994</v>
      </c>
      <c r="BI76" s="133">
        <v>0.47045388999999999</v>
      </c>
      <c r="BJ76" s="133">
        <v>0.54260227000000005</v>
      </c>
      <c r="BK76" s="133">
        <v>0.92747281000000004</v>
      </c>
      <c r="BL76" s="133">
        <v>0.28211501999999999</v>
      </c>
      <c r="BM76" s="133">
        <v>0.70099959000000001</v>
      </c>
      <c r="BN76" s="133">
        <v>0.38894622000000001</v>
      </c>
      <c r="BO76" s="133">
        <v>0.71794781000000019</v>
      </c>
      <c r="BP76" s="133">
        <v>0.70459305999999999</v>
      </c>
      <c r="BQ76" s="133">
        <v>0.10763149999999999</v>
      </c>
      <c r="BR76" s="133">
        <v>6.672950059999998</v>
      </c>
      <c r="BS76" s="133">
        <v>9.332639999999999E-2</v>
      </c>
      <c r="BT76" s="133">
        <v>0.25740730000000001</v>
      </c>
      <c r="BU76" s="133">
        <v>0.38984473999999997</v>
      </c>
      <c r="BV76" s="133">
        <v>0.87098896999999997</v>
      </c>
      <c r="BW76" s="133">
        <v>1.9151268099999998</v>
      </c>
      <c r="BX76" s="133">
        <v>0.65167708999999985</v>
      </c>
      <c r="BY76" s="133">
        <v>0.66812348999999993</v>
      </c>
      <c r="BZ76" s="133">
        <v>0.45157673999999998</v>
      </c>
      <c r="CA76" s="133">
        <v>0.28162294999999998</v>
      </c>
      <c r="CB76" s="133">
        <v>0.53974356000000001</v>
      </c>
      <c r="CC76" s="133">
        <v>0.30392144999999998</v>
      </c>
      <c r="CD76" s="133">
        <v>0.24959056000000002</v>
      </c>
      <c r="CE76" s="133">
        <v>2.48290028</v>
      </c>
      <c r="CF76" s="133">
        <v>0.28752517</v>
      </c>
      <c r="CG76" s="133">
        <v>0.43331681999999999</v>
      </c>
      <c r="CH76" s="133">
        <v>0.19401699</v>
      </c>
      <c r="CI76" s="133">
        <v>0.17722156999999999</v>
      </c>
      <c r="CJ76" s="133">
        <v>0.18253125999999997</v>
      </c>
      <c r="CK76" s="133">
        <v>5.9829040000000007E-2</v>
      </c>
      <c r="CL76" s="133">
        <v>9.6858429999999995E-2</v>
      </c>
      <c r="CM76" s="133">
        <v>0.20437291000000002</v>
      </c>
      <c r="CN76" s="133">
        <v>0.23479422999999999</v>
      </c>
      <c r="CO76" s="133">
        <v>0.18913859999999999</v>
      </c>
      <c r="CP76" s="133">
        <v>0.28266588999999998</v>
      </c>
      <c r="CQ76" s="133">
        <v>0.14062937</v>
      </c>
      <c r="CR76" s="133">
        <v>16.404127930000001</v>
      </c>
      <c r="CS76" s="133">
        <v>0.28580983000000004</v>
      </c>
      <c r="CT76" s="133">
        <v>1.2421171800000002</v>
      </c>
      <c r="CU76" s="133">
        <v>10.238219840000001</v>
      </c>
      <c r="CV76" s="133">
        <v>0.28499447999999999</v>
      </c>
      <c r="CW76" s="133">
        <v>0.28711876000000003</v>
      </c>
      <c r="CX76" s="133">
        <v>0.52898619000000002</v>
      </c>
      <c r="CY76" s="133">
        <v>0.48044681999999994</v>
      </c>
      <c r="CZ76" s="133">
        <v>0.28488896000000002</v>
      </c>
      <c r="DA76" s="133">
        <v>0.91288606999999999</v>
      </c>
      <c r="DB76" s="133">
        <v>1.1142719700000001</v>
      </c>
      <c r="DC76" s="133">
        <v>0.27391305999999999</v>
      </c>
      <c r="DD76" s="133">
        <v>0.47047476999999999</v>
      </c>
      <c r="DE76" s="133">
        <v>6.4352666599999999</v>
      </c>
      <c r="DF76" s="133">
        <v>0.35840549999999993</v>
      </c>
      <c r="DG76" s="133">
        <v>0.46803857999999993</v>
      </c>
      <c r="DH76" s="133">
        <v>0.39244076000000006</v>
      </c>
      <c r="DI76" s="133">
        <v>0.31954635999999992</v>
      </c>
      <c r="DJ76" s="133">
        <v>0.27601355999999999</v>
      </c>
      <c r="DK76" s="133">
        <v>0.69524039000000004</v>
      </c>
      <c r="DL76" s="133">
        <v>0.45672368999999996</v>
      </c>
      <c r="DM76" s="133">
        <v>0.61787649000000011</v>
      </c>
      <c r="DN76" s="133">
        <v>0.6494707099999999</v>
      </c>
      <c r="DO76" s="133">
        <v>0.78822868000000001</v>
      </c>
      <c r="DP76" s="133">
        <v>0.79225618999999992</v>
      </c>
      <c r="DQ76" s="133">
        <v>0.62102575000000004</v>
      </c>
      <c r="DR76" s="133">
        <v>11.763316000000001</v>
      </c>
      <c r="DS76" s="133">
        <v>0.5899360800000002</v>
      </c>
      <c r="DT76" s="133">
        <v>0.19564213</v>
      </c>
      <c r="DU76" s="133">
        <v>1.17543975</v>
      </c>
      <c r="DV76" s="133">
        <v>0.64864860999999996</v>
      </c>
      <c r="DW76" s="133">
        <v>1.05113532</v>
      </c>
      <c r="DX76" s="133">
        <v>1.20917181</v>
      </c>
      <c r="DY76" s="133">
        <v>0.58153202000000004</v>
      </c>
      <c r="DZ76" s="133">
        <v>0.42314379000000002</v>
      </c>
      <c r="EA76" s="133">
        <v>2.54252448</v>
      </c>
      <c r="EB76" s="133">
        <v>0.51019982999999991</v>
      </c>
      <c r="EC76" s="133">
        <v>0.75710342000000008</v>
      </c>
      <c r="ED76" s="133">
        <v>2.07883876</v>
      </c>
      <c r="EE76" s="133">
        <v>11.641239309999998</v>
      </c>
      <c r="EF76" s="133">
        <v>0.28094547999999997</v>
      </c>
      <c r="EG76" s="133">
        <v>0.70876243000000005</v>
      </c>
      <c r="EH76" s="133">
        <v>0.72050766999999993</v>
      </c>
      <c r="EI76" s="133">
        <v>0.79513450000000008</v>
      </c>
      <c r="EJ76" s="133">
        <v>1.0660230700000002</v>
      </c>
      <c r="EK76" s="133">
        <v>1.02102903</v>
      </c>
      <c r="EL76" s="133">
        <v>0.72148081999999991</v>
      </c>
      <c r="EM76" s="133">
        <v>0.56105066999999997</v>
      </c>
      <c r="EN76" s="133">
        <v>0.60156472000000016</v>
      </c>
      <c r="EO76" s="133">
        <v>0.80301722999999992</v>
      </c>
      <c r="EP76" s="133">
        <v>2.5737657899999999</v>
      </c>
      <c r="EQ76" s="133">
        <v>1.7879579000000001</v>
      </c>
      <c r="ER76" s="133">
        <v>1.0422046199999999</v>
      </c>
      <c r="ES76" s="133">
        <v>0.69497865999999997</v>
      </c>
      <c r="ET76" s="133">
        <v>0.34722596000000006</v>
      </c>
    </row>
    <row r="77" spans="2:150">
      <c r="B77" s="39" t="s">
        <v>309</v>
      </c>
      <c r="C77" s="88" t="s">
        <v>310</v>
      </c>
      <c r="D77" s="8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>
        <v>0</v>
      </c>
      <c r="EP77" s="133">
        <v>0</v>
      </c>
      <c r="EQ77" s="133">
        <v>0</v>
      </c>
      <c r="ER77" s="133">
        <v>0</v>
      </c>
      <c r="ES77" s="133">
        <v>0</v>
      </c>
      <c r="ET77" s="133">
        <v>0</v>
      </c>
    </row>
    <row r="78" spans="2:150">
      <c r="B78" s="37" t="s">
        <v>311</v>
      </c>
      <c r="C78" s="87" t="s">
        <v>312</v>
      </c>
      <c r="D78" s="87" t="s">
        <v>42</v>
      </c>
      <c r="E78" s="133">
        <v>8.1216223700000008</v>
      </c>
      <c r="F78" s="133">
        <v>0.64158067000000008</v>
      </c>
      <c r="G78" s="133">
        <v>0.40126469999999997</v>
      </c>
      <c r="H78" s="133">
        <v>0.44182622000000005</v>
      </c>
      <c r="I78" s="133">
        <v>0.58541958999999999</v>
      </c>
      <c r="J78" s="133">
        <v>0.56809885999999998</v>
      </c>
      <c r="K78" s="133">
        <v>0.48042608999999997</v>
      </c>
      <c r="L78" s="133">
        <v>0.64266792000000006</v>
      </c>
      <c r="M78" s="133">
        <v>0.54283776000000006</v>
      </c>
      <c r="N78" s="133">
        <v>0.58712723</v>
      </c>
      <c r="O78" s="133">
        <v>0.58872391000000002</v>
      </c>
      <c r="P78" s="133">
        <v>1.8018631199999999</v>
      </c>
      <c r="Q78" s="133">
        <v>0.83978629999999999</v>
      </c>
      <c r="R78" s="133">
        <v>13.22336155</v>
      </c>
      <c r="S78" s="133">
        <v>0.68086335000000009</v>
      </c>
      <c r="T78" s="133">
        <v>0.7097878299999999</v>
      </c>
      <c r="U78" s="133">
        <v>0.82863162000000001</v>
      </c>
      <c r="V78" s="133">
        <v>0.7977460500000001</v>
      </c>
      <c r="W78" s="133">
        <v>0.89068820999999998</v>
      </c>
      <c r="X78" s="133">
        <v>0.72849823999999996</v>
      </c>
      <c r="Y78" s="133">
        <v>0.73205021000000003</v>
      </c>
      <c r="Z78" s="133">
        <v>0.75195188999999996</v>
      </c>
      <c r="AA78" s="133">
        <v>0.82584619999999997</v>
      </c>
      <c r="AB78" s="133">
        <v>0.84106027999999999</v>
      </c>
      <c r="AC78" s="133">
        <v>0.88631352000000008</v>
      </c>
      <c r="AD78" s="133">
        <v>4.5499241500000007</v>
      </c>
      <c r="AE78" s="133">
        <v>15.999592820000002</v>
      </c>
      <c r="AF78" s="133">
        <v>0.91095477999999996</v>
      </c>
      <c r="AG78" s="133">
        <v>1.08728348</v>
      </c>
      <c r="AH78" s="133">
        <v>1.9464617999999998</v>
      </c>
      <c r="AI78" s="133">
        <v>1.2572161399999999</v>
      </c>
      <c r="AJ78" s="133">
        <v>1.26716827</v>
      </c>
      <c r="AK78" s="133">
        <v>1.28274449</v>
      </c>
      <c r="AL78" s="133">
        <v>1.3587778600000002</v>
      </c>
      <c r="AM78" s="133">
        <v>1.3345079100000001</v>
      </c>
      <c r="AN78" s="133">
        <v>1.3993135400000001</v>
      </c>
      <c r="AO78" s="133">
        <v>1.4865125399999999</v>
      </c>
      <c r="AP78" s="133">
        <v>1.3365602699999999</v>
      </c>
      <c r="AQ78" s="133">
        <v>1.3320917399999999</v>
      </c>
      <c r="AR78" s="133">
        <v>18.67540808</v>
      </c>
      <c r="AS78" s="133">
        <v>0.96020710000000009</v>
      </c>
      <c r="AT78" s="133">
        <v>0.93309850999999999</v>
      </c>
      <c r="AU78" s="133">
        <v>0.87969470000000005</v>
      </c>
      <c r="AV78" s="133">
        <v>1.0000692600000001</v>
      </c>
      <c r="AW78" s="133">
        <v>1.0303352400000001</v>
      </c>
      <c r="AX78" s="133">
        <v>1.0368822599999998</v>
      </c>
      <c r="AY78" s="133">
        <v>3.5293975099999999</v>
      </c>
      <c r="AZ78" s="133">
        <v>1.4436688000000002</v>
      </c>
      <c r="BA78" s="133">
        <v>1.49207428</v>
      </c>
      <c r="BB78" s="133">
        <v>2.6473322700000002</v>
      </c>
      <c r="BC78" s="133">
        <v>1.7275081999999997</v>
      </c>
      <c r="BD78" s="133">
        <v>1.99513995</v>
      </c>
      <c r="BE78" s="133">
        <v>14.355868890000002</v>
      </c>
      <c r="BF78" s="133">
        <v>1.7997663799999999</v>
      </c>
      <c r="BG78" s="133">
        <v>1.86255086</v>
      </c>
      <c r="BH78" s="133">
        <v>1.3198803799999999</v>
      </c>
      <c r="BI78" s="133">
        <v>1.4880978899999999</v>
      </c>
      <c r="BJ78" s="133">
        <v>1.5275304199999999</v>
      </c>
      <c r="BK78" s="133">
        <v>1.4611229000000001</v>
      </c>
      <c r="BL78" s="133">
        <v>0.92949523999999994</v>
      </c>
      <c r="BM78" s="133">
        <v>0.87204362999999996</v>
      </c>
      <c r="BN78" s="133">
        <v>0.65865176000000003</v>
      </c>
      <c r="BO78" s="133">
        <v>0.69894071000000002</v>
      </c>
      <c r="BP78" s="133">
        <v>0.72497584999999998</v>
      </c>
      <c r="BQ78" s="133">
        <v>1.0128128700000001</v>
      </c>
      <c r="BR78" s="133">
        <v>15.581559960000002</v>
      </c>
      <c r="BS78" s="133">
        <v>0.59371302999999986</v>
      </c>
      <c r="BT78" s="133">
        <v>0.68146114999999996</v>
      </c>
      <c r="BU78" s="133">
        <v>0.81091250000000004</v>
      </c>
      <c r="BV78" s="133">
        <v>0.7411920500000001</v>
      </c>
      <c r="BW78" s="133">
        <v>2.8977255400000002</v>
      </c>
      <c r="BX78" s="133">
        <v>0.78036815999999998</v>
      </c>
      <c r="BY78" s="133">
        <v>0.91460998000000004</v>
      </c>
      <c r="BZ78" s="133">
        <v>0.99074315999999996</v>
      </c>
      <c r="CA78" s="133">
        <v>3.9076883900000001</v>
      </c>
      <c r="CB78" s="133">
        <v>0.9880565</v>
      </c>
      <c r="CC78" s="133">
        <v>0.99969493999999992</v>
      </c>
      <c r="CD78" s="133">
        <v>1.2753945600000001</v>
      </c>
      <c r="CE78" s="133">
        <v>12.448733890000003</v>
      </c>
      <c r="CF78" s="133">
        <v>1.05258199</v>
      </c>
      <c r="CG78" s="133">
        <v>0.88192327000000004</v>
      </c>
      <c r="CH78" s="133">
        <v>0.85481613999999995</v>
      </c>
      <c r="CI78" s="133">
        <v>0.8962698899999999</v>
      </c>
      <c r="CJ78" s="133">
        <v>1.0822186699999998</v>
      </c>
      <c r="CK78" s="133">
        <v>0.90220866</v>
      </c>
      <c r="CL78" s="133">
        <v>0.96989192000000002</v>
      </c>
      <c r="CM78" s="133">
        <v>1.2127653</v>
      </c>
      <c r="CN78" s="133">
        <v>1.0851553199999999</v>
      </c>
      <c r="CO78" s="133">
        <v>1.1113501200000002</v>
      </c>
      <c r="CP78" s="133">
        <v>1.0581206300000001</v>
      </c>
      <c r="CQ78" s="133">
        <v>1.3414319800000001</v>
      </c>
      <c r="CR78" s="133">
        <v>16.645573880000001</v>
      </c>
      <c r="CS78" s="133">
        <v>1.1765686100000001</v>
      </c>
      <c r="CT78" s="133">
        <v>1.2000874699999999</v>
      </c>
      <c r="CU78" s="133">
        <v>5.3420698800000004</v>
      </c>
      <c r="CV78" s="133">
        <v>1.4216353000000002</v>
      </c>
      <c r="CW78" s="133">
        <v>1.5083496299999999</v>
      </c>
      <c r="CX78" s="133">
        <v>1.2122781200000001</v>
      </c>
      <c r="CY78" s="133">
        <v>0.78990992000000004</v>
      </c>
      <c r="CZ78" s="133">
        <v>0.75556628999999997</v>
      </c>
      <c r="DA78" s="133">
        <v>0.80659756999999999</v>
      </c>
      <c r="DB78" s="133">
        <v>0.76979231999999997</v>
      </c>
      <c r="DC78" s="133">
        <v>0.79566280000000011</v>
      </c>
      <c r="DD78" s="133">
        <v>0.86705597000000001</v>
      </c>
      <c r="DE78" s="133">
        <v>12.378811859999999</v>
      </c>
      <c r="DF78" s="133">
        <v>0.95888284000000001</v>
      </c>
      <c r="DG78" s="133">
        <v>0.96973605000000007</v>
      </c>
      <c r="DH78" s="133">
        <v>0.92497555000000009</v>
      </c>
      <c r="DI78" s="133">
        <v>0.31895620999999996</v>
      </c>
      <c r="DJ78" s="133">
        <v>1.5522056</v>
      </c>
      <c r="DK78" s="133">
        <v>0.92157230999999995</v>
      </c>
      <c r="DL78" s="133">
        <v>0.91003422999999994</v>
      </c>
      <c r="DM78" s="133">
        <v>1.2012261200000003</v>
      </c>
      <c r="DN78" s="133">
        <v>1.1184442799999998</v>
      </c>
      <c r="DO78" s="133">
        <v>1.0481707600000001</v>
      </c>
      <c r="DP78" s="133">
        <v>1.2257137999999999</v>
      </c>
      <c r="DQ78" s="133">
        <v>1.2288941100000002</v>
      </c>
      <c r="DR78" s="133">
        <v>17.59807284</v>
      </c>
      <c r="DS78" s="133">
        <v>1.1953380600000001</v>
      </c>
      <c r="DT78" s="133">
        <v>1.56498878</v>
      </c>
      <c r="DU78" s="133">
        <v>1.11880951</v>
      </c>
      <c r="DV78" s="133">
        <v>1.4485035900000001</v>
      </c>
      <c r="DW78" s="133">
        <v>1.3647409400000001</v>
      </c>
      <c r="DX78" s="133">
        <v>1.3941746800000001</v>
      </c>
      <c r="DY78" s="133">
        <v>1.40461536</v>
      </c>
      <c r="DZ78" s="133">
        <v>1.49397336</v>
      </c>
      <c r="EA78" s="133">
        <v>1.5919032399999999</v>
      </c>
      <c r="EB78" s="133">
        <v>1.5503683399999999</v>
      </c>
      <c r="EC78" s="133">
        <v>1.68651456</v>
      </c>
      <c r="ED78" s="133">
        <v>1.78414242</v>
      </c>
      <c r="EE78" s="133">
        <v>26.828921510000001</v>
      </c>
      <c r="EF78" s="133">
        <v>1.9181499400000002</v>
      </c>
      <c r="EG78" s="133">
        <v>2.0146800499999999</v>
      </c>
      <c r="EH78" s="133">
        <v>1.5785273599999998</v>
      </c>
      <c r="EI78" s="133">
        <v>2.1932835699999997</v>
      </c>
      <c r="EJ78" s="133">
        <v>1.9579603000000001</v>
      </c>
      <c r="EK78" s="133">
        <v>1.9507309000000002</v>
      </c>
      <c r="EL78" s="133">
        <v>2.16385183</v>
      </c>
      <c r="EM78" s="133">
        <v>2.4546849700000006</v>
      </c>
      <c r="EN78" s="133">
        <v>2.2500500900000002</v>
      </c>
      <c r="EO78" s="133">
        <v>2.8941191800000001</v>
      </c>
      <c r="EP78" s="133">
        <v>2.8161218799999999</v>
      </c>
      <c r="EQ78" s="133">
        <v>2.6367614400000003</v>
      </c>
      <c r="ER78" s="133">
        <v>5.1488219900000001</v>
      </c>
      <c r="ES78" s="133">
        <v>2.6520557200000003</v>
      </c>
      <c r="ET78" s="133">
        <v>2.4967662700000002</v>
      </c>
    </row>
    <row r="79" spans="2:150">
      <c r="B79" s="37" t="s">
        <v>313</v>
      </c>
      <c r="C79" s="87" t="s">
        <v>314</v>
      </c>
      <c r="D79" s="87" t="s">
        <v>42</v>
      </c>
      <c r="E79" s="133">
        <v>331.45741876</v>
      </c>
      <c r="F79" s="133">
        <v>25.114470799999999</v>
      </c>
      <c r="G79" s="133">
        <v>26.401395859999997</v>
      </c>
      <c r="H79" s="133">
        <v>26.106501629999997</v>
      </c>
      <c r="I79" s="133">
        <v>26.665458409999999</v>
      </c>
      <c r="J79" s="133">
        <v>26.763060420000002</v>
      </c>
      <c r="K79" s="133">
        <v>27.123829609999998</v>
      </c>
      <c r="L79" s="133">
        <v>27.170923269999999</v>
      </c>
      <c r="M79" s="133">
        <v>27.67898362</v>
      </c>
      <c r="N79" s="133">
        <v>27.490222190000001</v>
      </c>
      <c r="O79" s="133">
        <v>27.926805909999999</v>
      </c>
      <c r="P79" s="133">
        <v>34.825693940000001</v>
      </c>
      <c r="Q79" s="133">
        <v>28.190073099999999</v>
      </c>
      <c r="R79" s="133">
        <v>355.54833924999997</v>
      </c>
      <c r="S79" s="133">
        <v>28.286833290000001</v>
      </c>
      <c r="T79" s="133">
        <v>28.918224099999996</v>
      </c>
      <c r="U79" s="133">
        <v>28.942579120000001</v>
      </c>
      <c r="V79" s="133">
        <v>28.904144089999999</v>
      </c>
      <c r="W79" s="133">
        <v>30.598294289999998</v>
      </c>
      <c r="X79" s="133">
        <v>30.132217799999999</v>
      </c>
      <c r="Y79" s="133">
        <v>29.703349760000002</v>
      </c>
      <c r="Z79" s="133">
        <v>30.583757110000001</v>
      </c>
      <c r="AA79" s="133">
        <v>29.676607600000001</v>
      </c>
      <c r="AB79" s="133">
        <v>29.870353029999997</v>
      </c>
      <c r="AC79" s="133">
        <v>30.442312139999999</v>
      </c>
      <c r="AD79" s="133">
        <v>29.489666920000001</v>
      </c>
      <c r="AE79" s="133">
        <v>392.99556137000002</v>
      </c>
      <c r="AF79" s="133">
        <v>30.089477639999998</v>
      </c>
      <c r="AG79" s="133">
        <v>31.267946159999997</v>
      </c>
      <c r="AH79" s="133">
        <v>31.52173702</v>
      </c>
      <c r="AI79" s="133">
        <v>31.011852140000002</v>
      </c>
      <c r="AJ79" s="133">
        <v>34.819100579999997</v>
      </c>
      <c r="AK79" s="133">
        <v>31.915245289999998</v>
      </c>
      <c r="AL79" s="133">
        <v>33.81455321</v>
      </c>
      <c r="AM79" s="133">
        <v>31.703663519999999</v>
      </c>
      <c r="AN79" s="133">
        <v>32.897345300000005</v>
      </c>
      <c r="AO79" s="133">
        <v>31.914506059999997</v>
      </c>
      <c r="AP79" s="133">
        <v>39.45704267</v>
      </c>
      <c r="AQ79" s="133">
        <v>32.583091779999997</v>
      </c>
      <c r="AR79" s="133">
        <v>427.2651931100001</v>
      </c>
      <c r="AS79" s="133">
        <v>33.012372169999999</v>
      </c>
      <c r="AT79" s="133">
        <v>40.485841660000006</v>
      </c>
      <c r="AU79" s="133">
        <v>33.900943200000007</v>
      </c>
      <c r="AV79" s="133">
        <v>34.344475170000003</v>
      </c>
      <c r="AW79" s="133">
        <v>34.186615419999995</v>
      </c>
      <c r="AX79" s="133">
        <v>35.71103394</v>
      </c>
      <c r="AY79" s="133">
        <v>34.972474159999997</v>
      </c>
      <c r="AZ79" s="133">
        <v>35.686972560000001</v>
      </c>
      <c r="BA79" s="133">
        <v>37.194564440000001</v>
      </c>
      <c r="BB79" s="133">
        <v>36.794683600000006</v>
      </c>
      <c r="BC79" s="133">
        <v>35.312748450000008</v>
      </c>
      <c r="BD79" s="133">
        <v>35.662468340000004</v>
      </c>
      <c r="BE79" s="133">
        <v>458.05832331000005</v>
      </c>
      <c r="BF79" s="133">
        <v>35.047567260000001</v>
      </c>
      <c r="BG79" s="133">
        <v>36.271581270000006</v>
      </c>
      <c r="BH79" s="133">
        <v>54.191131609999999</v>
      </c>
      <c r="BI79" s="133">
        <v>35.63684215</v>
      </c>
      <c r="BJ79" s="133">
        <v>36.843822340000003</v>
      </c>
      <c r="BK79" s="133">
        <v>38.001656470000007</v>
      </c>
      <c r="BL79" s="133">
        <v>36.243615520000006</v>
      </c>
      <c r="BM79" s="133">
        <v>37.204711619999991</v>
      </c>
      <c r="BN79" s="133">
        <v>37.322612159999991</v>
      </c>
      <c r="BO79" s="133">
        <v>36.043961349999996</v>
      </c>
      <c r="BP79" s="133">
        <v>36.793651439999998</v>
      </c>
      <c r="BQ79" s="133">
        <v>38.457170119999994</v>
      </c>
      <c r="BR79" s="133">
        <v>457.27557861000003</v>
      </c>
      <c r="BS79" s="133">
        <v>35.992664050000002</v>
      </c>
      <c r="BT79" s="133">
        <v>39.002949639999997</v>
      </c>
      <c r="BU79" s="133">
        <v>38.052526590000006</v>
      </c>
      <c r="BV79" s="133">
        <v>36.99300427</v>
      </c>
      <c r="BW79" s="133">
        <v>38.266459809999994</v>
      </c>
      <c r="BX79" s="133">
        <v>38.89331232</v>
      </c>
      <c r="BY79" s="133">
        <v>37.308324579999997</v>
      </c>
      <c r="BZ79" s="133">
        <v>38.447161899999998</v>
      </c>
      <c r="CA79" s="133">
        <v>37.368242289999998</v>
      </c>
      <c r="CB79" s="133">
        <v>37.556294940000001</v>
      </c>
      <c r="CC79" s="133">
        <v>38.384974340000007</v>
      </c>
      <c r="CD79" s="133">
        <v>41.009663880000005</v>
      </c>
      <c r="CE79" s="133">
        <v>455.23960987999999</v>
      </c>
      <c r="CF79" s="133">
        <v>39.28070644000001</v>
      </c>
      <c r="CG79" s="133">
        <v>55.225439020000003</v>
      </c>
      <c r="CH79" s="133">
        <v>55.387634129999995</v>
      </c>
      <c r="CI79" s="133">
        <v>38.376627380000002</v>
      </c>
      <c r="CJ79" s="133">
        <v>25.414145170000001</v>
      </c>
      <c r="CK79" s="133">
        <v>23.872233270000002</v>
      </c>
      <c r="CL79" s="133">
        <v>23.126470659999999</v>
      </c>
      <c r="CM79" s="133">
        <v>39.073013129999993</v>
      </c>
      <c r="CN79" s="133">
        <v>35.354979</v>
      </c>
      <c r="CO79" s="133">
        <v>36.218686939999998</v>
      </c>
      <c r="CP79" s="133">
        <v>40.809302649999999</v>
      </c>
      <c r="CQ79" s="133">
        <v>43.10037209</v>
      </c>
      <c r="CR79" s="133">
        <v>524.32953129999987</v>
      </c>
      <c r="CS79" s="133">
        <v>41.096951609999998</v>
      </c>
      <c r="CT79" s="133">
        <v>40.818178250000003</v>
      </c>
      <c r="CU79" s="133">
        <v>40.840723670000003</v>
      </c>
      <c r="CV79" s="133">
        <v>40.792980059999991</v>
      </c>
      <c r="CW79" s="133">
        <v>44.771619679999993</v>
      </c>
      <c r="CX79" s="133">
        <v>42.360542549999991</v>
      </c>
      <c r="CY79" s="133">
        <v>58.49198878</v>
      </c>
      <c r="CZ79" s="133">
        <v>42.641602759999998</v>
      </c>
      <c r="DA79" s="133">
        <v>42.381818989999999</v>
      </c>
      <c r="DB79" s="133">
        <v>42.555952380000008</v>
      </c>
      <c r="DC79" s="133">
        <v>42.629309400000004</v>
      </c>
      <c r="DD79" s="133">
        <v>44.947863169999998</v>
      </c>
      <c r="DE79" s="133">
        <v>578.05605176999995</v>
      </c>
      <c r="DF79" s="133">
        <v>44.306972720000005</v>
      </c>
      <c r="DG79" s="133">
        <v>43.399153939999998</v>
      </c>
      <c r="DH79" s="133">
        <v>45.56994933</v>
      </c>
      <c r="DI79" s="133">
        <v>43.83540635</v>
      </c>
      <c r="DJ79" s="133">
        <v>45.92151836</v>
      </c>
      <c r="DK79" s="133">
        <v>46.394872370000002</v>
      </c>
      <c r="DL79" s="133">
        <v>48.171003680000005</v>
      </c>
      <c r="DM79" s="133">
        <v>45.72317537</v>
      </c>
      <c r="DN79" s="133">
        <v>47.206270840000009</v>
      </c>
      <c r="DO79" s="133">
        <v>47.852757969999999</v>
      </c>
      <c r="DP79" s="133">
        <v>68.794816549999993</v>
      </c>
      <c r="DQ79" s="133">
        <v>50.88015429</v>
      </c>
      <c r="DR79" s="133">
        <v>650.48307142999988</v>
      </c>
      <c r="DS79" s="133">
        <v>47.659321410000004</v>
      </c>
      <c r="DT79" s="133">
        <v>50.217586760000003</v>
      </c>
      <c r="DU79" s="133">
        <v>49.165372399999995</v>
      </c>
      <c r="DV79" s="133">
        <v>60.714837269999997</v>
      </c>
      <c r="DW79" s="133">
        <v>54.860130069999997</v>
      </c>
      <c r="DX79" s="133">
        <v>52.423631270000008</v>
      </c>
      <c r="DY79" s="133">
        <v>52.810249900000002</v>
      </c>
      <c r="DZ79" s="133">
        <v>51.504766470000007</v>
      </c>
      <c r="EA79" s="133">
        <v>52.095263660000001</v>
      </c>
      <c r="EB79" s="133">
        <v>60.066342200000001</v>
      </c>
      <c r="EC79" s="133">
        <v>51.335426240000004</v>
      </c>
      <c r="ED79" s="133">
        <v>67.630143779999997</v>
      </c>
      <c r="EE79" s="133">
        <v>707.88094605000015</v>
      </c>
      <c r="EF79" s="133">
        <v>52.192488939999997</v>
      </c>
      <c r="EG79" s="133">
        <v>54.964467640000002</v>
      </c>
      <c r="EH79" s="133">
        <v>54.794416410000004</v>
      </c>
      <c r="EI79" s="133">
        <v>54.218415980000003</v>
      </c>
      <c r="EJ79" s="133">
        <v>59.504829260000008</v>
      </c>
      <c r="EK79" s="133">
        <v>59.063091539999995</v>
      </c>
      <c r="EL79" s="133">
        <v>56.153601790000003</v>
      </c>
      <c r="EM79" s="133">
        <v>58.197555650000005</v>
      </c>
      <c r="EN79" s="133">
        <v>58.350019190000005</v>
      </c>
      <c r="EO79" s="133">
        <v>58.008693340000001</v>
      </c>
      <c r="EP79" s="133">
        <v>66.7264883</v>
      </c>
      <c r="EQ79" s="133">
        <v>75.706878010000011</v>
      </c>
      <c r="ER79" s="133">
        <v>120.08069575000002</v>
      </c>
      <c r="ES79" s="133">
        <v>58.831482910000005</v>
      </c>
      <c r="ET79" s="133">
        <v>61.249212839999998</v>
      </c>
    </row>
    <row r="80" spans="2:150">
      <c r="B80" s="39" t="s">
        <v>315</v>
      </c>
      <c r="C80" s="88" t="s">
        <v>273</v>
      </c>
      <c r="D80" s="88" t="s">
        <v>42</v>
      </c>
      <c r="E80" s="133">
        <v>331.45741876</v>
      </c>
      <c r="F80" s="133">
        <v>25.114470799999999</v>
      </c>
      <c r="G80" s="133">
        <v>26.401395859999997</v>
      </c>
      <c r="H80" s="133">
        <v>26.106501629999997</v>
      </c>
      <c r="I80" s="133">
        <v>26.665458409999999</v>
      </c>
      <c r="J80" s="133">
        <v>26.763060420000002</v>
      </c>
      <c r="K80" s="133">
        <v>27.123829609999998</v>
      </c>
      <c r="L80" s="133">
        <v>27.170923269999999</v>
      </c>
      <c r="M80" s="133">
        <v>27.67898362</v>
      </c>
      <c r="N80" s="133">
        <v>27.490222190000001</v>
      </c>
      <c r="O80" s="133">
        <v>27.926805909999999</v>
      </c>
      <c r="P80" s="133">
        <v>34.825693940000001</v>
      </c>
      <c r="Q80" s="133">
        <v>28.190073099999999</v>
      </c>
      <c r="R80" s="133">
        <v>355.54833924999997</v>
      </c>
      <c r="S80" s="133">
        <v>28.286833290000001</v>
      </c>
      <c r="T80" s="133">
        <v>28.918224099999996</v>
      </c>
      <c r="U80" s="133">
        <v>28.942579120000001</v>
      </c>
      <c r="V80" s="133">
        <v>28.904144089999999</v>
      </c>
      <c r="W80" s="133">
        <v>30.598294289999998</v>
      </c>
      <c r="X80" s="133">
        <v>30.132217799999999</v>
      </c>
      <c r="Y80" s="133">
        <v>29.703349760000002</v>
      </c>
      <c r="Z80" s="133">
        <v>30.583757110000001</v>
      </c>
      <c r="AA80" s="133">
        <v>29.676607600000001</v>
      </c>
      <c r="AB80" s="133">
        <v>29.870353029999997</v>
      </c>
      <c r="AC80" s="133">
        <v>30.442312139999999</v>
      </c>
      <c r="AD80" s="133">
        <v>29.489666920000001</v>
      </c>
      <c r="AE80" s="133">
        <v>392.99556137000002</v>
      </c>
      <c r="AF80" s="133">
        <v>30.089477639999998</v>
      </c>
      <c r="AG80" s="133">
        <v>31.267946159999997</v>
      </c>
      <c r="AH80" s="133">
        <v>31.52173702</v>
      </c>
      <c r="AI80" s="133">
        <v>31.011852140000002</v>
      </c>
      <c r="AJ80" s="133">
        <v>34.819100579999997</v>
      </c>
      <c r="AK80" s="133">
        <v>31.915245289999998</v>
      </c>
      <c r="AL80" s="133">
        <v>33.81455321</v>
      </c>
      <c r="AM80" s="133">
        <v>31.703663519999999</v>
      </c>
      <c r="AN80" s="133">
        <v>32.897345300000005</v>
      </c>
      <c r="AO80" s="133">
        <v>31.914506059999997</v>
      </c>
      <c r="AP80" s="133">
        <v>39.45704267</v>
      </c>
      <c r="AQ80" s="133">
        <v>32.583091779999997</v>
      </c>
      <c r="AR80" s="133">
        <v>427.2651931100001</v>
      </c>
      <c r="AS80" s="133">
        <v>33.012372169999999</v>
      </c>
      <c r="AT80" s="133">
        <v>40.485841660000006</v>
      </c>
      <c r="AU80" s="133">
        <v>33.900943200000007</v>
      </c>
      <c r="AV80" s="133">
        <v>34.344475170000003</v>
      </c>
      <c r="AW80" s="133">
        <v>34.186615419999995</v>
      </c>
      <c r="AX80" s="133">
        <v>35.71103394</v>
      </c>
      <c r="AY80" s="133">
        <v>34.972474159999997</v>
      </c>
      <c r="AZ80" s="133">
        <v>35.686972560000001</v>
      </c>
      <c r="BA80" s="133">
        <v>37.194564440000001</v>
      </c>
      <c r="BB80" s="133">
        <v>36.794683600000006</v>
      </c>
      <c r="BC80" s="133">
        <v>35.312748450000008</v>
      </c>
      <c r="BD80" s="133">
        <v>35.662468340000004</v>
      </c>
      <c r="BE80" s="133">
        <v>458.05832331000005</v>
      </c>
      <c r="BF80" s="133">
        <v>35.047567260000001</v>
      </c>
      <c r="BG80" s="133">
        <v>36.271581270000006</v>
      </c>
      <c r="BH80" s="133">
        <v>54.191131609999999</v>
      </c>
      <c r="BI80" s="133">
        <v>35.63684215</v>
      </c>
      <c r="BJ80" s="133">
        <v>36.843822340000003</v>
      </c>
      <c r="BK80" s="133">
        <v>38.001656470000007</v>
      </c>
      <c r="BL80" s="133">
        <v>36.243615520000006</v>
      </c>
      <c r="BM80" s="133">
        <v>37.204711619999991</v>
      </c>
      <c r="BN80" s="133">
        <v>37.322612159999991</v>
      </c>
      <c r="BO80" s="133">
        <v>36.043961349999996</v>
      </c>
      <c r="BP80" s="133">
        <v>36.793651439999998</v>
      </c>
      <c r="BQ80" s="133">
        <v>38.457170119999994</v>
      </c>
      <c r="BR80" s="133">
        <v>457.27557861000003</v>
      </c>
      <c r="BS80" s="133">
        <v>35.992664050000002</v>
      </c>
      <c r="BT80" s="133">
        <v>39.002949639999997</v>
      </c>
      <c r="BU80" s="133">
        <v>38.052526590000006</v>
      </c>
      <c r="BV80" s="133">
        <v>36.99300427</v>
      </c>
      <c r="BW80" s="133">
        <v>38.266459809999994</v>
      </c>
      <c r="BX80" s="133">
        <v>38.89331232</v>
      </c>
      <c r="BY80" s="133">
        <v>37.308324579999997</v>
      </c>
      <c r="BZ80" s="133">
        <v>38.447161899999998</v>
      </c>
      <c r="CA80" s="133">
        <v>37.368242289999998</v>
      </c>
      <c r="CB80" s="133">
        <v>37.556294940000001</v>
      </c>
      <c r="CC80" s="133">
        <v>38.384974340000007</v>
      </c>
      <c r="CD80" s="133">
        <v>41.009663880000005</v>
      </c>
      <c r="CE80" s="133">
        <v>455.23960987999999</v>
      </c>
      <c r="CF80" s="133">
        <v>39.28070644000001</v>
      </c>
      <c r="CG80" s="133">
        <v>55.225439020000003</v>
      </c>
      <c r="CH80" s="133">
        <v>55.387634129999995</v>
      </c>
      <c r="CI80" s="133">
        <v>38.376627380000002</v>
      </c>
      <c r="CJ80" s="133">
        <v>25.414145170000001</v>
      </c>
      <c r="CK80" s="133">
        <v>23.872233270000002</v>
      </c>
      <c r="CL80" s="133">
        <v>23.126470659999999</v>
      </c>
      <c r="CM80" s="133">
        <v>39.073013129999993</v>
      </c>
      <c r="CN80" s="133">
        <v>35.354979</v>
      </c>
      <c r="CO80" s="133">
        <v>36.218686939999998</v>
      </c>
      <c r="CP80" s="133">
        <v>40.809302649999999</v>
      </c>
      <c r="CQ80" s="133">
        <v>43.10037209</v>
      </c>
      <c r="CR80" s="133">
        <v>524.32953129999987</v>
      </c>
      <c r="CS80" s="133">
        <v>41.096951609999998</v>
      </c>
      <c r="CT80" s="133">
        <v>40.818178250000003</v>
      </c>
      <c r="CU80" s="133">
        <v>40.840723670000003</v>
      </c>
      <c r="CV80" s="133">
        <v>40.792980059999991</v>
      </c>
      <c r="CW80" s="133">
        <v>44.771619679999993</v>
      </c>
      <c r="CX80" s="133">
        <v>42.360542549999991</v>
      </c>
      <c r="CY80" s="133">
        <v>58.49198878</v>
      </c>
      <c r="CZ80" s="133">
        <v>42.641602759999998</v>
      </c>
      <c r="DA80" s="133">
        <v>42.381818989999999</v>
      </c>
      <c r="DB80" s="133">
        <v>42.555952380000008</v>
      </c>
      <c r="DC80" s="133">
        <v>42.629309400000004</v>
      </c>
      <c r="DD80" s="133">
        <v>44.947863169999998</v>
      </c>
      <c r="DE80" s="133">
        <v>578.05605176999995</v>
      </c>
      <c r="DF80" s="133">
        <v>44.306972720000005</v>
      </c>
      <c r="DG80" s="133">
        <v>43.399153939999998</v>
      </c>
      <c r="DH80" s="133">
        <v>45.56994933</v>
      </c>
      <c r="DI80" s="133">
        <v>43.83540635</v>
      </c>
      <c r="DJ80" s="133">
        <v>45.92151836</v>
      </c>
      <c r="DK80" s="133">
        <v>46.394872370000002</v>
      </c>
      <c r="DL80" s="133">
        <v>48.171003680000005</v>
      </c>
      <c r="DM80" s="133">
        <v>45.72317537</v>
      </c>
      <c r="DN80" s="133">
        <v>47.206270840000009</v>
      </c>
      <c r="DO80" s="133">
        <v>47.852757969999999</v>
      </c>
      <c r="DP80" s="133">
        <v>68.794816549999993</v>
      </c>
      <c r="DQ80" s="133">
        <v>50.88015429</v>
      </c>
      <c r="DR80" s="133">
        <v>650.48307142999988</v>
      </c>
      <c r="DS80" s="133">
        <v>47.659321410000004</v>
      </c>
      <c r="DT80" s="133">
        <v>50.217586760000003</v>
      </c>
      <c r="DU80" s="133">
        <v>49.165372399999995</v>
      </c>
      <c r="DV80" s="133">
        <v>60.714837269999997</v>
      </c>
      <c r="DW80" s="133">
        <v>54.860130069999997</v>
      </c>
      <c r="DX80" s="133">
        <v>52.423631270000008</v>
      </c>
      <c r="DY80" s="133">
        <v>52.810249900000002</v>
      </c>
      <c r="DZ80" s="133">
        <v>51.504766470000007</v>
      </c>
      <c r="EA80" s="133">
        <v>52.095263660000001</v>
      </c>
      <c r="EB80" s="133">
        <v>60.066342200000001</v>
      </c>
      <c r="EC80" s="133">
        <v>51.335426240000004</v>
      </c>
      <c r="ED80" s="133">
        <v>67.630143779999997</v>
      </c>
      <c r="EE80" s="133">
        <v>707.88094605000015</v>
      </c>
      <c r="EF80" s="133">
        <v>52.192488939999997</v>
      </c>
      <c r="EG80" s="133">
        <v>54.964467640000002</v>
      </c>
      <c r="EH80" s="133">
        <v>54.794416410000004</v>
      </c>
      <c r="EI80" s="133">
        <v>54.218415980000003</v>
      </c>
      <c r="EJ80" s="133">
        <v>59.504829260000008</v>
      </c>
      <c r="EK80" s="133">
        <v>59.063091539999995</v>
      </c>
      <c r="EL80" s="133">
        <v>56.153601790000003</v>
      </c>
      <c r="EM80" s="133">
        <v>58.197555650000005</v>
      </c>
      <c r="EN80" s="133">
        <v>58.350019190000005</v>
      </c>
      <c r="EO80" s="133">
        <v>58.008693340000001</v>
      </c>
      <c r="EP80" s="133">
        <v>66.7264883</v>
      </c>
      <c r="EQ80" s="133">
        <v>75.706878010000011</v>
      </c>
      <c r="ER80" s="133">
        <v>120.08069575000002</v>
      </c>
      <c r="ES80" s="133">
        <v>58.831482910000005</v>
      </c>
      <c r="ET80" s="133">
        <v>61.249212839999998</v>
      </c>
    </row>
    <row r="81" spans="2:150">
      <c r="B81" s="39" t="s">
        <v>316</v>
      </c>
      <c r="C81" s="89" t="s">
        <v>317</v>
      </c>
      <c r="D81" s="89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0.76877080000000009</v>
      </c>
      <c r="AD81" s="133">
        <v>-0.76877080000000009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>
        <v>0</v>
      </c>
      <c r="EP81" s="133">
        <v>0</v>
      </c>
      <c r="EQ81" s="133">
        <v>0</v>
      </c>
      <c r="ER81" s="133">
        <v>0</v>
      </c>
      <c r="ES81" s="133">
        <v>0</v>
      </c>
      <c r="ET81" s="133">
        <v>0</v>
      </c>
    </row>
    <row r="82" spans="2:150">
      <c r="B82" s="39" t="s">
        <v>318</v>
      </c>
      <c r="C82" s="89" t="s">
        <v>319</v>
      </c>
      <c r="D82" s="89" t="s">
        <v>42</v>
      </c>
      <c r="E82" s="133">
        <v>331.45741876</v>
      </c>
      <c r="F82" s="133">
        <v>25.114470799999999</v>
      </c>
      <c r="G82" s="133">
        <v>26.401395859999997</v>
      </c>
      <c r="H82" s="133">
        <v>26.106501629999997</v>
      </c>
      <c r="I82" s="133">
        <v>26.665458409999999</v>
      </c>
      <c r="J82" s="133">
        <v>26.763060420000002</v>
      </c>
      <c r="K82" s="133">
        <v>27.123829609999998</v>
      </c>
      <c r="L82" s="133">
        <v>27.170923269999999</v>
      </c>
      <c r="M82" s="133">
        <v>27.67898362</v>
      </c>
      <c r="N82" s="133">
        <v>27.490222190000001</v>
      </c>
      <c r="O82" s="133">
        <v>27.926805909999999</v>
      </c>
      <c r="P82" s="133">
        <v>34.825693940000001</v>
      </c>
      <c r="Q82" s="133">
        <v>28.190073099999999</v>
      </c>
      <c r="R82" s="133">
        <v>355.54833924999997</v>
      </c>
      <c r="S82" s="133">
        <v>28.286833290000001</v>
      </c>
      <c r="T82" s="133">
        <v>28.918224099999996</v>
      </c>
      <c r="U82" s="133">
        <v>28.942579120000001</v>
      </c>
      <c r="V82" s="133">
        <v>28.904144089999999</v>
      </c>
      <c r="W82" s="133">
        <v>30.598294289999998</v>
      </c>
      <c r="X82" s="133">
        <v>30.132217799999999</v>
      </c>
      <c r="Y82" s="133">
        <v>29.703349760000002</v>
      </c>
      <c r="Z82" s="133">
        <v>30.583757110000001</v>
      </c>
      <c r="AA82" s="133">
        <v>29.676607600000001</v>
      </c>
      <c r="AB82" s="133">
        <v>29.870353029999997</v>
      </c>
      <c r="AC82" s="133">
        <v>29.673541339999996</v>
      </c>
      <c r="AD82" s="133">
        <v>30.258437720000003</v>
      </c>
      <c r="AE82" s="133">
        <v>392.99556137000002</v>
      </c>
      <c r="AF82" s="133">
        <v>30.089477639999998</v>
      </c>
      <c r="AG82" s="133">
        <v>31.267946159999997</v>
      </c>
      <c r="AH82" s="133">
        <v>31.52173702</v>
      </c>
      <c r="AI82" s="133">
        <v>31.011852140000002</v>
      </c>
      <c r="AJ82" s="133">
        <v>34.819100579999997</v>
      </c>
      <c r="AK82" s="133">
        <v>31.915245289999998</v>
      </c>
      <c r="AL82" s="133">
        <v>33.81455321</v>
      </c>
      <c r="AM82" s="133">
        <v>31.703663519999999</v>
      </c>
      <c r="AN82" s="133">
        <v>32.897345300000005</v>
      </c>
      <c r="AO82" s="133">
        <v>31.914506059999997</v>
      </c>
      <c r="AP82" s="133">
        <v>39.45704267</v>
      </c>
      <c r="AQ82" s="133">
        <v>32.583091779999997</v>
      </c>
      <c r="AR82" s="133">
        <v>427.2651931100001</v>
      </c>
      <c r="AS82" s="133">
        <v>33.012372169999999</v>
      </c>
      <c r="AT82" s="133">
        <v>40.485841660000006</v>
      </c>
      <c r="AU82" s="133">
        <v>33.900943200000007</v>
      </c>
      <c r="AV82" s="133">
        <v>34.344475170000003</v>
      </c>
      <c r="AW82" s="133">
        <v>34.186615419999995</v>
      </c>
      <c r="AX82" s="133">
        <v>35.71103394</v>
      </c>
      <c r="AY82" s="133">
        <v>34.972474159999997</v>
      </c>
      <c r="AZ82" s="133">
        <v>35.686972560000001</v>
      </c>
      <c r="BA82" s="133">
        <v>37.194564440000001</v>
      </c>
      <c r="BB82" s="133">
        <v>36.794683600000006</v>
      </c>
      <c r="BC82" s="133">
        <v>35.312748450000008</v>
      </c>
      <c r="BD82" s="133">
        <v>35.662468340000004</v>
      </c>
      <c r="BE82" s="133">
        <v>458.05832331000005</v>
      </c>
      <c r="BF82" s="133">
        <v>35.047567260000001</v>
      </c>
      <c r="BG82" s="133">
        <v>36.271581270000006</v>
      </c>
      <c r="BH82" s="133">
        <v>54.191131609999999</v>
      </c>
      <c r="BI82" s="133">
        <v>35.63684215</v>
      </c>
      <c r="BJ82" s="133">
        <v>36.843822340000003</v>
      </c>
      <c r="BK82" s="133">
        <v>38.001656470000007</v>
      </c>
      <c r="BL82" s="133">
        <v>36.243615520000006</v>
      </c>
      <c r="BM82" s="133">
        <v>37.204711619999991</v>
      </c>
      <c r="BN82" s="133">
        <v>37.322612159999991</v>
      </c>
      <c r="BO82" s="133">
        <v>36.043961349999996</v>
      </c>
      <c r="BP82" s="133">
        <v>36.793651439999998</v>
      </c>
      <c r="BQ82" s="133">
        <v>38.457170119999994</v>
      </c>
      <c r="BR82" s="133">
        <v>457.27557861000003</v>
      </c>
      <c r="BS82" s="133">
        <v>35.992664050000002</v>
      </c>
      <c r="BT82" s="133">
        <v>39.002949639999997</v>
      </c>
      <c r="BU82" s="133">
        <v>38.052526590000006</v>
      </c>
      <c r="BV82" s="133">
        <v>36.99300427</v>
      </c>
      <c r="BW82" s="133">
        <v>38.266459809999994</v>
      </c>
      <c r="BX82" s="133">
        <v>38.89331232</v>
      </c>
      <c r="BY82" s="133">
        <v>37.308324579999997</v>
      </c>
      <c r="BZ82" s="133">
        <v>38.447161899999998</v>
      </c>
      <c r="CA82" s="133">
        <v>37.368242289999998</v>
      </c>
      <c r="CB82" s="133">
        <v>37.556294940000001</v>
      </c>
      <c r="CC82" s="133">
        <v>38.384974340000007</v>
      </c>
      <c r="CD82" s="133">
        <v>41.009663880000005</v>
      </c>
      <c r="CE82" s="133">
        <v>455.23960987999999</v>
      </c>
      <c r="CF82" s="133">
        <v>39.28070644000001</v>
      </c>
      <c r="CG82" s="133">
        <v>55.225439020000003</v>
      </c>
      <c r="CH82" s="133">
        <v>55.387634129999995</v>
      </c>
      <c r="CI82" s="133">
        <v>38.376627380000002</v>
      </c>
      <c r="CJ82" s="133">
        <v>25.414145170000001</v>
      </c>
      <c r="CK82" s="133">
        <v>23.872233270000002</v>
      </c>
      <c r="CL82" s="133">
        <v>23.126470659999999</v>
      </c>
      <c r="CM82" s="133">
        <v>39.073013129999993</v>
      </c>
      <c r="CN82" s="133">
        <v>35.354979</v>
      </c>
      <c r="CO82" s="133">
        <v>36.218686939999998</v>
      </c>
      <c r="CP82" s="133">
        <v>40.809302649999999</v>
      </c>
      <c r="CQ82" s="133">
        <v>43.10037209</v>
      </c>
      <c r="CR82" s="133">
        <v>524.32953129999987</v>
      </c>
      <c r="CS82" s="133">
        <v>41.096951609999998</v>
      </c>
      <c r="CT82" s="133">
        <v>40.818178250000003</v>
      </c>
      <c r="CU82" s="133">
        <v>40.840723670000003</v>
      </c>
      <c r="CV82" s="133">
        <v>40.792980059999991</v>
      </c>
      <c r="CW82" s="133">
        <v>44.771619679999993</v>
      </c>
      <c r="CX82" s="133">
        <v>42.360542549999991</v>
      </c>
      <c r="CY82" s="133">
        <v>58.49198878</v>
      </c>
      <c r="CZ82" s="133">
        <v>42.641602759999998</v>
      </c>
      <c r="DA82" s="133">
        <v>42.381818989999999</v>
      </c>
      <c r="DB82" s="133">
        <v>42.555952380000008</v>
      </c>
      <c r="DC82" s="133">
        <v>42.629309400000004</v>
      </c>
      <c r="DD82" s="133">
        <v>44.947863169999998</v>
      </c>
      <c r="DE82" s="133">
        <v>578.05605176999995</v>
      </c>
      <c r="DF82" s="133">
        <v>44.306972720000005</v>
      </c>
      <c r="DG82" s="133">
        <v>43.399153939999998</v>
      </c>
      <c r="DH82" s="133">
        <v>45.56994933</v>
      </c>
      <c r="DI82" s="133">
        <v>43.83540635</v>
      </c>
      <c r="DJ82" s="133">
        <v>45.92151836</v>
      </c>
      <c r="DK82" s="133">
        <v>46.394872370000002</v>
      </c>
      <c r="DL82" s="133">
        <v>48.171003680000005</v>
      </c>
      <c r="DM82" s="133">
        <v>45.72317537</v>
      </c>
      <c r="DN82" s="133">
        <v>47.206270840000009</v>
      </c>
      <c r="DO82" s="133">
        <v>47.852757969999999</v>
      </c>
      <c r="DP82" s="133">
        <v>68.794816549999993</v>
      </c>
      <c r="DQ82" s="133">
        <v>50.88015429</v>
      </c>
      <c r="DR82" s="133">
        <v>650.48307142999988</v>
      </c>
      <c r="DS82" s="133">
        <v>47.659321410000004</v>
      </c>
      <c r="DT82" s="133">
        <v>50.217586760000003</v>
      </c>
      <c r="DU82" s="133">
        <v>49.165372399999995</v>
      </c>
      <c r="DV82" s="133">
        <v>60.714837269999997</v>
      </c>
      <c r="DW82" s="133">
        <v>54.860130069999997</v>
      </c>
      <c r="DX82" s="133">
        <v>52.423631270000008</v>
      </c>
      <c r="DY82" s="133">
        <v>52.810249900000002</v>
      </c>
      <c r="DZ82" s="133">
        <v>51.504766470000007</v>
      </c>
      <c r="EA82" s="133">
        <v>52.095263660000001</v>
      </c>
      <c r="EB82" s="133">
        <v>60.066342200000001</v>
      </c>
      <c r="EC82" s="133">
        <v>51.335426240000004</v>
      </c>
      <c r="ED82" s="133">
        <v>67.630143779999997</v>
      </c>
      <c r="EE82" s="133">
        <v>707.88094605000015</v>
      </c>
      <c r="EF82" s="133">
        <v>52.192488939999997</v>
      </c>
      <c r="EG82" s="133">
        <v>54.964467640000002</v>
      </c>
      <c r="EH82" s="133">
        <v>54.794416410000004</v>
      </c>
      <c r="EI82" s="133">
        <v>54.218415980000003</v>
      </c>
      <c r="EJ82" s="133">
        <v>59.504829260000008</v>
      </c>
      <c r="EK82" s="133">
        <v>59.063091539999995</v>
      </c>
      <c r="EL82" s="133">
        <v>56.153601790000003</v>
      </c>
      <c r="EM82" s="133">
        <v>58.197555650000005</v>
      </c>
      <c r="EN82" s="133">
        <v>58.350019190000005</v>
      </c>
      <c r="EO82" s="133">
        <v>58.008693340000001</v>
      </c>
      <c r="EP82" s="133">
        <v>66.7264883</v>
      </c>
      <c r="EQ82" s="133">
        <v>75.706878010000011</v>
      </c>
      <c r="ER82" s="133">
        <v>120.08069575000002</v>
      </c>
      <c r="ES82" s="133">
        <v>58.831482910000005</v>
      </c>
      <c r="ET82" s="133">
        <v>61.249212839999998</v>
      </c>
    </row>
    <row r="83" spans="2:150">
      <c r="B83" s="39" t="s">
        <v>320</v>
      </c>
      <c r="C83" s="88" t="s">
        <v>321</v>
      </c>
      <c r="D83" s="88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  <c r="ER83" s="133">
        <v>0</v>
      </c>
      <c r="ES83" s="133">
        <v>0</v>
      </c>
      <c r="ET83" s="133">
        <v>0</v>
      </c>
    </row>
    <row r="84" spans="2:150" ht="33.75" customHeight="1">
      <c r="B84" s="37" t="s">
        <v>322</v>
      </c>
      <c r="C84" s="93" t="s">
        <v>323</v>
      </c>
      <c r="D84" s="93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  <c r="ER84" s="133">
        <v>0</v>
      </c>
      <c r="ES84" s="133">
        <v>0</v>
      </c>
      <c r="ET84" s="133">
        <v>0</v>
      </c>
    </row>
    <row r="85" spans="2:150">
      <c r="B85" s="39" t="s">
        <v>324</v>
      </c>
      <c r="C85" s="88" t="s">
        <v>325</v>
      </c>
      <c r="D85" s="88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  <c r="ER85" s="133">
        <v>0</v>
      </c>
      <c r="ES85" s="133">
        <v>0</v>
      </c>
      <c r="ET85" s="133">
        <v>0</v>
      </c>
    </row>
    <row r="86" spans="2:150">
      <c r="B86" s="39" t="s">
        <v>326</v>
      </c>
      <c r="C86" s="89" t="s">
        <v>327</v>
      </c>
      <c r="D86" s="89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  <c r="ER86" s="133">
        <v>0</v>
      </c>
      <c r="ES86" s="133">
        <v>0</v>
      </c>
      <c r="ET86" s="133">
        <v>0</v>
      </c>
    </row>
    <row r="87" spans="2:150">
      <c r="B87" s="39" t="s">
        <v>328</v>
      </c>
      <c r="C87" s="89" t="s">
        <v>329</v>
      </c>
      <c r="D87" s="89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>
        <v>0</v>
      </c>
      <c r="EP87" s="133">
        <v>0</v>
      </c>
      <c r="EQ87" s="133">
        <v>0</v>
      </c>
      <c r="ER87" s="133">
        <v>0</v>
      </c>
      <c r="ES87" s="133">
        <v>0</v>
      </c>
      <c r="ET87" s="133">
        <v>0</v>
      </c>
    </row>
    <row r="88" spans="2:150">
      <c r="B88" s="39" t="s">
        <v>330</v>
      </c>
      <c r="C88" s="89" t="s">
        <v>331</v>
      </c>
      <c r="D88" s="89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  <c r="ER88" s="133">
        <v>0</v>
      </c>
      <c r="ES88" s="133">
        <v>0</v>
      </c>
      <c r="ET88" s="133">
        <v>0</v>
      </c>
    </row>
    <row r="89" spans="2:150">
      <c r="B89" s="23" t="s">
        <v>332</v>
      </c>
      <c r="C89" s="94" t="s">
        <v>333</v>
      </c>
      <c r="D89" s="94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>
        <v>0</v>
      </c>
      <c r="EP89" s="133">
        <v>0</v>
      </c>
      <c r="EQ89" s="133">
        <v>0</v>
      </c>
      <c r="ER89" s="133">
        <v>0</v>
      </c>
      <c r="ES89" s="133">
        <v>0</v>
      </c>
      <c r="ET89" s="133">
        <v>0</v>
      </c>
    </row>
  </sheetData>
  <mergeCells count="22"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T53"/>
  <sheetViews>
    <sheetView showGridLines="0" zoomScale="90" zoomScaleNormal="90" workbookViewId="0">
      <pane xSplit="4" ySplit="7" topLeftCell="EK8" activePane="bottomRight" state="frozen"/>
      <selection activeCell="ES9" sqref="ES9"/>
      <selection pane="topRight" activeCell="ES9" sqref="ES9"/>
      <selection pane="bottomLeft" activeCell="ES9" sqref="ES9"/>
      <selection pane="bottomRight" activeCell="ES7" sqref="ES7:ET7"/>
    </sheetView>
  </sheetViews>
  <sheetFormatPr baseColWidth="10" defaultRowHeight="15"/>
  <cols>
    <col min="3" max="3" width="64.28515625" customWidth="1"/>
    <col min="5" max="28" width="11.42578125" style="47" customWidth="1"/>
    <col min="29" max="30" width="11.140625" style="47" customWidth="1"/>
    <col min="31" max="31" width="11.5703125" style="47"/>
    <col min="32" max="43" width="11.140625" style="47" customWidth="1"/>
    <col min="44" max="44" width="11.5703125" style="47"/>
    <col min="45" max="56" width="11.140625" style="47" customWidth="1"/>
    <col min="57" max="75" width="11.5703125" style="47"/>
  </cols>
  <sheetData>
    <row r="1" spans="2:150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75" customHeight="1">
      <c r="B2" s="48" t="s">
        <v>29</v>
      </c>
      <c r="C2" s="49"/>
      <c r="D2" s="27"/>
      <c r="E2" s="173" t="str">
        <f>+Indice!H25</f>
        <v>Sociedades Públicas No Financieras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75">
      <c r="B3" s="48" t="s">
        <v>334</v>
      </c>
      <c r="C3" s="50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4" t="s">
        <v>735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</row>
    <row r="5" spans="2:150" ht="15" customHeight="1">
      <c r="B5" s="184" t="s">
        <v>335</v>
      </c>
      <c r="C5" s="185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</row>
    <row r="6" spans="2:150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6">
        <v>2021</v>
      </c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25" t="s">
        <v>33</v>
      </c>
      <c r="DF6" s="176">
        <v>2022</v>
      </c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25" t="s">
        <v>33</v>
      </c>
      <c r="DS6" s="176">
        <v>2023</v>
      </c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25" t="s">
        <v>33</v>
      </c>
      <c r="EF6" s="176">
        <v>2024</v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25" t="s">
        <v>33</v>
      </c>
    </row>
    <row r="7" spans="2:150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842</v>
      </c>
      <c r="ES7" s="123">
        <v>45658</v>
      </c>
      <c r="ET7" s="123">
        <v>45689</v>
      </c>
    </row>
    <row r="8" spans="2:150">
      <c r="B8" s="84" t="s">
        <v>51</v>
      </c>
      <c r="C8" s="85" t="s">
        <v>336</v>
      </c>
      <c r="D8" s="97" t="s">
        <v>42</v>
      </c>
      <c r="E8" s="86">
        <v>4930.1830778200001</v>
      </c>
      <c r="F8" s="86">
        <v>198.61340389</v>
      </c>
      <c r="G8" s="86">
        <v>414.82246449999997</v>
      </c>
      <c r="H8" s="86">
        <v>384.30643513000001</v>
      </c>
      <c r="I8" s="86">
        <v>408.96646934000006</v>
      </c>
      <c r="J8" s="86">
        <v>480.14617458999999</v>
      </c>
      <c r="K8" s="86">
        <v>400.79962578999999</v>
      </c>
      <c r="L8" s="86">
        <v>406.35760847000006</v>
      </c>
      <c r="M8" s="86">
        <v>180.40472889</v>
      </c>
      <c r="N8" s="86">
        <v>172.58930013999998</v>
      </c>
      <c r="O8" s="86">
        <v>771.21316773000001</v>
      </c>
      <c r="P8" s="86">
        <v>527.45457982999994</v>
      </c>
      <c r="Q8" s="86">
        <v>584.50911952000001</v>
      </c>
      <c r="R8" s="86">
        <v>4624.3261690199997</v>
      </c>
      <c r="S8" s="86">
        <v>293.47344296000006</v>
      </c>
      <c r="T8" s="86">
        <v>376.54431801999999</v>
      </c>
      <c r="U8" s="86">
        <v>633.46649209000009</v>
      </c>
      <c r="V8" s="86">
        <v>321.51737945999997</v>
      </c>
      <c r="W8" s="86">
        <v>232.71073222000004</v>
      </c>
      <c r="X8" s="86">
        <v>337.95293471000002</v>
      </c>
      <c r="Y8" s="86">
        <v>465.33646088</v>
      </c>
      <c r="Z8" s="86">
        <v>334.55949642000007</v>
      </c>
      <c r="AA8" s="86">
        <v>373.14261423999994</v>
      </c>
      <c r="AB8" s="86">
        <v>353.84008497999997</v>
      </c>
      <c r="AC8" s="86">
        <v>310.88488196999998</v>
      </c>
      <c r="AD8" s="86">
        <v>590.89733106999995</v>
      </c>
      <c r="AE8" s="86">
        <v>4315.8005943200005</v>
      </c>
      <c r="AF8" s="86">
        <v>240.34175452000002</v>
      </c>
      <c r="AG8" s="86">
        <v>328.76877897000008</v>
      </c>
      <c r="AH8" s="86">
        <v>450.88625887000001</v>
      </c>
      <c r="AI8" s="86">
        <v>344.71129101999998</v>
      </c>
      <c r="AJ8" s="86">
        <v>399.47510784000008</v>
      </c>
      <c r="AK8" s="86">
        <v>339.30290970000004</v>
      </c>
      <c r="AL8" s="86">
        <v>315.28670928000003</v>
      </c>
      <c r="AM8" s="86">
        <v>384.67373508999998</v>
      </c>
      <c r="AN8" s="86">
        <v>320.45844632000006</v>
      </c>
      <c r="AO8" s="86">
        <v>377.77390766999997</v>
      </c>
      <c r="AP8" s="86">
        <v>301.24679646999999</v>
      </c>
      <c r="AQ8" s="86">
        <v>512.87489857000003</v>
      </c>
      <c r="AR8" s="86">
        <v>4153.8588702699999</v>
      </c>
      <c r="AS8" s="86">
        <v>168.22532858000002</v>
      </c>
      <c r="AT8" s="86">
        <v>403.36268127999995</v>
      </c>
      <c r="AU8" s="86">
        <v>416.05344930000007</v>
      </c>
      <c r="AV8" s="86">
        <v>353.40088894000002</v>
      </c>
      <c r="AW8" s="86">
        <v>291.65007264000002</v>
      </c>
      <c r="AX8" s="86">
        <v>508.02880304999996</v>
      </c>
      <c r="AY8" s="86">
        <v>317.78586052000003</v>
      </c>
      <c r="AZ8" s="86">
        <v>290.55709054999994</v>
      </c>
      <c r="BA8" s="86">
        <v>310.92039205999998</v>
      </c>
      <c r="BB8" s="86">
        <v>188.91743076</v>
      </c>
      <c r="BC8" s="86">
        <v>296.34524847999995</v>
      </c>
      <c r="BD8" s="86">
        <v>608.61162410999998</v>
      </c>
      <c r="BE8" s="86">
        <v>4401.7303507000006</v>
      </c>
      <c r="BF8" s="86">
        <v>230.63766463000005</v>
      </c>
      <c r="BG8" s="86">
        <v>316.36601910000007</v>
      </c>
      <c r="BH8" s="86">
        <v>463.21976882999996</v>
      </c>
      <c r="BI8" s="86">
        <v>339.44225239000002</v>
      </c>
      <c r="BJ8" s="86">
        <v>322.33057588999998</v>
      </c>
      <c r="BK8" s="86">
        <v>294.86800411999997</v>
      </c>
      <c r="BL8" s="86">
        <v>319.16715248000003</v>
      </c>
      <c r="BM8" s="86">
        <v>426.96816618999992</v>
      </c>
      <c r="BN8" s="86">
        <v>279.42849928000004</v>
      </c>
      <c r="BO8" s="86">
        <v>324.0929356800001</v>
      </c>
      <c r="BP8" s="86">
        <v>395.41658568999998</v>
      </c>
      <c r="BQ8" s="86">
        <v>689.79272642000001</v>
      </c>
      <c r="BR8" s="86">
        <v>4952.3458393700012</v>
      </c>
      <c r="BS8" s="86">
        <v>299.13772062999999</v>
      </c>
      <c r="BT8" s="86">
        <v>379.74616399999996</v>
      </c>
      <c r="BU8" s="86">
        <v>469.89842807000002</v>
      </c>
      <c r="BV8" s="86">
        <v>359.44292053999999</v>
      </c>
      <c r="BW8" s="86">
        <v>401.30600314000003</v>
      </c>
      <c r="BX8" s="86">
        <v>399.43997024999999</v>
      </c>
      <c r="BY8" s="86">
        <v>460.16256728000002</v>
      </c>
      <c r="BZ8" s="86">
        <v>344.45842504000001</v>
      </c>
      <c r="CA8" s="86">
        <v>388.73142659999996</v>
      </c>
      <c r="CB8" s="86">
        <v>409.00585943999999</v>
      </c>
      <c r="CC8" s="86">
        <v>371.18270287000001</v>
      </c>
      <c r="CD8" s="86">
        <v>669.8336515100001</v>
      </c>
      <c r="CE8" s="86">
        <v>4323.7826228199992</v>
      </c>
      <c r="CF8" s="86">
        <v>331.87053951999997</v>
      </c>
      <c r="CG8" s="86">
        <v>329.23671255999994</v>
      </c>
      <c r="CH8" s="86">
        <v>349.44606274</v>
      </c>
      <c r="CI8" s="86">
        <v>284.10494269999998</v>
      </c>
      <c r="CJ8" s="86">
        <v>291.47320531000003</v>
      </c>
      <c r="CK8" s="86">
        <v>289.70223271999998</v>
      </c>
      <c r="CL8" s="86">
        <v>465.07465516999997</v>
      </c>
      <c r="CM8" s="86">
        <v>283.43338534999998</v>
      </c>
      <c r="CN8" s="86">
        <v>346.54864648</v>
      </c>
      <c r="CO8" s="86">
        <v>443.37804246000002</v>
      </c>
      <c r="CP8" s="86">
        <v>301.88954354000003</v>
      </c>
      <c r="CQ8" s="86">
        <v>607.62465426999995</v>
      </c>
      <c r="CR8" s="86">
        <v>4427.4842507200001</v>
      </c>
      <c r="CS8" s="86">
        <v>334.78495592000002</v>
      </c>
      <c r="CT8" s="86">
        <v>352.69497028000001</v>
      </c>
      <c r="CU8" s="86">
        <v>418.46959700000002</v>
      </c>
      <c r="CV8" s="86">
        <v>320.17534540999992</v>
      </c>
      <c r="CW8" s="86">
        <v>246.29465310000006</v>
      </c>
      <c r="CX8" s="86">
        <v>334.07318065999999</v>
      </c>
      <c r="CY8" s="86">
        <v>447.52012558999996</v>
      </c>
      <c r="CZ8" s="86">
        <v>317.64970260999996</v>
      </c>
      <c r="DA8" s="86">
        <v>380.30047819999993</v>
      </c>
      <c r="DB8" s="86">
        <v>317.5216195700001</v>
      </c>
      <c r="DC8" s="86">
        <v>374.95083229999995</v>
      </c>
      <c r="DD8" s="86">
        <v>583.04879008</v>
      </c>
      <c r="DE8" s="86">
        <v>5106.9692900600003</v>
      </c>
      <c r="DF8" s="86">
        <v>421.48031579000002</v>
      </c>
      <c r="DG8" s="86">
        <v>393.76966037000005</v>
      </c>
      <c r="DH8" s="86">
        <v>392.31357049999997</v>
      </c>
      <c r="DI8" s="86">
        <v>358.60380672999997</v>
      </c>
      <c r="DJ8" s="86">
        <v>381.97814769999997</v>
      </c>
      <c r="DK8" s="86">
        <v>451.34459464999998</v>
      </c>
      <c r="DL8" s="86">
        <v>330.34230021999997</v>
      </c>
      <c r="DM8" s="86">
        <v>438.57861531999993</v>
      </c>
      <c r="DN8" s="86">
        <v>388.76635648000001</v>
      </c>
      <c r="DO8" s="86">
        <v>379.79186768999995</v>
      </c>
      <c r="DP8" s="86">
        <v>401.45098673000001</v>
      </c>
      <c r="DQ8" s="86">
        <v>768.54906788000005</v>
      </c>
      <c r="DR8" s="86">
        <v>5412.14623183</v>
      </c>
      <c r="DS8" s="86">
        <v>283.58093080999998</v>
      </c>
      <c r="DT8" s="86">
        <v>476.82495266999996</v>
      </c>
      <c r="DU8" s="86">
        <v>464.74493463000005</v>
      </c>
      <c r="DV8" s="86">
        <v>341.94210188999989</v>
      </c>
      <c r="DW8" s="86">
        <v>394.81282895999988</v>
      </c>
      <c r="DX8" s="86">
        <v>397.91519789</v>
      </c>
      <c r="DY8" s="86">
        <v>457.87645500999992</v>
      </c>
      <c r="DZ8" s="86">
        <v>510.98472725999994</v>
      </c>
      <c r="EA8" s="86">
        <v>495.62745991000003</v>
      </c>
      <c r="EB8" s="86">
        <v>449.65790647999995</v>
      </c>
      <c r="EC8" s="86">
        <v>414.12124423</v>
      </c>
      <c r="ED8" s="86">
        <v>724.05749208999987</v>
      </c>
      <c r="EE8" s="86">
        <v>5177.0256393899999</v>
      </c>
      <c r="EF8" s="86">
        <v>301.91814812999996</v>
      </c>
      <c r="EG8" s="86">
        <v>381.61791617</v>
      </c>
      <c r="EH8" s="86">
        <v>386.13936661999992</v>
      </c>
      <c r="EI8" s="86">
        <v>411.01550537999998</v>
      </c>
      <c r="EJ8" s="86">
        <v>399.16869389999994</v>
      </c>
      <c r="EK8" s="86">
        <v>394.21932928000001</v>
      </c>
      <c r="EL8" s="86">
        <v>565.52954634000002</v>
      </c>
      <c r="EM8" s="86">
        <v>384.05689556000004</v>
      </c>
      <c r="EN8" s="86">
        <v>419.61283610000004</v>
      </c>
      <c r="EO8" s="86">
        <v>408.46707764999991</v>
      </c>
      <c r="EP8" s="86">
        <v>403.51841813999999</v>
      </c>
      <c r="EQ8" s="86">
        <v>721.76190612000005</v>
      </c>
      <c r="ER8" s="86">
        <v>936.35670782999989</v>
      </c>
      <c r="ES8" s="86">
        <v>368.04796085000004</v>
      </c>
      <c r="ET8" s="86">
        <v>568.30874698000002</v>
      </c>
    </row>
    <row r="9" spans="2:150">
      <c r="B9" s="37" t="s">
        <v>53</v>
      </c>
      <c r="C9" s="27" t="s">
        <v>337</v>
      </c>
      <c r="D9" s="22" t="s">
        <v>42</v>
      </c>
      <c r="E9" s="135">
        <v>1239.24983967</v>
      </c>
      <c r="F9" s="135">
        <v>55.272819850000005</v>
      </c>
      <c r="G9" s="135">
        <v>91.331191090000004</v>
      </c>
      <c r="H9" s="135">
        <v>137.77684115</v>
      </c>
      <c r="I9" s="135">
        <v>96.290877810000026</v>
      </c>
      <c r="J9" s="135">
        <v>98.86853395</v>
      </c>
      <c r="K9" s="135">
        <v>87.378012850000019</v>
      </c>
      <c r="L9" s="135">
        <v>127.98279489000001</v>
      </c>
      <c r="M9" s="135">
        <v>55.506997549999994</v>
      </c>
      <c r="N9" s="135">
        <v>65.579505780000005</v>
      </c>
      <c r="O9" s="135">
        <v>141.59553400000001</v>
      </c>
      <c r="P9" s="135">
        <v>106.95672946000001</v>
      </c>
      <c r="Q9" s="135">
        <v>174.71000129000001</v>
      </c>
      <c r="R9" s="135">
        <v>1282.8107691800003</v>
      </c>
      <c r="S9" s="135">
        <v>80.196108609999996</v>
      </c>
      <c r="T9" s="135">
        <v>141.29925362</v>
      </c>
      <c r="U9" s="135">
        <v>113.14589340000001</v>
      </c>
      <c r="V9" s="135">
        <v>91.047326939999991</v>
      </c>
      <c r="W9" s="135">
        <v>88.458182660000006</v>
      </c>
      <c r="X9" s="135">
        <v>101.44211426</v>
      </c>
      <c r="Y9" s="135">
        <v>127.05832887000001</v>
      </c>
      <c r="Z9" s="135">
        <v>85.685323199999999</v>
      </c>
      <c r="AA9" s="135">
        <v>101.40344449</v>
      </c>
      <c r="AB9" s="135">
        <v>89.251384810000005</v>
      </c>
      <c r="AC9" s="135">
        <v>87.69537047999998</v>
      </c>
      <c r="AD9" s="135">
        <v>176.12803783999999</v>
      </c>
      <c r="AE9" s="135">
        <v>1325.0853134899999</v>
      </c>
      <c r="AF9" s="135">
        <v>83.949411560000001</v>
      </c>
      <c r="AG9" s="135">
        <v>110.29100676</v>
      </c>
      <c r="AH9" s="135">
        <v>157.57439400999999</v>
      </c>
      <c r="AI9" s="135">
        <v>93.189767140000001</v>
      </c>
      <c r="AJ9" s="135">
        <v>95.37634912</v>
      </c>
      <c r="AK9" s="135">
        <v>99.047359810000017</v>
      </c>
      <c r="AL9" s="135">
        <v>129.88154005000001</v>
      </c>
      <c r="AM9" s="135">
        <v>89.64657124</v>
      </c>
      <c r="AN9" s="135">
        <v>99.829858669999993</v>
      </c>
      <c r="AO9" s="135">
        <v>94.375070400000027</v>
      </c>
      <c r="AP9" s="135">
        <v>84.014138980000013</v>
      </c>
      <c r="AQ9" s="135">
        <v>187.90984575000002</v>
      </c>
      <c r="AR9" s="135">
        <v>1406.9586759199999</v>
      </c>
      <c r="AS9" s="135">
        <v>80.876039730000016</v>
      </c>
      <c r="AT9" s="135">
        <v>120.4968135</v>
      </c>
      <c r="AU9" s="135">
        <v>137.34356326</v>
      </c>
      <c r="AV9" s="135">
        <v>94.918818329999993</v>
      </c>
      <c r="AW9" s="135">
        <v>107.91863411000003</v>
      </c>
      <c r="AX9" s="135">
        <v>106.96017374000002</v>
      </c>
      <c r="AY9" s="135">
        <v>129.53188211</v>
      </c>
      <c r="AZ9" s="135">
        <v>119.35135553000001</v>
      </c>
      <c r="BA9" s="135">
        <v>121.76434867</v>
      </c>
      <c r="BB9" s="135">
        <v>99.449345879999996</v>
      </c>
      <c r="BC9" s="135">
        <v>98.722713049999982</v>
      </c>
      <c r="BD9" s="135">
        <v>189.62498801000001</v>
      </c>
      <c r="BE9" s="135">
        <v>1498.5596594399999</v>
      </c>
      <c r="BF9" s="135">
        <v>116.54998807</v>
      </c>
      <c r="BG9" s="135">
        <v>120.80911437</v>
      </c>
      <c r="BH9" s="135">
        <v>116.40125343</v>
      </c>
      <c r="BI9" s="135">
        <v>106.70416748</v>
      </c>
      <c r="BJ9" s="135">
        <v>101.81715659000001</v>
      </c>
      <c r="BK9" s="135">
        <v>101.44153949</v>
      </c>
      <c r="BL9" s="135">
        <v>143.96033649</v>
      </c>
      <c r="BM9" s="135">
        <v>97.914446649999988</v>
      </c>
      <c r="BN9" s="135">
        <v>102.30197716999999</v>
      </c>
      <c r="BO9" s="135">
        <v>105.04726966</v>
      </c>
      <c r="BP9" s="135">
        <v>116.14286364</v>
      </c>
      <c r="BQ9" s="135">
        <v>269.46954640000001</v>
      </c>
      <c r="BR9" s="135">
        <v>1518.4871925099997</v>
      </c>
      <c r="BS9" s="135">
        <v>124.21148073999998</v>
      </c>
      <c r="BT9" s="135">
        <v>126.59779668000002</v>
      </c>
      <c r="BU9" s="135">
        <v>124.45798503</v>
      </c>
      <c r="BV9" s="135">
        <v>106.91914491</v>
      </c>
      <c r="BW9" s="135">
        <v>119.03803866999999</v>
      </c>
      <c r="BX9" s="135">
        <v>118.62151920000001</v>
      </c>
      <c r="BY9" s="135">
        <v>146.72984442999999</v>
      </c>
      <c r="BZ9" s="135">
        <v>105.34057564999999</v>
      </c>
      <c r="CA9" s="135">
        <v>123.65300316000001</v>
      </c>
      <c r="CB9" s="135">
        <v>114.06287864999999</v>
      </c>
      <c r="CC9" s="135">
        <v>109.82247868999998</v>
      </c>
      <c r="CD9" s="135">
        <v>199.03244670000004</v>
      </c>
      <c r="CE9" s="135">
        <v>1535.4979816900002</v>
      </c>
      <c r="CF9" s="135">
        <v>131.20089639</v>
      </c>
      <c r="CG9" s="135">
        <v>120.12912193</v>
      </c>
      <c r="CH9" s="135">
        <v>126.85437959999999</v>
      </c>
      <c r="CI9" s="135">
        <v>104.42399681000001</v>
      </c>
      <c r="CJ9" s="135">
        <v>109.38180861000001</v>
      </c>
      <c r="CK9" s="135">
        <v>123.01929528999999</v>
      </c>
      <c r="CL9" s="135">
        <v>151.46812988999997</v>
      </c>
      <c r="CM9" s="135">
        <v>110.25620108999999</v>
      </c>
      <c r="CN9" s="135">
        <v>131.54117361000002</v>
      </c>
      <c r="CO9" s="135">
        <v>109.28190638999999</v>
      </c>
      <c r="CP9" s="135">
        <v>113.19007351000002</v>
      </c>
      <c r="CQ9" s="135">
        <v>204.75099856999998</v>
      </c>
      <c r="CR9" s="135">
        <v>1533.0850756100001</v>
      </c>
      <c r="CS9" s="135">
        <v>122.90902559</v>
      </c>
      <c r="CT9" s="135">
        <v>118.69749740000002</v>
      </c>
      <c r="CU9" s="135">
        <v>120.34294851999999</v>
      </c>
      <c r="CV9" s="135">
        <v>110.81025409999998</v>
      </c>
      <c r="CW9" s="135">
        <v>113.451976</v>
      </c>
      <c r="CX9" s="135">
        <v>125.07637113999999</v>
      </c>
      <c r="CY9" s="135">
        <v>151.03531273999999</v>
      </c>
      <c r="CZ9" s="135">
        <v>119.09994581999999</v>
      </c>
      <c r="DA9" s="135">
        <v>123.88027623999999</v>
      </c>
      <c r="DB9" s="135">
        <v>108.26914974000002</v>
      </c>
      <c r="DC9" s="135">
        <v>114.84093238999999</v>
      </c>
      <c r="DD9" s="135">
        <v>204.67138592999999</v>
      </c>
      <c r="DE9" s="135">
        <v>1726.7349190299999</v>
      </c>
      <c r="DF9" s="135">
        <v>144.12400784000002</v>
      </c>
      <c r="DG9" s="135">
        <v>120.63720520999999</v>
      </c>
      <c r="DH9" s="135">
        <v>125.61620428999998</v>
      </c>
      <c r="DI9" s="135">
        <v>110.82081851</v>
      </c>
      <c r="DJ9" s="135">
        <v>117.08741718000002</v>
      </c>
      <c r="DK9" s="135">
        <v>130.42382003999998</v>
      </c>
      <c r="DL9" s="135">
        <v>157.46917263</v>
      </c>
      <c r="DM9" s="135">
        <v>135.14660111000001</v>
      </c>
      <c r="DN9" s="135">
        <v>133.84828087</v>
      </c>
      <c r="DO9" s="135">
        <v>118.72756889</v>
      </c>
      <c r="DP9" s="135">
        <v>131.66396969000002</v>
      </c>
      <c r="DQ9" s="135">
        <v>301.16985276999998</v>
      </c>
      <c r="DR9" s="135">
        <v>1661.9310194</v>
      </c>
      <c r="DS9" s="135">
        <v>131.08045774000001</v>
      </c>
      <c r="DT9" s="135">
        <v>141.98900771000001</v>
      </c>
      <c r="DU9" s="135">
        <v>130.54437485999998</v>
      </c>
      <c r="DV9" s="135">
        <v>120.19128628</v>
      </c>
      <c r="DW9" s="135">
        <v>124.591391</v>
      </c>
      <c r="DX9" s="135">
        <v>135.44557309000001</v>
      </c>
      <c r="DY9" s="135">
        <v>158.85604038</v>
      </c>
      <c r="DZ9" s="135">
        <v>131.81329766000002</v>
      </c>
      <c r="EA9" s="135">
        <v>129.50109087999999</v>
      </c>
      <c r="EB9" s="135">
        <v>118.64134892999999</v>
      </c>
      <c r="EC9" s="135">
        <v>123.62157178</v>
      </c>
      <c r="ED9" s="135">
        <v>215.65557909</v>
      </c>
      <c r="EE9" s="135">
        <v>1732.3092670199999</v>
      </c>
      <c r="EF9" s="135">
        <v>130.98453853999999</v>
      </c>
      <c r="EG9" s="135">
        <v>126.81760061000001</v>
      </c>
      <c r="EH9" s="135">
        <v>129.56041445</v>
      </c>
      <c r="EI9" s="135">
        <v>133.16107876000001</v>
      </c>
      <c r="EJ9" s="135">
        <v>123.66779093999999</v>
      </c>
      <c r="EK9" s="135">
        <v>136.43668113000001</v>
      </c>
      <c r="EL9" s="135">
        <v>207.24110032999999</v>
      </c>
      <c r="EM9" s="135">
        <v>129.41100516999998</v>
      </c>
      <c r="EN9" s="135">
        <v>138.28400245</v>
      </c>
      <c r="EO9" s="135">
        <v>123.13177580999999</v>
      </c>
      <c r="EP9" s="135">
        <v>127.31774139999999</v>
      </c>
      <c r="EQ9" s="135">
        <v>226.29553743</v>
      </c>
      <c r="ER9" s="135">
        <v>292.33073834000004</v>
      </c>
      <c r="ES9" s="135">
        <v>150.60635673000002</v>
      </c>
      <c r="ET9" s="135">
        <v>141.72438161000002</v>
      </c>
    </row>
    <row r="10" spans="2:150">
      <c r="B10" s="39" t="s">
        <v>338</v>
      </c>
      <c r="C10" s="28" t="s">
        <v>339</v>
      </c>
      <c r="D10" s="22" t="s">
        <v>42</v>
      </c>
      <c r="E10" s="133">
        <v>985.33826093000016</v>
      </c>
      <c r="F10" s="133">
        <v>51.702290000000005</v>
      </c>
      <c r="G10" s="133">
        <v>76.373155680000011</v>
      </c>
      <c r="H10" s="133">
        <v>89.320905440000004</v>
      </c>
      <c r="I10" s="133">
        <v>71.828336680000007</v>
      </c>
      <c r="J10" s="133">
        <v>78.520634999999999</v>
      </c>
      <c r="K10" s="133">
        <v>75.869152680000013</v>
      </c>
      <c r="L10" s="133">
        <v>107.96091993</v>
      </c>
      <c r="M10" s="133">
        <v>47.648880699999999</v>
      </c>
      <c r="N10" s="133">
        <v>61.110209050000002</v>
      </c>
      <c r="O10" s="133">
        <v>105.60748054</v>
      </c>
      <c r="P10" s="133">
        <v>78.732161010000013</v>
      </c>
      <c r="Q10" s="133">
        <v>140.66413421999999</v>
      </c>
      <c r="R10" s="133">
        <v>1021.1001058600002</v>
      </c>
      <c r="S10" s="133">
        <v>73.582072920000002</v>
      </c>
      <c r="T10" s="133">
        <v>75.901799979999993</v>
      </c>
      <c r="U10" s="133">
        <v>84.273107809999999</v>
      </c>
      <c r="V10" s="133">
        <v>74.032790989999981</v>
      </c>
      <c r="W10" s="133">
        <v>74.474264529999999</v>
      </c>
      <c r="X10" s="133">
        <v>82.277146940000009</v>
      </c>
      <c r="Y10" s="133">
        <v>110.10447972</v>
      </c>
      <c r="Z10" s="133">
        <v>72.547879420000001</v>
      </c>
      <c r="AA10" s="133">
        <v>80.795285299999989</v>
      </c>
      <c r="AB10" s="133">
        <v>72.699344389999993</v>
      </c>
      <c r="AC10" s="133">
        <v>72.371214599999988</v>
      </c>
      <c r="AD10" s="133">
        <v>148.04071926</v>
      </c>
      <c r="AE10" s="133">
        <v>1044.4319278099999</v>
      </c>
      <c r="AF10" s="133">
        <v>76.186230980000005</v>
      </c>
      <c r="AG10" s="133">
        <v>88.197196579999996</v>
      </c>
      <c r="AH10" s="133">
        <v>83.117832930000006</v>
      </c>
      <c r="AI10" s="133">
        <v>76.755278219999994</v>
      </c>
      <c r="AJ10" s="133">
        <v>74.769233959999994</v>
      </c>
      <c r="AK10" s="133">
        <v>82.304787090000005</v>
      </c>
      <c r="AL10" s="133">
        <v>113.33021352999999</v>
      </c>
      <c r="AM10" s="133">
        <v>70.279473159999995</v>
      </c>
      <c r="AN10" s="133">
        <v>80.74727944</v>
      </c>
      <c r="AO10" s="133">
        <v>72.407192650000013</v>
      </c>
      <c r="AP10" s="133">
        <v>68.961216750000006</v>
      </c>
      <c r="AQ10" s="133">
        <v>157.37599252000001</v>
      </c>
      <c r="AR10" s="133">
        <v>1122.5358106199999</v>
      </c>
      <c r="AS10" s="133">
        <v>70.625151150000008</v>
      </c>
      <c r="AT10" s="133">
        <v>69.546734499999999</v>
      </c>
      <c r="AU10" s="133">
        <v>114.16348013999999</v>
      </c>
      <c r="AV10" s="133">
        <v>75.498921979999992</v>
      </c>
      <c r="AW10" s="133">
        <v>84.194246400000011</v>
      </c>
      <c r="AX10" s="133">
        <v>85.96628290000001</v>
      </c>
      <c r="AY10" s="133">
        <v>114.07174345</v>
      </c>
      <c r="AZ10" s="133">
        <v>93.566317390000009</v>
      </c>
      <c r="BA10" s="133">
        <v>99.485569769999998</v>
      </c>
      <c r="BB10" s="133">
        <v>83.906615160000001</v>
      </c>
      <c r="BC10" s="133">
        <v>78.743416709999991</v>
      </c>
      <c r="BD10" s="133">
        <v>152.76733107000001</v>
      </c>
      <c r="BE10" s="133">
        <v>1182.8613961200001</v>
      </c>
      <c r="BF10" s="133">
        <v>83.917908839999996</v>
      </c>
      <c r="BG10" s="133">
        <v>100.36550106</v>
      </c>
      <c r="BH10" s="133">
        <v>86.907975989999997</v>
      </c>
      <c r="BI10" s="133">
        <v>84.065753440000009</v>
      </c>
      <c r="BJ10" s="133">
        <v>77.399515890000004</v>
      </c>
      <c r="BK10" s="133">
        <v>86.755830449999991</v>
      </c>
      <c r="BL10" s="133">
        <v>121.79392218999999</v>
      </c>
      <c r="BM10" s="133">
        <v>76.900760730000002</v>
      </c>
      <c r="BN10" s="133">
        <v>82.459706519999997</v>
      </c>
      <c r="BO10" s="133">
        <v>85.259234880000008</v>
      </c>
      <c r="BP10" s="133">
        <v>92.746237230000006</v>
      </c>
      <c r="BQ10" s="133">
        <v>204.28904890000001</v>
      </c>
      <c r="BR10" s="133">
        <v>1189.7140385999999</v>
      </c>
      <c r="BS10" s="133">
        <v>89.698663899999985</v>
      </c>
      <c r="BT10" s="133">
        <v>91.819330480000005</v>
      </c>
      <c r="BU10" s="133">
        <v>91.826868639999986</v>
      </c>
      <c r="BV10" s="133">
        <v>83.190003910000001</v>
      </c>
      <c r="BW10" s="133">
        <v>89.509117090000004</v>
      </c>
      <c r="BX10" s="133">
        <v>95.715695010000005</v>
      </c>
      <c r="BY10" s="133">
        <v>127.15968438</v>
      </c>
      <c r="BZ10" s="133">
        <v>79.08729864</v>
      </c>
      <c r="CA10" s="133">
        <v>103.16454351</v>
      </c>
      <c r="CB10" s="133">
        <v>91.727298759999996</v>
      </c>
      <c r="CC10" s="133">
        <v>80.87524895</v>
      </c>
      <c r="CD10" s="133">
        <v>165.94028533000005</v>
      </c>
      <c r="CE10" s="133">
        <v>1148.30853991</v>
      </c>
      <c r="CF10" s="133">
        <v>87.81783265</v>
      </c>
      <c r="CG10" s="133">
        <v>91.865255429999991</v>
      </c>
      <c r="CH10" s="133">
        <v>94.840797000000009</v>
      </c>
      <c r="CI10" s="133">
        <v>84.350520730000014</v>
      </c>
      <c r="CJ10" s="133">
        <v>79.854518830000004</v>
      </c>
      <c r="CK10" s="133">
        <v>90.947792339999992</v>
      </c>
      <c r="CL10" s="133">
        <v>117.30441307999999</v>
      </c>
      <c r="CM10" s="133">
        <v>85.344147890000002</v>
      </c>
      <c r="CN10" s="133">
        <v>96.07288776</v>
      </c>
      <c r="CO10" s="133">
        <v>81.210456319999992</v>
      </c>
      <c r="CP10" s="133">
        <v>83.08476493000002</v>
      </c>
      <c r="CQ10" s="133">
        <v>155.61515294999998</v>
      </c>
      <c r="CR10" s="133">
        <v>1176.0720453700001</v>
      </c>
      <c r="CS10" s="133">
        <v>86.605119000000002</v>
      </c>
      <c r="CT10" s="133">
        <v>91.457285850000005</v>
      </c>
      <c r="CU10" s="133">
        <v>94.890769809999995</v>
      </c>
      <c r="CV10" s="133">
        <v>86.030486939999989</v>
      </c>
      <c r="CW10" s="133">
        <v>85.162928260000001</v>
      </c>
      <c r="CX10" s="133">
        <v>97.324377989999988</v>
      </c>
      <c r="CY10" s="133">
        <v>126.89930784000001</v>
      </c>
      <c r="CZ10" s="133">
        <v>85.897031769999998</v>
      </c>
      <c r="DA10" s="133">
        <v>94.845925339999994</v>
      </c>
      <c r="DB10" s="133">
        <v>83.002069800000015</v>
      </c>
      <c r="DC10" s="133">
        <v>86.816148650000002</v>
      </c>
      <c r="DD10" s="133">
        <v>157.14059412</v>
      </c>
      <c r="DE10" s="133">
        <v>1224.6899782599999</v>
      </c>
      <c r="DF10" s="133">
        <v>101.81893914</v>
      </c>
      <c r="DG10" s="133">
        <v>92.963294179999991</v>
      </c>
      <c r="DH10" s="133">
        <v>94.77173968999999</v>
      </c>
      <c r="DI10" s="133">
        <v>87.94041661</v>
      </c>
      <c r="DJ10" s="133">
        <v>89.650209140000001</v>
      </c>
      <c r="DK10" s="133">
        <v>97.835575040000009</v>
      </c>
      <c r="DL10" s="133">
        <v>128.56987017</v>
      </c>
      <c r="DM10" s="133">
        <v>89.995981690000008</v>
      </c>
      <c r="DN10" s="133">
        <v>100.32604125</v>
      </c>
      <c r="DO10" s="133">
        <v>87.46354264</v>
      </c>
      <c r="DP10" s="133">
        <v>89.318876709999998</v>
      </c>
      <c r="DQ10" s="133">
        <v>164.035492</v>
      </c>
      <c r="DR10" s="133">
        <v>1277.8616235999998</v>
      </c>
      <c r="DS10" s="133">
        <v>92.363365279999996</v>
      </c>
      <c r="DT10" s="133">
        <v>101.29617329000001</v>
      </c>
      <c r="DU10" s="133">
        <v>100.21147560999999</v>
      </c>
      <c r="DV10" s="133">
        <v>93.466873930000006</v>
      </c>
      <c r="DW10" s="133">
        <v>95.939599830000006</v>
      </c>
      <c r="DX10" s="133">
        <v>103.33925678999999</v>
      </c>
      <c r="DY10" s="133">
        <v>137.58361728</v>
      </c>
      <c r="DZ10" s="133">
        <v>94.799863160000001</v>
      </c>
      <c r="EA10" s="133">
        <v>102.99475013</v>
      </c>
      <c r="EB10" s="133">
        <v>91.535310979999991</v>
      </c>
      <c r="EC10" s="133">
        <v>93.604816670000005</v>
      </c>
      <c r="ED10" s="133">
        <v>170.72652065</v>
      </c>
      <c r="EE10" s="133">
        <v>1318.43950915</v>
      </c>
      <c r="EF10" s="133">
        <v>89.998921129999999</v>
      </c>
      <c r="EG10" s="133">
        <v>100.31056572999999</v>
      </c>
      <c r="EH10" s="133">
        <v>102.84384127999999</v>
      </c>
      <c r="EI10" s="133">
        <v>102.37248357</v>
      </c>
      <c r="EJ10" s="133">
        <v>94.077008719999995</v>
      </c>
      <c r="EK10" s="133">
        <v>106.54720509999999</v>
      </c>
      <c r="EL10" s="133">
        <v>143.76094349000002</v>
      </c>
      <c r="EM10" s="133">
        <v>95.417007929999997</v>
      </c>
      <c r="EN10" s="133">
        <v>107.04056573</v>
      </c>
      <c r="EO10" s="133">
        <v>98.321504819999987</v>
      </c>
      <c r="EP10" s="133">
        <v>98.567061600000002</v>
      </c>
      <c r="EQ10" s="133">
        <v>179.18240004999998</v>
      </c>
      <c r="ER10" s="133">
        <v>213.73073723000002</v>
      </c>
      <c r="ES10" s="133">
        <v>107.67492925000001</v>
      </c>
      <c r="ET10" s="133">
        <v>106.05580798000001</v>
      </c>
    </row>
    <row r="11" spans="2:150">
      <c r="B11" s="39" t="s">
        <v>340</v>
      </c>
      <c r="C11" s="28" t="s">
        <v>341</v>
      </c>
      <c r="D11" s="22" t="s">
        <v>42</v>
      </c>
      <c r="E11" s="133">
        <v>253.91157874000001</v>
      </c>
      <c r="F11" s="133">
        <v>3.5705298500000002</v>
      </c>
      <c r="G11" s="133">
        <v>14.958035410000001</v>
      </c>
      <c r="H11" s="133">
        <v>48.455935709999991</v>
      </c>
      <c r="I11" s="133">
        <v>24.462541129999998</v>
      </c>
      <c r="J11" s="133">
        <v>20.347898950000001</v>
      </c>
      <c r="K11" s="133">
        <v>11.50886017</v>
      </c>
      <c r="L11" s="133">
        <v>20.021874960000002</v>
      </c>
      <c r="M11" s="133">
        <v>7.85811685</v>
      </c>
      <c r="N11" s="133">
        <v>4.4692967299999999</v>
      </c>
      <c r="O11" s="133">
        <v>35.988053460000003</v>
      </c>
      <c r="P11" s="133">
        <v>28.224568449999996</v>
      </c>
      <c r="Q11" s="133">
        <v>34.045867069999993</v>
      </c>
      <c r="R11" s="133">
        <v>261.71066332000004</v>
      </c>
      <c r="S11" s="133">
        <v>6.6140356900000006</v>
      </c>
      <c r="T11" s="133">
        <v>65.397453640000009</v>
      </c>
      <c r="U11" s="133">
        <v>28.872785590000003</v>
      </c>
      <c r="V11" s="133">
        <v>17.014535950000003</v>
      </c>
      <c r="W11" s="133">
        <v>13.983918129999999</v>
      </c>
      <c r="X11" s="133">
        <v>19.164967320000002</v>
      </c>
      <c r="Y11" s="133">
        <v>16.95384915</v>
      </c>
      <c r="Z11" s="133">
        <v>13.137443779999998</v>
      </c>
      <c r="AA11" s="133">
        <v>20.608159189999995</v>
      </c>
      <c r="AB11" s="133">
        <v>16.552040419999997</v>
      </c>
      <c r="AC11" s="133">
        <v>15.324155879999999</v>
      </c>
      <c r="AD11" s="133">
        <v>28.087318580000002</v>
      </c>
      <c r="AE11" s="133">
        <v>280.65338567999999</v>
      </c>
      <c r="AF11" s="133">
        <v>7.7631805800000002</v>
      </c>
      <c r="AG11" s="133">
        <v>22.093810180000002</v>
      </c>
      <c r="AH11" s="133">
        <v>74.456561079999986</v>
      </c>
      <c r="AI11" s="133">
        <v>16.43448892</v>
      </c>
      <c r="AJ11" s="133">
        <v>20.607115160000003</v>
      </c>
      <c r="AK11" s="133">
        <v>16.742572720000002</v>
      </c>
      <c r="AL11" s="133">
        <v>16.55132652</v>
      </c>
      <c r="AM11" s="133">
        <v>19.367098079999998</v>
      </c>
      <c r="AN11" s="133">
        <v>19.08257923</v>
      </c>
      <c r="AO11" s="133">
        <v>21.967877750000003</v>
      </c>
      <c r="AP11" s="133">
        <v>15.05292223</v>
      </c>
      <c r="AQ11" s="133">
        <v>30.533853229999995</v>
      </c>
      <c r="AR11" s="133">
        <v>284.42286529999996</v>
      </c>
      <c r="AS11" s="133">
        <v>10.250888580000002</v>
      </c>
      <c r="AT11" s="133">
        <v>50.950079000000002</v>
      </c>
      <c r="AU11" s="133">
        <v>23.180083119999999</v>
      </c>
      <c r="AV11" s="133">
        <v>19.419896349999998</v>
      </c>
      <c r="AW11" s="133">
        <v>23.724387710000002</v>
      </c>
      <c r="AX11" s="133">
        <v>20.993890839999999</v>
      </c>
      <c r="AY11" s="133">
        <v>15.460138660000002</v>
      </c>
      <c r="AZ11" s="133">
        <v>25.785038139999997</v>
      </c>
      <c r="BA11" s="133">
        <v>22.278778900000002</v>
      </c>
      <c r="BB11" s="133">
        <v>15.54273072</v>
      </c>
      <c r="BC11" s="133">
        <v>19.979296340000001</v>
      </c>
      <c r="BD11" s="133">
        <v>36.857656939999998</v>
      </c>
      <c r="BE11" s="133">
        <v>315.69826331999997</v>
      </c>
      <c r="BF11" s="133">
        <v>32.632079230000002</v>
      </c>
      <c r="BG11" s="133">
        <v>20.44361331</v>
      </c>
      <c r="BH11" s="133">
        <v>29.493277439999996</v>
      </c>
      <c r="BI11" s="133">
        <v>22.638414039999997</v>
      </c>
      <c r="BJ11" s="133">
        <v>24.417640700000003</v>
      </c>
      <c r="BK11" s="133">
        <v>14.685709040000001</v>
      </c>
      <c r="BL11" s="133">
        <v>22.166414299999996</v>
      </c>
      <c r="BM11" s="133">
        <v>21.013685919999997</v>
      </c>
      <c r="BN11" s="133">
        <v>19.84227065</v>
      </c>
      <c r="BO11" s="133">
        <v>19.78803478</v>
      </c>
      <c r="BP11" s="133">
        <v>23.39662641</v>
      </c>
      <c r="BQ11" s="133">
        <v>65.180497500000001</v>
      </c>
      <c r="BR11" s="133">
        <v>328.77315390999996</v>
      </c>
      <c r="BS11" s="133">
        <v>34.512816839999999</v>
      </c>
      <c r="BT11" s="133">
        <v>34.778466200000004</v>
      </c>
      <c r="BU11" s="133">
        <v>32.631116390000003</v>
      </c>
      <c r="BV11" s="133">
        <v>23.729140999999998</v>
      </c>
      <c r="BW11" s="133">
        <v>29.528921579999995</v>
      </c>
      <c r="BX11" s="133">
        <v>22.905824190000004</v>
      </c>
      <c r="BY11" s="133">
        <v>19.570160049999998</v>
      </c>
      <c r="BZ11" s="133">
        <v>26.253277010000001</v>
      </c>
      <c r="CA11" s="133">
        <v>20.488459649999999</v>
      </c>
      <c r="CB11" s="133">
        <v>22.335579889999998</v>
      </c>
      <c r="CC11" s="133">
        <v>28.947229740000001</v>
      </c>
      <c r="CD11" s="133">
        <v>33.092161369999999</v>
      </c>
      <c r="CE11" s="133">
        <v>387.18944178000004</v>
      </c>
      <c r="CF11" s="133">
        <v>43.383063739999997</v>
      </c>
      <c r="CG11" s="133">
        <v>28.263866500000002</v>
      </c>
      <c r="CH11" s="133">
        <v>32.013582599999999</v>
      </c>
      <c r="CI11" s="133">
        <v>20.073476079999999</v>
      </c>
      <c r="CJ11" s="133">
        <v>29.52728978</v>
      </c>
      <c r="CK11" s="133">
        <v>32.071502949999996</v>
      </c>
      <c r="CL11" s="133">
        <v>34.163716809999997</v>
      </c>
      <c r="CM11" s="133">
        <v>24.912053199999999</v>
      </c>
      <c r="CN11" s="133">
        <v>35.468285850000001</v>
      </c>
      <c r="CO11" s="133">
        <v>28.071450070000001</v>
      </c>
      <c r="CP11" s="133">
        <v>30.105308579999999</v>
      </c>
      <c r="CQ11" s="133">
        <v>49.135845619999998</v>
      </c>
      <c r="CR11" s="133">
        <v>357.01303023999992</v>
      </c>
      <c r="CS11" s="133">
        <v>36.303906590000004</v>
      </c>
      <c r="CT11" s="133">
        <v>27.240211550000005</v>
      </c>
      <c r="CU11" s="133">
        <v>25.452178709999998</v>
      </c>
      <c r="CV11" s="133">
        <v>24.779767160000002</v>
      </c>
      <c r="CW11" s="133">
        <v>28.289047739999997</v>
      </c>
      <c r="CX11" s="133">
        <v>27.751993149999997</v>
      </c>
      <c r="CY11" s="133">
        <v>24.1360049</v>
      </c>
      <c r="CZ11" s="133">
        <v>33.202914049999997</v>
      </c>
      <c r="DA11" s="133">
        <v>29.0343509</v>
      </c>
      <c r="DB11" s="133">
        <v>25.267079939999999</v>
      </c>
      <c r="DC11" s="133">
        <v>28.024783740000004</v>
      </c>
      <c r="DD11" s="133">
        <v>47.530791810000004</v>
      </c>
      <c r="DE11" s="133">
        <v>502.04494076999998</v>
      </c>
      <c r="DF11" s="133">
        <v>42.3050687</v>
      </c>
      <c r="DG11" s="133">
        <v>27.673911029999999</v>
      </c>
      <c r="DH11" s="133">
        <v>30.844464599999995</v>
      </c>
      <c r="DI11" s="133">
        <v>22.880401899999995</v>
      </c>
      <c r="DJ11" s="133">
        <v>27.437208040000002</v>
      </c>
      <c r="DK11" s="133">
        <v>32.588245000000001</v>
      </c>
      <c r="DL11" s="133">
        <v>28.899302459999998</v>
      </c>
      <c r="DM11" s="133">
        <v>45.150619420000005</v>
      </c>
      <c r="DN11" s="133">
        <v>33.522239620000001</v>
      </c>
      <c r="DO11" s="133">
        <v>31.264026250000001</v>
      </c>
      <c r="DP11" s="133">
        <v>42.345092979999997</v>
      </c>
      <c r="DQ11" s="133">
        <v>137.13436077</v>
      </c>
      <c r="DR11" s="133">
        <v>384.0693958</v>
      </c>
      <c r="DS11" s="133">
        <v>38.717092460000003</v>
      </c>
      <c r="DT11" s="133">
        <v>40.692834419999997</v>
      </c>
      <c r="DU11" s="133">
        <v>30.332899249999997</v>
      </c>
      <c r="DV11" s="133">
        <v>26.724412349999998</v>
      </c>
      <c r="DW11" s="133">
        <v>28.651791170000003</v>
      </c>
      <c r="DX11" s="133">
        <v>32.106316299999996</v>
      </c>
      <c r="DY11" s="133">
        <v>21.272423100000001</v>
      </c>
      <c r="DZ11" s="133">
        <v>37.013434499999995</v>
      </c>
      <c r="EA11" s="133">
        <v>26.50634075</v>
      </c>
      <c r="EB11" s="133">
        <v>27.106037950000001</v>
      </c>
      <c r="EC11" s="133">
        <v>30.016755109999998</v>
      </c>
      <c r="ED11" s="133">
        <v>44.929058439999999</v>
      </c>
      <c r="EE11" s="133">
        <v>413.86975786999994</v>
      </c>
      <c r="EF11" s="133">
        <v>40.985617410000003</v>
      </c>
      <c r="EG11" s="133">
        <v>26.507034880000003</v>
      </c>
      <c r="EH11" s="133">
        <v>26.71657317</v>
      </c>
      <c r="EI11" s="133">
        <v>30.788595189999995</v>
      </c>
      <c r="EJ11" s="133">
        <v>29.590782220000001</v>
      </c>
      <c r="EK11" s="133">
        <v>29.889476030000001</v>
      </c>
      <c r="EL11" s="133">
        <v>63.480156839999999</v>
      </c>
      <c r="EM11" s="133">
        <v>33.993997239999999</v>
      </c>
      <c r="EN11" s="133">
        <v>31.243436719999998</v>
      </c>
      <c r="EO11" s="133">
        <v>24.810270989999999</v>
      </c>
      <c r="EP11" s="133">
        <v>28.750679799999997</v>
      </c>
      <c r="EQ11" s="133">
        <v>47.113137379999998</v>
      </c>
      <c r="ER11" s="133">
        <v>78.600001110000008</v>
      </c>
      <c r="ES11" s="133">
        <v>42.931427480000004</v>
      </c>
      <c r="ET11" s="133">
        <v>35.668573629999997</v>
      </c>
    </row>
    <row r="12" spans="2:150">
      <c r="B12" s="39" t="s">
        <v>342</v>
      </c>
      <c r="C12" s="88" t="s">
        <v>343</v>
      </c>
      <c r="D12" s="22" t="s">
        <v>42</v>
      </c>
      <c r="E12" s="133">
        <v>131.79280279</v>
      </c>
      <c r="F12" s="133">
        <v>0.83247877999999997</v>
      </c>
      <c r="G12" s="133">
        <v>8.1053696100000003</v>
      </c>
      <c r="H12" s="133">
        <v>39.866826659999994</v>
      </c>
      <c r="I12" s="133">
        <v>12.70449277</v>
      </c>
      <c r="J12" s="133">
        <v>8.6944484600000003</v>
      </c>
      <c r="K12" s="133">
        <v>7.2737795300000005</v>
      </c>
      <c r="L12" s="133">
        <v>7.85820337</v>
      </c>
      <c r="M12" s="133">
        <v>5.0052122900000002</v>
      </c>
      <c r="N12" s="133">
        <v>2.2856804999999998</v>
      </c>
      <c r="O12" s="133">
        <v>12.333899919999999</v>
      </c>
      <c r="P12" s="133">
        <v>14.10643898</v>
      </c>
      <c r="Q12" s="133">
        <v>12.725971919999999</v>
      </c>
      <c r="R12" s="133">
        <v>148.98521523000002</v>
      </c>
      <c r="S12" s="133">
        <v>2.6252622200000002</v>
      </c>
      <c r="T12" s="133">
        <v>54.257130930000002</v>
      </c>
      <c r="U12" s="133">
        <v>8.4695539199999992</v>
      </c>
      <c r="V12" s="133">
        <v>8.1758517299999998</v>
      </c>
      <c r="W12" s="133">
        <v>8.0711733999999993</v>
      </c>
      <c r="X12" s="133">
        <v>8.0759059700000009</v>
      </c>
      <c r="Y12" s="133">
        <v>12.007276210000001</v>
      </c>
      <c r="Z12" s="133">
        <v>7.9707874800000003</v>
      </c>
      <c r="AA12" s="133">
        <v>7.6142606800000001</v>
      </c>
      <c r="AB12" s="133">
        <v>11.200880629999999</v>
      </c>
      <c r="AC12" s="133">
        <v>5.4400518</v>
      </c>
      <c r="AD12" s="133">
        <v>15.077080260000001</v>
      </c>
      <c r="AE12" s="133">
        <v>162.36346270000001</v>
      </c>
      <c r="AF12" s="133">
        <v>4.6918638600000007</v>
      </c>
      <c r="AG12" s="133">
        <v>9.1682337100000026</v>
      </c>
      <c r="AH12" s="133">
        <v>64.875424839999994</v>
      </c>
      <c r="AI12" s="133">
        <v>9.06417568</v>
      </c>
      <c r="AJ12" s="133">
        <v>8.9802444300000008</v>
      </c>
      <c r="AK12" s="133">
        <v>8.5319749100000006</v>
      </c>
      <c r="AL12" s="133">
        <v>8.4665570900000002</v>
      </c>
      <c r="AM12" s="133">
        <v>8.6158629499999986</v>
      </c>
      <c r="AN12" s="133">
        <v>6.4333322899999992</v>
      </c>
      <c r="AO12" s="133">
        <v>8.2308540600000004</v>
      </c>
      <c r="AP12" s="133">
        <v>7.7738633899999998</v>
      </c>
      <c r="AQ12" s="133">
        <v>17.531075489999996</v>
      </c>
      <c r="AR12" s="133">
        <v>157.44859911</v>
      </c>
      <c r="AS12" s="133">
        <v>4.3499417699999992</v>
      </c>
      <c r="AT12" s="133">
        <v>32.766600090000004</v>
      </c>
      <c r="AU12" s="133">
        <v>13.75802199</v>
      </c>
      <c r="AV12" s="133">
        <v>8.2365895000000009</v>
      </c>
      <c r="AW12" s="133">
        <v>11.705963529999998</v>
      </c>
      <c r="AX12" s="133">
        <v>10.092749199999998</v>
      </c>
      <c r="AY12" s="133">
        <v>10.310635680000001</v>
      </c>
      <c r="AZ12" s="133">
        <v>12.970864959999998</v>
      </c>
      <c r="BA12" s="133">
        <v>9.3456139600000014</v>
      </c>
      <c r="BB12" s="133">
        <v>7.3513831500000002</v>
      </c>
      <c r="BC12" s="133">
        <v>7.5782714000000002</v>
      </c>
      <c r="BD12" s="133">
        <v>28.981963879999999</v>
      </c>
      <c r="BE12" s="133">
        <v>160.18250492000001</v>
      </c>
      <c r="BF12" s="133">
        <v>29.056187140000002</v>
      </c>
      <c r="BG12" s="133">
        <v>10.609498970000002</v>
      </c>
      <c r="BH12" s="133">
        <v>10.062101880000002</v>
      </c>
      <c r="BI12" s="133">
        <v>10.85718586</v>
      </c>
      <c r="BJ12" s="133">
        <v>10.62931691</v>
      </c>
      <c r="BK12" s="133">
        <v>8.3813106499999996</v>
      </c>
      <c r="BL12" s="133">
        <v>12.44362907</v>
      </c>
      <c r="BM12" s="133">
        <v>11.120207689999999</v>
      </c>
      <c r="BN12" s="133">
        <v>9.517602130000002</v>
      </c>
      <c r="BO12" s="133">
        <v>8.2136704300000005</v>
      </c>
      <c r="BP12" s="133">
        <v>12.510045660000001</v>
      </c>
      <c r="BQ12" s="133">
        <v>26.781748530000002</v>
      </c>
      <c r="BR12" s="133">
        <v>158.35632588999999</v>
      </c>
      <c r="BS12" s="133">
        <v>27.585597419999999</v>
      </c>
      <c r="BT12" s="133">
        <v>10.85083101</v>
      </c>
      <c r="BU12" s="133">
        <v>10.05216735</v>
      </c>
      <c r="BV12" s="133">
        <v>11.054530589999999</v>
      </c>
      <c r="BW12" s="133">
        <v>10.456085119999997</v>
      </c>
      <c r="BX12" s="133">
        <v>9.7769718099999992</v>
      </c>
      <c r="BY12" s="133">
        <v>11.77866141</v>
      </c>
      <c r="BZ12" s="133">
        <v>11.58950276</v>
      </c>
      <c r="CA12" s="133">
        <v>9.9736254899999999</v>
      </c>
      <c r="CB12" s="133">
        <v>10.69996985</v>
      </c>
      <c r="CC12" s="133">
        <v>10.37573858</v>
      </c>
      <c r="CD12" s="133">
        <v>24.162644500000003</v>
      </c>
      <c r="CE12" s="133">
        <v>190.09653871000003</v>
      </c>
      <c r="CF12" s="133">
        <v>30.589195920000002</v>
      </c>
      <c r="CG12" s="133">
        <v>11.17479565</v>
      </c>
      <c r="CH12" s="133">
        <v>12.38139645</v>
      </c>
      <c r="CI12" s="133">
        <v>11.379066569999999</v>
      </c>
      <c r="CJ12" s="133">
        <v>11.00549653</v>
      </c>
      <c r="CK12" s="133">
        <v>8.8124244700000016</v>
      </c>
      <c r="CL12" s="133">
        <v>14.66872057</v>
      </c>
      <c r="CM12" s="133">
        <v>11.6822321</v>
      </c>
      <c r="CN12" s="133">
        <v>15.488070970000001</v>
      </c>
      <c r="CO12" s="133">
        <v>16.312939050000001</v>
      </c>
      <c r="CP12" s="133">
        <v>16.268141140000001</v>
      </c>
      <c r="CQ12" s="133">
        <v>30.334059289999999</v>
      </c>
      <c r="CR12" s="133">
        <v>203.60139265999999</v>
      </c>
      <c r="CS12" s="133">
        <v>31.34748003</v>
      </c>
      <c r="CT12" s="133">
        <v>10.635744990000001</v>
      </c>
      <c r="CU12" s="133">
        <v>13.627266870000001</v>
      </c>
      <c r="CV12" s="133">
        <v>12.768659919999999</v>
      </c>
      <c r="CW12" s="133">
        <v>16.130830499999998</v>
      </c>
      <c r="CX12" s="133">
        <v>19.606091960000001</v>
      </c>
      <c r="CY12" s="133">
        <v>16.14374248</v>
      </c>
      <c r="CZ12" s="133">
        <v>21.199571309999996</v>
      </c>
      <c r="DA12" s="133">
        <v>10.34584501</v>
      </c>
      <c r="DB12" s="133">
        <v>10.978112189999999</v>
      </c>
      <c r="DC12" s="133">
        <v>13.79817484</v>
      </c>
      <c r="DD12" s="133">
        <v>27.01987256</v>
      </c>
      <c r="DE12" s="133">
        <v>315.32219990999999</v>
      </c>
      <c r="DF12" s="133">
        <v>32.953008840000003</v>
      </c>
      <c r="DG12" s="133">
        <v>12.40331451</v>
      </c>
      <c r="DH12" s="133">
        <v>12.77005061</v>
      </c>
      <c r="DI12" s="133">
        <v>13.212720609999998</v>
      </c>
      <c r="DJ12" s="133">
        <v>13.553873729999999</v>
      </c>
      <c r="DK12" s="133">
        <v>19.872880989999995</v>
      </c>
      <c r="DL12" s="133">
        <v>13.392800919999999</v>
      </c>
      <c r="DM12" s="133">
        <v>26.535498470000004</v>
      </c>
      <c r="DN12" s="133">
        <v>17.345456739999996</v>
      </c>
      <c r="DO12" s="133">
        <v>19.325720159999999</v>
      </c>
      <c r="DP12" s="133">
        <v>25.442944900000001</v>
      </c>
      <c r="DQ12" s="133">
        <v>108.51392943</v>
      </c>
      <c r="DR12" s="133">
        <v>201.71239136</v>
      </c>
      <c r="DS12" s="133">
        <v>32.697536890000002</v>
      </c>
      <c r="DT12" s="133">
        <v>13.026457049999999</v>
      </c>
      <c r="DU12" s="133">
        <v>13.32949267</v>
      </c>
      <c r="DV12" s="133">
        <v>17.99652584</v>
      </c>
      <c r="DW12" s="133">
        <v>13.509339600000001</v>
      </c>
      <c r="DX12" s="133">
        <v>14.803063999999999</v>
      </c>
      <c r="DY12" s="133">
        <v>12.440609790000002</v>
      </c>
      <c r="DZ12" s="133">
        <v>14.60577616</v>
      </c>
      <c r="EA12" s="133">
        <v>11.00350265</v>
      </c>
      <c r="EB12" s="133">
        <v>13.318375400000001</v>
      </c>
      <c r="EC12" s="133">
        <v>12.57829931</v>
      </c>
      <c r="ED12" s="133">
        <v>32.403411999999996</v>
      </c>
      <c r="EE12" s="133">
        <v>251.48403067999999</v>
      </c>
      <c r="EF12" s="133">
        <v>32.215603360000003</v>
      </c>
      <c r="EG12" s="133">
        <v>15.226531119999999</v>
      </c>
      <c r="EH12" s="133">
        <v>14.45263503</v>
      </c>
      <c r="EI12" s="133">
        <v>13.592220380000001</v>
      </c>
      <c r="EJ12" s="133">
        <v>16.455617019999998</v>
      </c>
      <c r="EK12" s="133">
        <v>13.84518755</v>
      </c>
      <c r="EL12" s="133">
        <v>55.90154467</v>
      </c>
      <c r="EM12" s="133">
        <v>14.016445389999999</v>
      </c>
      <c r="EN12" s="133">
        <v>14.038126699999999</v>
      </c>
      <c r="EO12" s="133">
        <v>15.020514009999999</v>
      </c>
      <c r="EP12" s="133">
        <v>14.43396108</v>
      </c>
      <c r="EQ12" s="133">
        <v>32.28564437</v>
      </c>
      <c r="ER12" s="133">
        <v>49.804502910000004</v>
      </c>
      <c r="ES12" s="133">
        <v>34.68085258</v>
      </c>
      <c r="ET12" s="133">
        <v>15.12365033</v>
      </c>
    </row>
    <row r="13" spans="2:150">
      <c r="B13" s="40" t="s">
        <v>344</v>
      </c>
      <c r="C13" s="92" t="s">
        <v>345</v>
      </c>
      <c r="D13" s="30" t="s">
        <v>42</v>
      </c>
      <c r="E13" s="133">
        <v>122.11877595</v>
      </c>
      <c r="F13" s="133">
        <v>2.73805107</v>
      </c>
      <c r="G13" s="133">
        <v>6.8526657999999996</v>
      </c>
      <c r="H13" s="133">
        <v>8.5891090500000011</v>
      </c>
      <c r="I13" s="133">
        <v>11.75804836</v>
      </c>
      <c r="J13" s="133">
        <v>11.653450490000001</v>
      </c>
      <c r="K13" s="133">
        <v>4.2350806399999996</v>
      </c>
      <c r="L13" s="133">
        <v>12.16367159</v>
      </c>
      <c r="M13" s="133">
        <v>2.8529045600000003</v>
      </c>
      <c r="N13" s="133">
        <v>2.1836162300000002</v>
      </c>
      <c r="O13" s="133">
        <v>23.654153540000003</v>
      </c>
      <c r="P13" s="133">
        <v>14.11812947</v>
      </c>
      <c r="Q13" s="133">
        <v>21.319895149999997</v>
      </c>
      <c r="R13" s="133">
        <v>112.72544809000001</v>
      </c>
      <c r="S13" s="133">
        <v>3.9887734699999999</v>
      </c>
      <c r="T13" s="133">
        <v>11.14032271</v>
      </c>
      <c r="U13" s="133">
        <v>20.403231670000004</v>
      </c>
      <c r="V13" s="133">
        <v>8.8386842200000011</v>
      </c>
      <c r="W13" s="133">
        <v>5.9127447299999991</v>
      </c>
      <c r="X13" s="133">
        <v>11.08906135</v>
      </c>
      <c r="Y13" s="133">
        <v>4.9465729400000011</v>
      </c>
      <c r="Z13" s="133">
        <v>5.1666562999999996</v>
      </c>
      <c r="AA13" s="133">
        <v>12.993898509999999</v>
      </c>
      <c r="AB13" s="133">
        <v>5.3511597900000005</v>
      </c>
      <c r="AC13" s="133">
        <v>9.8841040800000002</v>
      </c>
      <c r="AD13" s="133">
        <v>13.010238320000001</v>
      </c>
      <c r="AE13" s="133">
        <v>118.28992297999999</v>
      </c>
      <c r="AF13" s="133">
        <v>3.07131672</v>
      </c>
      <c r="AG13" s="133">
        <v>12.925576470000001</v>
      </c>
      <c r="AH13" s="133">
        <v>9.5811362399999993</v>
      </c>
      <c r="AI13" s="133">
        <v>7.3703132400000007</v>
      </c>
      <c r="AJ13" s="133">
        <v>11.62687073</v>
      </c>
      <c r="AK13" s="133">
        <v>8.2105978100000012</v>
      </c>
      <c r="AL13" s="133">
        <v>8.0847694299999997</v>
      </c>
      <c r="AM13" s="133">
        <v>10.75123513</v>
      </c>
      <c r="AN13" s="133">
        <v>12.649246940000001</v>
      </c>
      <c r="AO13" s="133">
        <v>13.737023690000001</v>
      </c>
      <c r="AP13" s="133">
        <v>7.2790588400000003</v>
      </c>
      <c r="AQ13" s="133">
        <v>13.002777739999999</v>
      </c>
      <c r="AR13" s="133">
        <v>126.97426618999999</v>
      </c>
      <c r="AS13" s="133">
        <v>5.9009468100000007</v>
      </c>
      <c r="AT13" s="133">
        <v>18.183478909999998</v>
      </c>
      <c r="AU13" s="133">
        <v>9.4220611300000012</v>
      </c>
      <c r="AV13" s="133">
        <v>11.183306849999999</v>
      </c>
      <c r="AW13" s="133">
        <v>12.01842418</v>
      </c>
      <c r="AX13" s="133">
        <v>10.901141640000001</v>
      </c>
      <c r="AY13" s="133">
        <v>5.1495029800000012</v>
      </c>
      <c r="AZ13" s="133">
        <v>12.814173180000001</v>
      </c>
      <c r="BA13" s="133">
        <v>12.933164939999999</v>
      </c>
      <c r="BB13" s="133">
        <v>8.1913475699999996</v>
      </c>
      <c r="BC13" s="133">
        <v>12.401024939999999</v>
      </c>
      <c r="BD13" s="133">
        <v>7.8756930599999997</v>
      </c>
      <c r="BE13" s="133">
        <v>155.51575839999998</v>
      </c>
      <c r="BF13" s="133">
        <v>3.57589209</v>
      </c>
      <c r="BG13" s="133">
        <v>9.8341143399999993</v>
      </c>
      <c r="BH13" s="133">
        <v>19.431175559999996</v>
      </c>
      <c r="BI13" s="133">
        <v>11.781228180000001</v>
      </c>
      <c r="BJ13" s="133">
        <v>13.78832379</v>
      </c>
      <c r="BK13" s="133">
        <v>6.3043983900000002</v>
      </c>
      <c r="BL13" s="133">
        <v>9.7227852299999995</v>
      </c>
      <c r="BM13" s="133">
        <v>9.8934782299999995</v>
      </c>
      <c r="BN13" s="133">
        <v>10.324668519999999</v>
      </c>
      <c r="BO13" s="133">
        <v>11.574364350000002</v>
      </c>
      <c r="BP13" s="133">
        <v>10.88658075</v>
      </c>
      <c r="BQ13" s="133">
        <v>38.39874897</v>
      </c>
      <c r="BR13" s="133">
        <v>170.41682802</v>
      </c>
      <c r="BS13" s="133">
        <v>6.9272194200000001</v>
      </c>
      <c r="BT13" s="133">
        <v>23.92763519</v>
      </c>
      <c r="BU13" s="133">
        <v>22.578949040000001</v>
      </c>
      <c r="BV13" s="133">
        <v>12.67461041</v>
      </c>
      <c r="BW13" s="133">
        <v>19.072836460000001</v>
      </c>
      <c r="BX13" s="133">
        <v>13.128852380000001</v>
      </c>
      <c r="BY13" s="133">
        <v>7.7914986399999995</v>
      </c>
      <c r="BZ13" s="133">
        <v>14.663774249999999</v>
      </c>
      <c r="CA13" s="133">
        <v>10.514834159999999</v>
      </c>
      <c r="CB13" s="133">
        <v>11.63561004</v>
      </c>
      <c r="CC13" s="133">
        <v>18.571491160000001</v>
      </c>
      <c r="CD13" s="133">
        <v>8.9295168699999987</v>
      </c>
      <c r="CE13" s="133">
        <v>197.09290307000001</v>
      </c>
      <c r="CF13" s="133">
        <v>12.793867820000001</v>
      </c>
      <c r="CG13" s="133">
        <v>17.089070850000002</v>
      </c>
      <c r="CH13" s="133">
        <v>19.632186149999999</v>
      </c>
      <c r="CI13" s="133">
        <v>8.6944095099999998</v>
      </c>
      <c r="CJ13" s="133">
        <v>18.521793250000002</v>
      </c>
      <c r="CK13" s="133">
        <v>23.259078479999999</v>
      </c>
      <c r="CL13" s="133">
        <v>19.494996239999995</v>
      </c>
      <c r="CM13" s="133">
        <v>13.229821099999999</v>
      </c>
      <c r="CN13" s="133">
        <v>19.980214880000002</v>
      </c>
      <c r="CO13" s="133">
        <v>11.75851102</v>
      </c>
      <c r="CP13" s="133">
        <v>13.83716744</v>
      </c>
      <c r="CQ13" s="133">
        <v>18.801786329999999</v>
      </c>
      <c r="CR13" s="133">
        <v>153.41163757999999</v>
      </c>
      <c r="CS13" s="133">
        <v>4.9564265599999997</v>
      </c>
      <c r="CT13" s="133">
        <v>16.604466560000002</v>
      </c>
      <c r="CU13" s="133">
        <v>11.82491184</v>
      </c>
      <c r="CV13" s="133">
        <v>12.011107239999999</v>
      </c>
      <c r="CW13" s="133">
        <v>12.158217239999999</v>
      </c>
      <c r="CX13" s="133">
        <v>8.14590119</v>
      </c>
      <c r="CY13" s="133">
        <v>7.9922624199999994</v>
      </c>
      <c r="CZ13" s="133">
        <v>12.003342740000001</v>
      </c>
      <c r="DA13" s="133">
        <v>18.688505889999998</v>
      </c>
      <c r="DB13" s="133">
        <v>14.288967749999999</v>
      </c>
      <c r="DC13" s="133">
        <v>14.2266089</v>
      </c>
      <c r="DD13" s="133">
        <v>20.510919250000001</v>
      </c>
      <c r="DE13" s="133">
        <v>186.72274086000002</v>
      </c>
      <c r="DF13" s="133">
        <v>9.3520598600000007</v>
      </c>
      <c r="DG13" s="133">
        <v>15.27059652</v>
      </c>
      <c r="DH13" s="133">
        <v>18.074413989999996</v>
      </c>
      <c r="DI13" s="133">
        <v>9.6676812899999973</v>
      </c>
      <c r="DJ13" s="133">
        <v>13.88333431</v>
      </c>
      <c r="DK13" s="133">
        <v>12.71536401</v>
      </c>
      <c r="DL13" s="133">
        <v>15.506501539999999</v>
      </c>
      <c r="DM13" s="133">
        <v>18.615120950000001</v>
      </c>
      <c r="DN13" s="133">
        <v>16.176782880000001</v>
      </c>
      <c r="DO13" s="133">
        <v>11.938306090000001</v>
      </c>
      <c r="DP13" s="133">
        <v>16.902148079999996</v>
      </c>
      <c r="DQ13" s="133">
        <v>28.62043134</v>
      </c>
      <c r="DR13" s="133">
        <v>182.35700443999997</v>
      </c>
      <c r="DS13" s="133">
        <v>6.0195555699999996</v>
      </c>
      <c r="DT13" s="133">
        <v>27.666377369999999</v>
      </c>
      <c r="DU13" s="133">
        <v>17.003406579999996</v>
      </c>
      <c r="DV13" s="133">
        <v>8.7278865099999994</v>
      </c>
      <c r="DW13" s="133">
        <v>15.14245157</v>
      </c>
      <c r="DX13" s="133">
        <v>17.3032523</v>
      </c>
      <c r="DY13" s="133">
        <v>8.8318133099999994</v>
      </c>
      <c r="DZ13" s="133">
        <v>22.407658339999998</v>
      </c>
      <c r="EA13" s="133">
        <v>15.502838099999998</v>
      </c>
      <c r="EB13" s="133">
        <v>13.78766255</v>
      </c>
      <c r="EC13" s="133">
        <v>17.4384558</v>
      </c>
      <c r="ED13" s="133">
        <v>12.525646440000001</v>
      </c>
      <c r="EE13" s="133">
        <v>162.38572718999998</v>
      </c>
      <c r="EF13" s="133">
        <v>8.7700140500000021</v>
      </c>
      <c r="EG13" s="133">
        <v>11.280503759999998</v>
      </c>
      <c r="EH13" s="133">
        <v>12.26393814</v>
      </c>
      <c r="EI13" s="133">
        <v>17.196374809999998</v>
      </c>
      <c r="EJ13" s="133">
        <v>13.135165199999999</v>
      </c>
      <c r="EK13" s="133">
        <v>16.044288479999999</v>
      </c>
      <c r="EL13" s="133">
        <v>7.5786121700000004</v>
      </c>
      <c r="EM13" s="133">
        <v>19.977551850000001</v>
      </c>
      <c r="EN13" s="133">
        <v>17.205310019999999</v>
      </c>
      <c r="EO13" s="133">
        <v>9.7897569799999999</v>
      </c>
      <c r="EP13" s="133">
        <v>14.316718719999999</v>
      </c>
      <c r="EQ13" s="133">
        <v>14.827493010000001</v>
      </c>
      <c r="ER13" s="133">
        <v>28.795498200000001</v>
      </c>
      <c r="ES13" s="133">
        <v>8.2505749000000002</v>
      </c>
      <c r="ET13" s="133">
        <v>20.544923300000001</v>
      </c>
    </row>
    <row r="14" spans="2:150">
      <c r="B14" s="98" t="s">
        <v>55</v>
      </c>
      <c r="C14" s="99" t="s">
        <v>346</v>
      </c>
      <c r="D14" s="100" t="s">
        <v>42</v>
      </c>
      <c r="E14" s="135">
        <v>2068.0618290800003</v>
      </c>
      <c r="F14" s="135">
        <v>89.469019090000003</v>
      </c>
      <c r="G14" s="135">
        <v>146.48899444999998</v>
      </c>
      <c r="H14" s="135">
        <v>145.43763692000002</v>
      </c>
      <c r="I14" s="135">
        <v>203.91487710000001</v>
      </c>
      <c r="J14" s="135">
        <v>155.89197391999997</v>
      </c>
      <c r="K14" s="135">
        <v>166.33830512</v>
      </c>
      <c r="L14" s="135">
        <v>175.97417109000003</v>
      </c>
      <c r="M14" s="135">
        <v>105.18640773999999</v>
      </c>
      <c r="N14" s="135">
        <v>99.069728600000005</v>
      </c>
      <c r="O14" s="135">
        <v>285.33357047999999</v>
      </c>
      <c r="P14" s="135">
        <v>192.50660429999996</v>
      </c>
      <c r="Q14" s="135">
        <v>302.45054026999998</v>
      </c>
      <c r="R14" s="135">
        <v>1965.0465510199999</v>
      </c>
      <c r="S14" s="135">
        <v>66.600313790000016</v>
      </c>
      <c r="T14" s="135">
        <v>134.30839791</v>
      </c>
      <c r="U14" s="135">
        <v>269.90326666000004</v>
      </c>
      <c r="V14" s="135">
        <v>182.74934393999999</v>
      </c>
      <c r="W14" s="135">
        <v>107.76794657999999</v>
      </c>
      <c r="X14" s="135">
        <v>163.15607095999999</v>
      </c>
      <c r="Y14" s="135">
        <v>153.01133582</v>
      </c>
      <c r="Z14" s="135">
        <v>169.96617893999999</v>
      </c>
      <c r="AA14" s="135">
        <v>174.25281891999998</v>
      </c>
      <c r="AB14" s="135">
        <v>188.37316286999999</v>
      </c>
      <c r="AC14" s="135">
        <v>132.11877771000002</v>
      </c>
      <c r="AD14" s="135">
        <v>222.83893691999998</v>
      </c>
      <c r="AE14" s="135">
        <v>1831.3146898800001</v>
      </c>
      <c r="AF14" s="135">
        <v>54.825674739999997</v>
      </c>
      <c r="AG14" s="135">
        <v>122.39605995999999</v>
      </c>
      <c r="AH14" s="135">
        <v>193.58438188</v>
      </c>
      <c r="AI14" s="135">
        <v>136.94520861999999</v>
      </c>
      <c r="AJ14" s="135">
        <v>148.80278882000005</v>
      </c>
      <c r="AK14" s="135">
        <v>137.02302462</v>
      </c>
      <c r="AL14" s="135">
        <v>154.83681766000001</v>
      </c>
      <c r="AM14" s="135">
        <v>131.99409533999997</v>
      </c>
      <c r="AN14" s="135">
        <v>170.79274724000004</v>
      </c>
      <c r="AO14" s="135">
        <v>169.47159013999996</v>
      </c>
      <c r="AP14" s="135">
        <v>178.57743188000001</v>
      </c>
      <c r="AQ14" s="135">
        <v>232.06486898000003</v>
      </c>
      <c r="AR14" s="135">
        <v>1896.7177152700003</v>
      </c>
      <c r="AS14" s="135">
        <v>78.56931329999999</v>
      </c>
      <c r="AT14" s="135">
        <v>99.233743990000008</v>
      </c>
      <c r="AU14" s="135">
        <v>186.12904301000003</v>
      </c>
      <c r="AV14" s="135">
        <v>174.98705340000001</v>
      </c>
      <c r="AW14" s="135">
        <v>166.36862924000002</v>
      </c>
      <c r="AX14" s="135">
        <v>360.26023280999999</v>
      </c>
      <c r="AY14" s="135">
        <v>129.55756650999999</v>
      </c>
      <c r="AZ14" s="135">
        <v>109.80557848999999</v>
      </c>
      <c r="BA14" s="135">
        <v>123.02630500000001</v>
      </c>
      <c r="BB14" s="135">
        <v>52.847349150000007</v>
      </c>
      <c r="BC14" s="135">
        <v>163.36613349999999</v>
      </c>
      <c r="BD14" s="135">
        <v>252.56676686999998</v>
      </c>
      <c r="BE14" s="135">
        <v>1977.9830999200005</v>
      </c>
      <c r="BF14" s="135">
        <v>83.747210870000004</v>
      </c>
      <c r="BG14" s="135">
        <v>89.777137090000039</v>
      </c>
      <c r="BH14" s="135">
        <v>169.62842083999999</v>
      </c>
      <c r="BI14" s="135">
        <v>150.83303154999999</v>
      </c>
      <c r="BJ14" s="135">
        <v>150.99052455999998</v>
      </c>
      <c r="BK14" s="135">
        <v>140.00972580999999</v>
      </c>
      <c r="BL14" s="135">
        <v>130.82156066999997</v>
      </c>
      <c r="BM14" s="135">
        <v>270.08083900999998</v>
      </c>
      <c r="BN14" s="135">
        <v>148.95626091</v>
      </c>
      <c r="BO14" s="135">
        <v>186.22521766000006</v>
      </c>
      <c r="BP14" s="135">
        <v>180.01912167999998</v>
      </c>
      <c r="BQ14" s="135">
        <v>276.89404927000004</v>
      </c>
      <c r="BR14" s="135">
        <v>2109.2995652</v>
      </c>
      <c r="BS14" s="135">
        <v>98.853365850000003</v>
      </c>
      <c r="BT14" s="135">
        <v>143.03947098</v>
      </c>
      <c r="BU14" s="135">
        <v>164.96623291</v>
      </c>
      <c r="BV14" s="135">
        <v>169.87404229000001</v>
      </c>
      <c r="BW14" s="135">
        <v>182.56676786</v>
      </c>
      <c r="BX14" s="135">
        <v>159.90485115999999</v>
      </c>
      <c r="BY14" s="135">
        <v>217.62693395000002</v>
      </c>
      <c r="BZ14" s="135">
        <v>142.89943258</v>
      </c>
      <c r="CA14" s="135">
        <v>168.96535818000001</v>
      </c>
      <c r="CB14" s="135">
        <v>201.07710229999998</v>
      </c>
      <c r="CC14" s="135">
        <v>144.20261733999999</v>
      </c>
      <c r="CD14" s="135">
        <v>315.32338980000003</v>
      </c>
      <c r="CE14" s="135">
        <v>1777.6441908999998</v>
      </c>
      <c r="CF14" s="135">
        <v>73.176053049999979</v>
      </c>
      <c r="CG14" s="135">
        <v>153.66091130999999</v>
      </c>
      <c r="CH14" s="135">
        <v>133.92209649</v>
      </c>
      <c r="CI14" s="135">
        <v>134.94412105000001</v>
      </c>
      <c r="CJ14" s="135">
        <v>121.51039393000001</v>
      </c>
      <c r="CK14" s="135">
        <v>134.44538600000001</v>
      </c>
      <c r="CL14" s="135">
        <v>163.12130345000003</v>
      </c>
      <c r="CM14" s="135">
        <v>149.24354899999997</v>
      </c>
      <c r="CN14" s="135">
        <v>170.05536717999999</v>
      </c>
      <c r="CO14" s="135">
        <v>151.29271158999995</v>
      </c>
      <c r="CP14" s="135">
        <v>141.32955431000002</v>
      </c>
      <c r="CQ14" s="135">
        <v>250.94274353999998</v>
      </c>
      <c r="CR14" s="135">
        <v>1958.6803543099998</v>
      </c>
      <c r="CS14" s="135">
        <v>66.041171849999998</v>
      </c>
      <c r="CT14" s="135">
        <v>123.27593224999997</v>
      </c>
      <c r="CU14" s="135">
        <v>200.72378573000003</v>
      </c>
      <c r="CV14" s="135">
        <v>186.59404107999998</v>
      </c>
      <c r="CW14" s="135">
        <v>93.04067065000001</v>
      </c>
      <c r="CX14" s="135">
        <v>165.08389387</v>
      </c>
      <c r="CY14" s="135">
        <v>220.90186444000003</v>
      </c>
      <c r="CZ14" s="135">
        <v>138.58499164</v>
      </c>
      <c r="DA14" s="135">
        <v>155.29220635999999</v>
      </c>
      <c r="DB14" s="135">
        <v>170.78098221000005</v>
      </c>
      <c r="DC14" s="135">
        <v>160.31675937</v>
      </c>
      <c r="DD14" s="135">
        <v>278.04405485999996</v>
      </c>
      <c r="DE14" s="135">
        <v>2434.6182968400003</v>
      </c>
      <c r="DF14" s="135">
        <v>97.112183299999998</v>
      </c>
      <c r="DG14" s="135">
        <v>191.65336192000004</v>
      </c>
      <c r="DH14" s="135">
        <v>202.41883494000001</v>
      </c>
      <c r="DI14" s="135">
        <v>169.15365385999996</v>
      </c>
      <c r="DJ14" s="135">
        <v>192.65287072999999</v>
      </c>
      <c r="DK14" s="135">
        <v>281.37367102000002</v>
      </c>
      <c r="DL14" s="135">
        <v>95.651392999999985</v>
      </c>
      <c r="DM14" s="135">
        <v>206.33347329999998</v>
      </c>
      <c r="DN14" s="135">
        <v>175.02425181000001</v>
      </c>
      <c r="DO14" s="135">
        <v>239.09453183999997</v>
      </c>
      <c r="DP14" s="135">
        <v>243.49399238000007</v>
      </c>
      <c r="DQ14" s="135">
        <v>340.65607874</v>
      </c>
      <c r="DR14" s="135">
        <v>2626.4360074299998</v>
      </c>
      <c r="DS14" s="135">
        <v>73.654360489999988</v>
      </c>
      <c r="DT14" s="135">
        <v>167.18812500999996</v>
      </c>
      <c r="DU14" s="135">
        <v>190.26994366000002</v>
      </c>
      <c r="DV14" s="135">
        <v>185.32788765999999</v>
      </c>
      <c r="DW14" s="135">
        <v>218.97868229999992</v>
      </c>
      <c r="DX14" s="135">
        <v>228.22738329000001</v>
      </c>
      <c r="DY14" s="135">
        <v>188.73282914000001</v>
      </c>
      <c r="DZ14" s="135">
        <v>275.96276845999995</v>
      </c>
      <c r="EA14" s="135">
        <v>229.1825279</v>
      </c>
      <c r="EB14" s="135">
        <v>210.31840724999998</v>
      </c>
      <c r="EC14" s="135">
        <v>213.74104649999998</v>
      </c>
      <c r="ED14" s="135">
        <v>444.85204576999996</v>
      </c>
      <c r="EE14" s="135">
        <v>2539.0455732600003</v>
      </c>
      <c r="EF14" s="135">
        <v>97.569816020000005</v>
      </c>
      <c r="EG14" s="135">
        <v>183.88624408000004</v>
      </c>
      <c r="EH14" s="135">
        <v>171.92522149999996</v>
      </c>
      <c r="EI14" s="135">
        <v>217.28354341000002</v>
      </c>
      <c r="EJ14" s="135">
        <v>230.68725724999996</v>
      </c>
      <c r="EK14" s="135">
        <v>214.34975800000001</v>
      </c>
      <c r="EL14" s="135">
        <v>217.14575865999998</v>
      </c>
      <c r="EM14" s="135">
        <v>217.84207767999999</v>
      </c>
      <c r="EN14" s="135">
        <v>248.62610376000001</v>
      </c>
      <c r="EO14" s="135">
        <v>162.23563767999997</v>
      </c>
      <c r="EP14" s="135">
        <v>239.48861170000001</v>
      </c>
      <c r="EQ14" s="135">
        <v>338.00554352000006</v>
      </c>
      <c r="ER14" s="135">
        <v>354.13250764999998</v>
      </c>
      <c r="ES14" s="135">
        <v>107.40830141000001</v>
      </c>
      <c r="ET14" s="135">
        <v>246.72420623999997</v>
      </c>
    </row>
    <row r="15" spans="2:150">
      <c r="B15" s="98" t="s">
        <v>57</v>
      </c>
      <c r="C15" s="99" t="s">
        <v>347</v>
      </c>
      <c r="D15" s="100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  <c r="ER15" s="133">
        <v>0</v>
      </c>
      <c r="ES15" s="133">
        <v>0</v>
      </c>
      <c r="ET15" s="133">
        <v>0</v>
      </c>
    </row>
    <row r="16" spans="2:150">
      <c r="B16" s="37" t="s">
        <v>59</v>
      </c>
      <c r="C16" s="27" t="s">
        <v>348</v>
      </c>
      <c r="D16" s="22" t="s">
        <v>42</v>
      </c>
      <c r="E16" s="133">
        <v>18.358778310000002</v>
      </c>
      <c r="F16" s="133">
        <v>0.30171496999999997</v>
      </c>
      <c r="G16" s="133">
        <v>0</v>
      </c>
      <c r="H16" s="133">
        <v>0.58903179000000006</v>
      </c>
      <c r="I16" s="133">
        <v>0</v>
      </c>
      <c r="J16" s="133">
        <v>0</v>
      </c>
      <c r="K16" s="133">
        <v>6.7167523100000004</v>
      </c>
      <c r="L16" s="133">
        <v>2.1500717999999996</v>
      </c>
      <c r="M16" s="133">
        <v>2.2046510000000002E-2</v>
      </c>
      <c r="N16" s="133">
        <v>0</v>
      </c>
      <c r="O16" s="133">
        <v>0.59649395999999999</v>
      </c>
      <c r="P16" s="133">
        <v>9.5988089999999998E-2</v>
      </c>
      <c r="Q16" s="133">
        <v>7.8866788800000007</v>
      </c>
      <c r="R16" s="133">
        <v>14.233679739999999</v>
      </c>
      <c r="S16" s="133">
        <v>0.16799561000000002</v>
      </c>
      <c r="T16" s="133">
        <v>1.2773980000000001E-2</v>
      </c>
      <c r="U16" s="133">
        <v>0.54169613999999999</v>
      </c>
      <c r="V16" s="133">
        <v>0</v>
      </c>
      <c r="W16" s="133">
        <v>0</v>
      </c>
      <c r="X16" s="133">
        <v>6.0174233200000007</v>
      </c>
      <c r="Y16" s="133">
        <v>0.15191199</v>
      </c>
      <c r="Z16" s="133">
        <v>1.36256248</v>
      </c>
      <c r="AA16" s="133">
        <v>0.49385292999999997</v>
      </c>
      <c r="AB16" s="133">
        <v>2.5263250000000001E-2</v>
      </c>
      <c r="AC16" s="133">
        <v>0</v>
      </c>
      <c r="AD16" s="133">
        <v>5.4602000400000001</v>
      </c>
      <c r="AE16" s="133">
        <v>14.027314400000002</v>
      </c>
      <c r="AF16" s="133">
        <v>5.3273339999999995E-2</v>
      </c>
      <c r="AG16" s="133">
        <v>6.4636700000000004E-3</v>
      </c>
      <c r="AH16" s="133">
        <v>0.48773285999999999</v>
      </c>
      <c r="AI16" s="133">
        <v>1.5537879999999999E-2</v>
      </c>
      <c r="AJ16" s="133">
        <v>0</v>
      </c>
      <c r="AK16" s="133">
        <v>5.4125625500000005</v>
      </c>
      <c r="AL16" s="133">
        <v>1.4055600999999998</v>
      </c>
      <c r="AM16" s="133">
        <v>0</v>
      </c>
      <c r="AN16" s="133">
        <v>0.44511701999999997</v>
      </c>
      <c r="AO16" s="133">
        <v>1.5935660000000001E-2</v>
      </c>
      <c r="AP16" s="133">
        <v>0.16134785999999998</v>
      </c>
      <c r="AQ16" s="133">
        <v>6.0237834599999998</v>
      </c>
      <c r="AR16" s="133">
        <v>11.741017380000001</v>
      </c>
      <c r="AS16" s="133">
        <v>0</v>
      </c>
      <c r="AT16" s="133">
        <v>0</v>
      </c>
      <c r="AU16" s="133">
        <v>0.41094986</v>
      </c>
      <c r="AV16" s="133">
        <v>0</v>
      </c>
      <c r="AW16" s="133">
        <v>0.11436400000000001</v>
      </c>
      <c r="AX16" s="133">
        <v>5.5488014899999998</v>
      </c>
      <c r="AY16" s="133">
        <v>0</v>
      </c>
      <c r="AZ16" s="133">
        <v>0</v>
      </c>
      <c r="BA16" s="133">
        <v>0.38795024</v>
      </c>
      <c r="BB16" s="133">
        <v>0</v>
      </c>
      <c r="BC16" s="133">
        <v>7.6247530000000008E-2</v>
      </c>
      <c r="BD16" s="133">
        <v>5.2027042600000009</v>
      </c>
      <c r="BE16" s="133">
        <v>10.522137520000001</v>
      </c>
      <c r="BF16" s="133">
        <v>0</v>
      </c>
      <c r="BG16" s="133">
        <v>0</v>
      </c>
      <c r="BH16" s="133">
        <v>0</v>
      </c>
      <c r="BI16" s="133">
        <v>0.37047201000000002</v>
      </c>
      <c r="BJ16" s="133">
        <v>3.8031519999999992E-2</v>
      </c>
      <c r="BK16" s="133">
        <v>4.9453593299999996</v>
      </c>
      <c r="BL16" s="133">
        <v>0</v>
      </c>
      <c r="BM16" s="133">
        <v>0</v>
      </c>
      <c r="BN16" s="133">
        <v>0.36846663999999996</v>
      </c>
      <c r="BO16" s="133">
        <v>0</v>
      </c>
      <c r="BP16" s="133">
        <v>0</v>
      </c>
      <c r="BQ16" s="133">
        <v>4.7998080200000004</v>
      </c>
      <c r="BR16" s="133">
        <v>9.5798383600000001</v>
      </c>
      <c r="BS16" s="133">
        <v>0</v>
      </c>
      <c r="BT16" s="133">
        <v>0</v>
      </c>
      <c r="BU16" s="133">
        <v>0.35650502000000001</v>
      </c>
      <c r="BV16" s="133">
        <v>0</v>
      </c>
      <c r="BW16" s="133">
        <v>0</v>
      </c>
      <c r="BX16" s="133">
        <v>4.3821190999999997</v>
      </c>
      <c r="BY16" s="133">
        <v>0</v>
      </c>
      <c r="BZ16" s="133">
        <v>6.3880140000000002E-2</v>
      </c>
      <c r="CA16" s="133">
        <v>0.34349904999999997</v>
      </c>
      <c r="CB16" s="133">
        <v>1.287315E-2</v>
      </c>
      <c r="CC16" s="133">
        <v>8.8393949999999999E-2</v>
      </c>
      <c r="CD16" s="133">
        <v>4.3325679500000005</v>
      </c>
      <c r="CE16" s="133">
        <v>8.6420650000000006</v>
      </c>
      <c r="CF16" s="133">
        <v>0</v>
      </c>
      <c r="CG16" s="133">
        <v>0.18579176</v>
      </c>
      <c r="CH16" s="133">
        <v>0.31943073999999999</v>
      </c>
      <c r="CI16" s="133">
        <v>0</v>
      </c>
      <c r="CJ16" s="133">
        <v>0</v>
      </c>
      <c r="CK16" s="133">
        <v>3.1391700400000002</v>
      </c>
      <c r="CL16" s="133">
        <v>0.53177162999999983</v>
      </c>
      <c r="CM16" s="133">
        <v>0</v>
      </c>
      <c r="CN16" s="133">
        <v>0.59080177000000011</v>
      </c>
      <c r="CO16" s="133">
        <v>0.17655572</v>
      </c>
      <c r="CP16" s="133">
        <v>2.2353190000000002E-2</v>
      </c>
      <c r="CQ16" s="133">
        <v>3.6761901500000005</v>
      </c>
      <c r="CR16" s="133">
        <v>6.4871069600000002</v>
      </c>
      <c r="CS16" s="133">
        <v>0.20097910999999999</v>
      </c>
      <c r="CT16" s="133">
        <v>1.7192200000000001E-2</v>
      </c>
      <c r="CU16" s="133">
        <v>0.25019594000000001</v>
      </c>
      <c r="CV16" s="133">
        <v>0.16988056000000001</v>
      </c>
      <c r="CW16" s="133">
        <v>1.6064459999999999E-2</v>
      </c>
      <c r="CX16" s="133">
        <v>2.9447939300000003</v>
      </c>
      <c r="CY16" s="133">
        <v>1.530539E-2</v>
      </c>
      <c r="CZ16" s="133">
        <v>1.541703E-2</v>
      </c>
      <c r="DA16" s="133">
        <v>0.22375449</v>
      </c>
      <c r="DB16" s="133">
        <v>1.4618620000000001E-2</v>
      </c>
      <c r="DC16" s="133">
        <v>1.3756299999999999E-2</v>
      </c>
      <c r="DD16" s="133">
        <v>2.6051489300000004</v>
      </c>
      <c r="DE16" s="133">
        <v>7.0515953800000002</v>
      </c>
      <c r="DF16" s="133">
        <v>0.48005771000000003</v>
      </c>
      <c r="DG16" s="133">
        <v>0.47964454000000001</v>
      </c>
      <c r="DH16" s="133">
        <v>0.19425199000000004</v>
      </c>
      <c r="DI16" s="133">
        <v>0.47919079000000003</v>
      </c>
      <c r="DJ16" s="133">
        <v>1.095728E-2</v>
      </c>
      <c r="DK16" s="133">
        <v>2.1021933800000001</v>
      </c>
      <c r="DL16" s="133">
        <v>0.31497598999999998</v>
      </c>
      <c r="DM16" s="133">
        <v>0.21603020999999997</v>
      </c>
      <c r="DN16" s="133">
        <v>0.36852950000000001</v>
      </c>
      <c r="DO16" s="133">
        <v>0.1877945</v>
      </c>
      <c r="DP16" s="133">
        <v>0.17396419000000002</v>
      </c>
      <c r="DQ16" s="133">
        <v>2.0440053000000002</v>
      </c>
      <c r="DR16" s="133">
        <v>4.3916544200000001</v>
      </c>
      <c r="DS16" s="133">
        <v>0.18518432000000001</v>
      </c>
      <c r="DT16" s="133">
        <v>0.12378802999999999</v>
      </c>
      <c r="DU16" s="133">
        <v>0.24741607000000002</v>
      </c>
      <c r="DV16" s="133">
        <v>9.6401699999999993E-2</v>
      </c>
      <c r="DW16" s="133">
        <v>0.17373743</v>
      </c>
      <c r="DX16" s="133">
        <v>1.6813135099999998</v>
      </c>
      <c r="DY16" s="133">
        <v>0.14129720000000001</v>
      </c>
      <c r="DZ16" s="133">
        <v>0.14172693</v>
      </c>
      <c r="EA16" s="133">
        <v>0.18089154000000002</v>
      </c>
      <c r="EB16" s="133">
        <v>3.2668860000000001E-2</v>
      </c>
      <c r="EC16" s="133">
        <v>3.8067490000000002E-2</v>
      </c>
      <c r="ED16" s="133">
        <v>1.3491613400000002</v>
      </c>
      <c r="EE16" s="133">
        <v>2.5842602599999998</v>
      </c>
      <c r="EF16" s="133">
        <v>1.8109090000000001E-2</v>
      </c>
      <c r="EG16" s="133">
        <v>8.1563710000000011E-2</v>
      </c>
      <c r="EH16" s="133">
        <v>8.3804719999999999E-2</v>
      </c>
      <c r="EI16" s="133">
        <v>8.8478989999999993E-2</v>
      </c>
      <c r="EJ16" s="133">
        <v>1.6323500000000001E-2</v>
      </c>
      <c r="EK16" s="133">
        <v>1.0742442299999999</v>
      </c>
      <c r="EL16" s="133">
        <v>1.5709049999999999E-2</v>
      </c>
      <c r="EM16" s="133">
        <v>1.5909660000000003E-2</v>
      </c>
      <c r="EN16" s="133">
        <v>0.13834046</v>
      </c>
      <c r="EO16" s="133">
        <v>0.10857109000000001</v>
      </c>
      <c r="EP16" s="133">
        <v>4.3818429999999998E-2</v>
      </c>
      <c r="EQ16" s="133">
        <v>0.89938733000000004</v>
      </c>
      <c r="ER16" s="133">
        <v>0.48155972999999996</v>
      </c>
      <c r="ES16" s="133">
        <v>0.11303421999999999</v>
      </c>
      <c r="ET16" s="133">
        <v>0.36852551</v>
      </c>
    </row>
    <row r="17" spans="2:150">
      <c r="B17" s="39" t="s">
        <v>349</v>
      </c>
      <c r="C17" s="28" t="s">
        <v>350</v>
      </c>
      <c r="D17" s="22" t="s">
        <v>42</v>
      </c>
      <c r="E17" s="133">
        <v>18.142959310000002</v>
      </c>
      <c r="F17" s="133">
        <v>0.30171496999999997</v>
      </c>
      <c r="G17" s="133">
        <v>0</v>
      </c>
      <c r="H17" s="133">
        <v>0.58903179000000006</v>
      </c>
      <c r="I17" s="133">
        <v>0</v>
      </c>
      <c r="J17" s="133">
        <v>0</v>
      </c>
      <c r="K17" s="133">
        <v>6.7167523100000004</v>
      </c>
      <c r="L17" s="133">
        <v>2.1500717999999996</v>
      </c>
      <c r="M17" s="133">
        <v>0</v>
      </c>
      <c r="N17" s="133">
        <v>0</v>
      </c>
      <c r="O17" s="133">
        <v>0.55970151999999995</v>
      </c>
      <c r="P17" s="133">
        <v>0</v>
      </c>
      <c r="Q17" s="133">
        <v>7.8256869200000008</v>
      </c>
      <c r="R17" s="133">
        <v>14.1104834</v>
      </c>
      <c r="S17" s="133">
        <v>0.16799561000000002</v>
      </c>
      <c r="T17" s="133">
        <v>0</v>
      </c>
      <c r="U17" s="133">
        <v>0.51825132000000007</v>
      </c>
      <c r="V17" s="133">
        <v>0</v>
      </c>
      <c r="W17" s="133">
        <v>0</v>
      </c>
      <c r="X17" s="133">
        <v>6.0174233200000007</v>
      </c>
      <c r="Y17" s="133">
        <v>0.11035294000000001</v>
      </c>
      <c r="Z17" s="133">
        <v>1.36256248</v>
      </c>
      <c r="AA17" s="133">
        <v>0.49385292999999997</v>
      </c>
      <c r="AB17" s="133">
        <v>0</v>
      </c>
      <c r="AC17" s="133">
        <v>0</v>
      </c>
      <c r="AD17" s="133">
        <v>5.440044799999999</v>
      </c>
      <c r="AE17" s="133">
        <v>13.988769160000002</v>
      </c>
      <c r="AF17" s="133">
        <v>5.3273339999999995E-2</v>
      </c>
      <c r="AG17" s="133">
        <v>0</v>
      </c>
      <c r="AH17" s="133">
        <v>0.48773285999999999</v>
      </c>
      <c r="AI17" s="133">
        <v>0</v>
      </c>
      <c r="AJ17" s="133">
        <v>0</v>
      </c>
      <c r="AK17" s="133">
        <v>5.4125625500000005</v>
      </c>
      <c r="AL17" s="133">
        <v>1.4055600999999998</v>
      </c>
      <c r="AM17" s="133">
        <v>0</v>
      </c>
      <c r="AN17" s="133">
        <v>0.44511701999999997</v>
      </c>
      <c r="AO17" s="133">
        <v>0</v>
      </c>
      <c r="AP17" s="133">
        <v>0.16134785999999998</v>
      </c>
      <c r="AQ17" s="133">
        <v>6.0231754300000002</v>
      </c>
      <c r="AR17" s="133">
        <v>11.741017380000001</v>
      </c>
      <c r="AS17" s="133">
        <v>0</v>
      </c>
      <c r="AT17" s="133">
        <v>0</v>
      </c>
      <c r="AU17" s="133">
        <v>0.41094986</v>
      </c>
      <c r="AV17" s="133">
        <v>0</v>
      </c>
      <c r="AW17" s="133">
        <v>0.11436400000000001</v>
      </c>
      <c r="AX17" s="133">
        <v>5.5488014899999998</v>
      </c>
      <c r="AY17" s="133">
        <v>0</v>
      </c>
      <c r="AZ17" s="133">
        <v>0</v>
      </c>
      <c r="BA17" s="133">
        <v>0.38795024</v>
      </c>
      <c r="BB17" s="133">
        <v>0</v>
      </c>
      <c r="BC17" s="133">
        <v>7.6247530000000008E-2</v>
      </c>
      <c r="BD17" s="133">
        <v>5.2027042600000009</v>
      </c>
      <c r="BE17" s="133">
        <v>10.466347230000002</v>
      </c>
      <c r="BF17" s="133">
        <v>0</v>
      </c>
      <c r="BG17" s="133">
        <v>0</v>
      </c>
      <c r="BH17" s="133">
        <v>0</v>
      </c>
      <c r="BI17" s="133">
        <v>0.37047201000000002</v>
      </c>
      <c r="BJ17" s="133">
        <v>3.8031519999999992E-2</v>
      </c>
      <c r="BK17" s="133">
        <v>4.9453593299999996</v>
      </c>
      <c r="BL17" s="133">
        <v>0</v>
      </c>
      <c r="BM17" s="133">
        <v>0</v>
      </c>
      <c r="BN17" s="133">
        <v>0.36846663999999996</v>
      </c>
      <c r="BO17" s="133">
        <v>0</v>
      </c>
      <c r="BP17" s="133">
        <v>0</v>
      </c>
      <c r="BQ17" s="133">
        <v>4.7440177300000004</v>
      </c>
      <c r="BR17" s="133">
        <v>9.0218585400000002</v>
      </c>
      <c r="BS17" s="133">
        <v>0</v>
      </c>
      <c r="BT17" s="133">
        <v>0</v>
      </c>
      <c r="BU17" s="133">
        <v>0.35650502000000001</v>
      </c>
      <c r="BV17" s="133">
        <v>0</v>
      </c>
      <c r="BW17" s="133">
        <v>0</v>
      </c>
      <c r="BX17" s="133">
        <v>4.3821190999999997</v>
      </c>
      <c r="BY17" s="133">
        <v>0</v>
      </c>
      <c r="BZ17" s="133">
        <v>0</v>
      </c>
      <c r="CA17" s="133">
        <v>0.34349904999999997</v>
      </c>
      <c r="CB17" s="133">
        <v>0</v>
      </c>
      <c r="CC17" s="133">
        <v>0</v>
      </c>
      <c r="CD17" s="133">
        <v>3.9397353700000002</v>
      </c>
      <c r="CE17" s="133">
        <v>7.7288225900000009</v>
      </c>
      <c r="CF17" s="133">
        <v>0</v>
      </c>
      <c r="CG17" s="133">
        <v>9.2575669999999999E-2</v>
      </c>
      <c r="CH17" s="133">
        <v>0.31943073999999999</v>
      </c>
      <c r="CI17" s="133">
        <v>0</v>
      </c>
      <c r="CJ17" s="133">
        <v>0</v>
      </c>
      <c r="CK17" s="133">
        <v>3.1391700400000002</v>
      </c>
      <c r="CL17" s="133">
        <v>0.52826882999999991</v>
      </c>
      <c r="CM17" s="133">
        <v>0</v>
      </c>
      <c r="CN17" s="133">
        <v>0.28250350000000002</v>
      </c>
      <c r="CO17" s="133">
        <v>0</v>
      </c>
      <c r="CP17" s="133">
        <v>0</v>
      </c>
      <c r="CQ17" s="133">
        <v>3.36687381</v>
      </c>
      <c r="CR17" s="133">
        <v>5.9402751299999998</v>
      </c>
      <c r="CS17" s="133">
        <v>0</v>
      </c>
      <c r="CT17" s="133">
        <v>0</v>
      </c>
      <c r="CU17" s="133">
        <v>0.23449681999999999</v>
      </c>
      <c r="CV17" s="133">
        <v>0</v>
      </c>
      <c r="CW17" s="133">
        <v>0</v>
      </c>
      <c r="CX17" s="133">
        <v>2.9285867200000002</v>
      </c>
      <c r="CY17" s="133">
        <v>0</v>
      </c>
      <c r="CZ17" s="133">
        <v>0</v>
      </c>
      <c r="DA17" s="133">
        <v>0.20873514000000001</v>
      </c>
      <c r="DB17" s="133">
        <v>0</v>
      </c>
      <c r="DC17" s="133">
        <v>0</v>
      </c>
      <c r="DD17" s="133">
        <v>2.5684564500000007</v>
      </c>
      <c r="DE17" s="133">
        <v>4.4090563499999993</v>
      </c>
      <c r="DF17" s="133">
        <v>0</v>
      </c>
      <c r="DG17" s="133">
        <v>0</v>
      </c>
      <c r="DH17" s="133">
        <v>0.18290607</v>
      </c>
      <c r="DI17" s="133">
        <v>0</v>
      </c>
      <c r="DJ17" s="133">
        <v>0</v>
      </c>
      <c r="DK17" s="133">
        <v>2.0909122</v>
      </c>
      <c r="DL17" s="133">
        <v>8.4483940000000007E-2</v>
      </c>
      <c r="DM17" s="133">
        <v>0</v>
      </c>
      <c r="DN17" s="133">
        <v>0.16629480999999999</v>
      </c>
      <c r="DO17" s="133">
        <v>0</v>
      </c>
      <c r="DP17" s="133">
        <v>0</v>
      </c>
      <c r="DQ17" s="133">
        <v>1.8844593299999999</v>
      </c>
      <c r="DR17" s="133">
        <v>3.1937861700000001</v>
      </c>
      <c r="DS17" s="133">
        <v>0</v>
      </c>
      <c r="DT17" s="133">
        <v>0</v>
      </c>
      <c r="DU17" s="133">
        <v>0.13732121</v>
      </c>
      <c r="DV17" s="133">
        <v>0</v>
      </c>
      <c r="DW17" s="133">
        <v>0</v>
      </c>
      <c r="DX17" s="133">
        <v>1.5921065699999999</v>
      </c>
      <c r="DY17" s="133">
        <v>0</v>
      </c>
      <c r="DZ17" s="133">
        <v>0</v>
      </c>
      <c r="EA17" s="133">
        <v>0.13301895000000002</v>
      </c>
      <c r="EB17" s="133">
        <v>0</v>
      </c>
      <c r="EC17" s="133">
        <v>0</v>
      </c>
      <c r="ED17" s="133">
        <v>1.33133944</v>
      </c>
      <c r="EE17" s="133">
        <v>2.0378229600000002</v>
      </c>
      <c r="EF17" s="133">
        <v>0</v>
      </c>
      <c r="EG17" s="133">
        <v>0</v>
      </c>
      <c r="EH17" s="133">
        <v>6.7436189999999993E-2</v>
      </c>
      <c r="EI17" s="133">
        <v>4.2515509999999999E-2</v>
      </c>
      <c r="EJ17" s="133">
        <v>0</v>
      </c>
      <c r="EK17" s="133">
        <v>1.05769494</v>
      </c>
      <c r="EL17" s="133">
        <v>0</v>
      </c>
      <c r="EM17" s="133">
        <v>0</v>
      </c>
      <c r="EN17" s="133">
        <v>6.1971899999999996E-2</v>
      </c>
      <c r="EO17" s="133">
        <v>2.1000930000000001E-2</v>
      </c>
      <c r="EP17" s="133">
        <v>0</v>
      </c>
      <c r="EQ17" s="133">
        <v>0.78720349000000001</v>
      </c>
      <c r="ER17" s="133">
        <v>0</v>
      </c>
      <c r="ES17" s="133">
        <v>0</v>
      </c>
      <c r="ET17" s="133">
        <v>0</v>
      </c>
    </row>
    <row r="18" spans="2:150">
      <c r="B18" s="39" t="s">
        <v>351</v>
      </c>
      <c r="C18" s="28" t="s">
        <v>352</v>
      </c>
      <c r="D18" s="22" t="s">
        <v>42</v>
      </c>
      <c r="E18" s="133">
        <v>0.21581900000000001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2.2046510000000002E-2</v>
      </c>
      <c r="N18" s="133">
        <v>0</v>
      </c>
      <c r="O18" s="133">
        <v>3.6792440000000003E-2</v>
      </c>
      <c r="P18" s="133">
        <v>9.5988089999999998E-2</v>
      </c>
      <c r="Q18" s="133">
        <v>6.0991959999999998E-2</v>
      </c>
      <c r="R18" s="133">
        <v>0.12319633999999999</v>
      </c>
      <c r="S18" s="133">
        <v>0</v>
      </c>
      <c r="T18" s="133">
        <v>1.2773980000000001E-2</v>
      </c>
      <c r="U18" s="133">
        <v>2.3444820000000002E-2</v>
      </c>
      <c r="V18" s="133">
        <v>0</v>
      </c>
      <c r="W18" s="133">
        <v>0</v>
      </c>
      <c r="X18" s="133">
        <v>0</v>
      </c>
      <c r="Y18" s="133">
        <v>4.1559050000000007E-2</v>
      </c>
      <c r="Z18" s="133">
        <v>0</v>
      </c>
      <c r="AA18" s="133">
        <v>0</v>
      </c>
      <c r="AB18" s="133">
        <v>2.5263250000000001E-2</v>
      </c>
      <c r="AC18" s="133">
        <v>0</v>
      </c>
      <c r="AD18" s="133">
        <v>2.0155240000000001E-2</v>
      </c>
      <c r="AE18" s="133">
        <v>3.8545240000000001E-2</v>
      </c>
      <c r="AF18" s="133">
        <v>0</v>
      </c>
      <c r="AG18" s="133">
        <v>6.4636700000000004E-3</v>
      </c>
      <c r="AH18" s="133">
        <v>0</v>
      </c>
      <c r="AI18" s="133">
        <v>1.5537879999999999E-2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1.5935660000000001E-2</v>
      </c>
      <c r="AP18" s="133">
        <v>0</v>
      </c>
      <c r="AQ18" s="133">
        <v>6.0803000000000007E-4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5.5790289999999999E-2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5.5790289999999999E-2</v>
      </c>
      <c r="BR18" s="133">
        <v>0.55797982000000002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6.3880140000000002E-2</v>
      </c>
      <c r="CA18" s="133">
        <v>0</v>
      </c>
      <c r="CB18" s="133">
        <v>1.287315E-2</v>
      </c>
      <c r="CC18" s="133">
        <v>8.8393949999999999E-2</v>
      </c>
      <c r="CD18" s="133">
        <v>0.39283257999999999</v>
      </c>
      <c r="CE18" s="133">
        <v>0.91324241000000006</v>
      </c>
      <c r="CF18" s="133">
        <v>0</v>
      </c>
      <c r="CG18" s="133">
        <v>9.3216090000000001E-2</v>
      </c>
      <c r="CH18" s="133">
        <v>0</v>
      </c>
      <c r="CI18" s="133">
        <v>0</v>
      </c>
      <c r="CJ18" s="133">
        <v>0</v>
      </c>
      <c r="CK18" s="133">
        <v>0</v>
      </c>
      <c r="CL18" s="133">
        <v>3.5027999999999999E-3</v>
      </c>
      <c r="CM18" s="133">
        <v>0</v>
      </c>
      <c r="CN18" s="133">
        <v>0.30829827000000004</v>
      </c>
      <c r="CO18" s="133">
        <v>0.17655572</v>
      </c>
      <c r="CP18" s="133">
        <v>2.2353190000000002E-2</v>
      </c>
      <c r="CQ18" s="133">
        <v>0.30931634000000008</v>
      </c>
      <c r="CR18" s="133">
        <v>0.54683183000000002</v>
      </c>
      <c r="CS18" s="133">
        <v>0.20097910999999999</v>
      </c>
      <c r="CT18" s="133">
        <v>1.7192200000000001E-2</v>
      </c>
      <c r="CU18" s="133">
        <v>1.569912E-2</v>
      </c>
      <c r="CV18" s="133">
        <v>0.16988056000000001</v>
      </c>
      <c r="CW18" s="133">
        <v>1.6064459999999999E-2</v>
      </c>
      <c r="CX18" s="133">
        <v>1.620721E-2</v>
      </c>
      <c r="CY18" s="133">
        <v>1.530539E-2</v>
      </c>
      <c r="CZ18" s="133">
        <v>1.541703E-2</v>
      </c>
      <c r="DA18" s="133">
        <v>1.5019350000000001E-2</v>
      </c>
      <c r="DB18" s="133">
        <v>1.4618620000000001E-2</v>
      </c>
      <c r="DC18" s="133">
        <v>1.3756299999999999E-2</v>
      </c>
      <c r="DD18" s="133">
        <v>3.6692480000000006E-2</v>
      </c>
      <c r="DE18" s="133">
        <v>2.6425390300000005</v>
      </c>
      <c r="DF18" s="133">
        <v>0.48005771000000003</v>
      </c>
      <c r="DG18" s="133">
        <v>0.47964454000000001</v>
      </c>
      <c r="DH18" s="133">
        <v>1.1345920000000001E-2</v>
      </c>
      <c r="DI18" s="133">
        <v>0.47919079000000003</v>
      </c>
      <c r="DJ18" s="133">
        <v>1.095728E-2</v>
      </c>
      <c r="DK18" s="133">
        <v>1.128118E-2</v>
      </c>
      <c r="DL18" s="133">
        <v>0.23049205</v>
      </c>
      <c r="DM18" s="133">
        <v>0.21603020999999997</v>
      </c>
      <c r="DN18" s="133">
        <v>0.20223469000000002</v>
      </c>
      <c r="DO18" s="133">
        <v>0.1877945</v>
      </c>
      <c r="DP18" s="133">
        <v>0.17396419000000002</v>
      </c>
      <c r="DQ18" s="133">
        <v>0.15954597000000001</v>
      </c>
      <c r="DR18" s="133">
        <v>1.19786825</v>
      </c>
      <c r="DS18" s="133">
        <v>0.18518432000000001</v>
      </c>
      <c r="DT18" s="133">
        <v>0.12378802999999999</v>
      </c>
      <c r="DU18" s="133">
        <v>0.11009486</v>
      </c>
      <c r="DV18" s="133">
        <v>9.6401699999999993E-2</v>
      </c>
      <c r="DW18" s="133">
        <v>0.17373743</v>
      </c>
      <c r="DX18" s="133">
        <v>8.9206939999999998E-2</v>
      </c>
      <c r="DY18" s="133">
        <v>0.14129720000000001</v>
      </c>
      <c r="DZ18" s="133">
        <v>0.14172693</v>
      </c>
      <c r="EA18" s="133">
        <v>4.787259E-2</v>
      </c>
      <c r="EB18" s="133">
        <v>3.2668860000000001E-2</v>
      </c>
      <c r="EC18" s="133">
        <v>3.8067490000000002E-2</v>
      </c>
      <c r="ED18" s="133">
        <v>1.7821900000000005E-2</v>
      </c>
      <c r="EE18" s="133">
        <v>0.54643730000000001</v>
      </c>
      <c r="EF18" s="133">
        <v>1.8109090000000001E-2</v>
      </c>
      <c r="EG18" s="133">
        <v>8.1563710000000011E-2</v>
      </c>
      <c r="EH18" s="133">
        <v>1.6368529999999999E-2</v>
      </c>
      <c r="EI18" s="133">
        <v>4.5963480000000001E-2</v>
      </c>
      <c r="EJ18" s="133">
        <v>1.6323500000000001E-2</v>
      </c>
      <c r="EK18" s="133">
        <v>1.6549290000000001E-2</v>
      </c>
      <c r="EL18" s="133">
        <v>1.5709049999999999E-2</v>
      </c>
      <c r="EM18" s="133">
        <v>1.5909660000000003E-2</v>
      </c>
      <c r="EN18" s="133">
        <v>7.6368560000000002E-2</v>
      </c>
      <c r="EO18" s="133">
        <v>8.7570160000000008E-2</v>
      </c>
      <c r="EP18" s="133">
        <v>4.3818429999999998E-2</v>
      </c>
      <c r="EQ18" s="133">
        <v>0.11218384000000001</v>
      </c>
      <c r="ER18" s="133">
        <v>0.48155972999999996</v>
      </c>
      <c r="ES18" s="133">
        <v>0.11303421999999999</v>
      </c>
      <c r="ET18" s="133">
        <v>0.36852551</v>
      </c>
    </row>
    <row r="19" spans="2:150">
      <c r="B19" s="40" t="s">
        <v>353</v>
      </c>
      <c r="C19" s="29" t="s">
        <v>354</v>
      </c>
      <c r="D19" s="30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  <c r="ER19" s="133">
        <v>0</v>
      </c>
      <c r="ES19" s="133">
        <v>0</v>
      </c>
      <c r="ET19" s="133">
        <v>0</v>
      </c>
    </row>
    <row r="20" spans="2:150">
      <c r="B20" s="37" t="s">
        <v>61</v>
      </c>
      <c r="C20" s="27" t="s">
        <v>355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>
      <c r="B21" s="39" t="s">
        <v>356</v>
      </c>
      <c r="C21" s="28" t="s">
        <v>357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  <c r="ER21" s="133">
        <v>0</v>
      </c>
      <c r="ES21" s="133">
        <v>0</v>
      </c>
      <c r="ET21" s="133">
        <v>0</v>
      </c>
    </row>
    <row r="22" spans="2:150">
      <c r="B22" s="39" t="s">
        <v>358</v>
      </c>
      <c r="C22" s="28" t="s">
        <v>359</v>
      </c>
      <c r="D22" s="2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  <c r="ER22" s="133">
        <v>0</v>
      </c>
      <c r="ES22" s="133">
        <v>0</v>
      </c>
      <c r="ET22" s="133">
        <v>0</v>
      </c>
    </row>
    <row r="23" spans="2:150">
      <c r="B23" s="40" t="s">
        <v>360</v>
      </c>
      <c r="C23" s="29" t="s">
        <v>361</v>
      </c>
      <c r="D23" s="30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>
      <c r="B24" s="37" t="s">
        <v>63</v>
      </c>
      <c r="C24" s="27" t="s">
        <v>362</v>
      </c>
      <c r="D24" s="22" t="s">
        <v>42</v>
      </c>
      <c r="E24" s="134">
        <v>0.41532179999999996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0.14902476999999997</v>
      </c>
      <c r="P24" s="134">
        <v>0.13921043</v>
      </c>
      <c r="Q24" s="134">
        <v>0.12708659999999999</v>
      </c>
      <c r="R24" s="134">
        <v>1.0695347100000001</v>
      </c>
      <c r="S24" s="134">
        <v>6.4467360000000001E-2</v>
      </c>
      <c r="T24" s="134">
        <v>6.2456370000000004E-2</v>
      </c>
      <c r="U24" s="134">
        <v>0.14687773999999998</v>
      </c>
      <c r="V24" s="134">
        <v>6.3253729999999994E-2</v>
      </c>
      <c r="W24" s="134">
        <v>0</v>
      </c>
      <c r="X24" s="134">
        <v>0.14572075000000001</v>
      </c>
      <c r="Y24" s="134">
        <v>9.0497960000000002E-2</v>
      </c>
      <c r="Z24" s="134">
        <v>8.2160429999999993E-2</v>
      </c>
      <c r="AA24" s="134">
        <v>8.4627590000000003E-2</v>
      </c>
      <c r="AB24" s="134">
        <v>0.16123723000000001</v>
      </c>
      <c r="AC24" s="134">
        <v>8.4106150000000005E-2</v>
      </c>
      <c r="AD24" s="134">
        <v>8.4129400000000007E-2</v>
      </c>
      <c r="AE24" s="134">
        <v>1.1116066</v>
      </c>
      <c r="AF24" s="134">
        <v>9.7384000000000001E-4</v>
      </c>
      <c r="AG24" s="134">
        <v>0.16456913000000001</v>
      </c>
      <c r="AH24" s="134">
        <v>8.1363570000000024E-2</v>
      </c>
      <c r="AI24" s="134">
        <v>8.1420449999999991E-2</v>
      </c>
      <c r="AJ24" s="134">
        <v>8.3426440000000004E-2</v>
      </c>
      <c r="AK24" s="134">
        <v>8.1778720000000013E-2</v>
      </c>
      <c r="AL24" s="134">
        <v>8.1544889999999995E-2</v>
      </c>
      <c r="AM24" s="134">
        <v>8.3058130000000008E-2</v>
      </c>
      <c r="AN24" s="134">
        <v>8.3469359999999992E-2</v>
      </c>
      <c r="AO24" s="134">
        <v>8.3088639999999991E-2</v>
      </c>
      <c r="AP24" s="134">
        <v>0.15993307000000001</v>
      </c>
      <c r="AQ24" s="134">
        <v>0.12698036000000001</v>
      </c>
      <c r="AR24" s="134">
        <v>1.2388669400000001</v>
      </c>
      <c r="AS24" s="134">
        <v>8.4675420000000001E-2</v>
      </c>
      <c r="AT24" s="134">
        <v>8.3319500000000005E-2</v>
      </c>
      <c r="AU24" s="134">
        <v>8.6631139999999995E-2</v>
      </c>
      <c r="AV24" s="134">
        <v>9.9805100000000008E-2</v>
      </c>
      <c r="AW24" s="134">
        <v>9.6712729999999997E-2</v>
      </c>
      <c r="AX24" s="134">
        <v>9.7579920000000001E-2</v>
      </c>
      <c r="AY24" s="134">
        <v>0.10049931000000001</v>
      </c>
      <c r="AZ24" s="134">
        <v>9.974864E-2</v>
      </c>
      <c r="BA24" s="134">
        <v>0.10902151</v>
      </c>
      <c r="BB24" s="134">
        <v>0.10255549</v>
      </c>
      <c r="BC24" s="134">
        <v>0.10306003999999999</v>
      </c>
      <c r="BD24" s="134">
        <v>0.17525814000000001</v>
      </c>
      <c r="BE24" s="134">
        <v>1.25506337</v>
      </c>
      <c r="BF24" s="134">
        <v>1.1339799999999999E-3</v>
      </c>
      <c r="BG24" s="134">
        <v>0.20163069</v>
      </c>
      <c r="BH24" s="134">
        <v>9.1294330000000007E-2</v>
      </c>
      <c r="BI24" s="134">
        <v>9.3143809999999994E-2</v>
      </c>
      <c r="BJ24" s="134">
        <v>0.11393933000000001</v>
      </c>
      <c r="BK24" s="134">
        <v>9.1539889999999999E-2</v>
      </c>
      <c r="BL24" s="134">
        <v>9.3547160000000004E-2</v>
      </c>
      <c r="BM24" s="134">
        <v>9.5488480000000001E-2</v>
      </c>
      <c r="BN24" s="134">
        <v>9.8405349999999989E-2</v>
      </c>
      <c r="BO24" s="134">
        <v>0.17577181</v>
      </c>
      <c r="BP24" s="134">
        <v>9.8860829999999997E-2</v>
      </c>
      <c r="BQ24" s="134">
        <v>0.10030770999999999</v>
      </c>
      <c r="BR24" s="134">
        <v>1.4474037900000001</v>
      </c>
      <c r="BS24" s="134">
        <v>9.7375570000000009E-2</v>
      </c>
      <c r="BT24" s="134">
        <v>9.8625560000000001E-2</v>
      </c>
      <c r="BU24" s="134">
        <v>0.11415380000000001</v>
      </c>
      <c r="BV24" s="134">
        <v>0.13403151999999996</v>
      </c>
      <c r="BW24" s="134">
        <v>0.10902988000000001</v>
      </c>
      <c r="BX24" s="134">
        <v>0.11184658</v>
      </c>
      <c r="BY24" s="134">
        <v>0.11505113</v>
      </c>
      <c r="BZ24" s="134">
        <v>0.11580781999999999</v>
      </c>
      <c r="CA24" s="134">
        <v>0.11691357999999999</v>
      </c>
      <c r="CB24" s="134">
        <v>0.11858681</v>
      </c>
      <c r="CC24" s="134">
        <v>0.11832416</v>
      </c>
      <c r="CD24" s="134">
        <v>0.19765737999999999</v>
      </c>
      <c r="CE24" s="134">
        <v>1.4523591199999999</v>
      </c>
      <c r="CF24" s="134">
        <v>0.11632379</v>
      </c>
      <c r="CG24" s="134">
        <v>1.3752E-3</v>
      </c>
      <c r="CH24" s="134">
        <v>0.25008350000000001</v>
      </c>
      <c r="CI24" s="134">
        <v>0.11997953</v>
      </c>
      <c r="CJ24" s="134">
        <v>0.11434079999999999</v>
      </c>
      <c r="CK24" s="134">
        <v>0.12239588</v>
      </c>
      <c r="CL24" s="134">
        <v>0.11940906999999999</v>
      </c>
      <c r="CM24" s="134">
        <v>0.12211506</v>
      </c>
      <c r="CN24" s="134">
        <v>0.12271422</v>
      </c>
      <c r="CO24" s="134">
        <v>0.14309415</v>
      </c>
      <c r="CP24" s="134">
        <v>0.12358282000000001</v>
      </c>
      <c r="CQ24" s="134">
        <v>9.6945099999999992E-2</v>
      </c>
      <c r="CR24" s="134">
        <v>1.3858298</v>
      </c>
      <c r="CS24" s="134">
        <v>9.8180549999999991E-2</v>
      </c>
      <c r="CT24" s="134">
        <v>9.7516219999999987E-2</v>
      </c>
      <c r="CU24" s="134">
        <v>0.11742685</v>
      </c>
      <c r="CV24" s="134">
        <v>0.13449702999999999</v>
      </c>
      <c r="CW24" s="134">
        <v>0.11334985</v>
      </c>
      <c r="CX24" s="134">
        <v>0.11963476000000001</v>
      </c>
      <c r="CY24" s="134">
        <v>0.11611521</v>
      </c>
      <c r="CZ24" s="134">
        <v>0.11699094</v>
      </c>
      <c r="DA24" s="134">
        <v>0.11765105000000001</v>
      </c>
      <c r="DB24" s="134">
        <v>0.11853154999999999</v>
      </c>
      <c r="DC24" s="134">
        <v>0.11847109</v>
      </c>
      <c r="DD24" s="134">
        <v>0.11746470000000001</v>
      </c>
      <c r="DE24" s="134">
        <v>1.5039604300000002</v>
      </c>
      <c r="DF24" s="134">
        <v>0.11481590000000001</v>
      </c>
      <c r="DG24" s="134">
        <v>0.1144754</v>
      </c>
      <c r="DH24" s="134">
        <v>0.11856558</v>
      </c>
      <c r="DI24" s="134">
        <v>0.11977789</v>
      </c>
      <c r="DJ24" s="134">
        <v>9.3770480000000003E-2</v>
      </c>
      <c r="DK24" s="134">
        <v>0.17056044000000001</v>
      </c>
      <c r="DL24" s="134">
        <v>0.12564148</v>
      </c>
      <c r="DM24" s="134">
        <v>0.12797491</v>
      </c>
      <c r="DN24" s="134">
        <v>0.12897743</v>
      </c>
      <c r="DO24" s="134">
        <v>0.13064033999999999</v>
      </c>
      <c r="DP24" s="134">
        <v>0.10219742</v>
      </c>
      <c r="DQ24" s="134">
        <v>0.15656316000000001</v>
      </c>
      <c r="DR24" s="134">
        <v>1.6992897200000001</v>
      </c>
      <c r="DS24" s="134">
        <v>0.13030293000000001</v>
      </c>
      <c r="DT24" s="134">
        <v>0.12992093000000002</v>
      </c>
      <c r="DU24" s="134">
        <v>0.13899103999999998</v>
      </c>
      <c r="DV24" s="134">
        <v>0.15853803999999999</v>
      </c>
      <c r="DW24" s="134">
        <v>0.10807791</v>
      </c>
      <c r="DX24" s="134">
        <v>0.16828188999999999</v>
      </c>
      <c r="DY24" s="134">
        <v>0.13556390000000001</v>
      </c>
      <c r="DZ24" s="134">
        <v>0.14158695000000002</v>
      </c>
      <c r="EA24" s="134">
        <v>5.8358480000000004E-2</v>
      </c>
      <c r="EB24" s="134">
        <v>0.24791547000000003</v>
      </c>
      <c r="EC24" s="134">
        <v>3.3757570000000001E-2</v>
      </c>
      <c r="ED24" s="134">
        <v>0.24799461</v>
      </c>
      <c r="EE24" s="134">
        <v>1.8796625000000002</v>
      </c>
      <c r="EF24" s="134">
        <v>0.13675551</v>
      </c>
      <c r="EG24" s="134">
        <v>0.13803421999999999</v>
      </c>
      <c r="EH24" s="134">
        <v>0.14627720000000002</v>
      </c>
      <c r="EI24" s="134">
        <v>0.14560214999999999</v>
      </c>
      <c r="EJ24" s="134">
        <v>0.16749629999999996</v>
      </c>
      <c r="EK24" s="134">
        <v>0.14549303</v>
      </c>
      <c r="EL24" s="134">
        <v>0.15350453999999999</v>
      </c>
      <c r="EM24" s="134">
        <v>0.15354182999999996</v>
      </c>
      <c r="EN24" s="134">
        <v>0.30799748999999998</v>
      </c>
      <c r="EO24" s="134">
        <v>0.11944126000000001</v>
      </c>
      <c r="EP24" s="134">
        <v>0.1204701</v>
      </c>
      <c r="EQ24" s="134">
        <v>0.14504887</v>
      </c>
      <c r="ER24" s="134">
        <v>0.48929539</v>
      </c>
      <c r="ES24" s="134">
        <v>0.29811510000000002</v>
      </c>
      <c r="ET24" s="134">
        <v>0.19118029</v>
      </c>
    </row>
    <row r="25" spans="2:150">
      <c r="B25" s="39" t="s">
        <v>363</v>
      </c>
      <c r="C25" s="28" t="s">
        <v>364</v>
      </c>
      <c r="D25" s="2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  <c r="ER25" s="133">
        <v>0</v>
      </c>
      <c r="ES25" s="133">
        <v>0</v>
      </c>
      <c r="ET25" s="133">
        <v>0</v>
      </c>
    </row>
    <row r="26" spans="2:150">
      <c r="B26" s="39" t="s">
        <v>365</v>
      </c>
      <c r="C26" s="88" t="s">
        <v>366</v>
      </c>
      <c r="D26" s="2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  <c r="ER26" s="135">
        <v>0</v>
      </c>
      <c r="ES26" s="135">
        <v>0</v>
      </c>
      <c r="ET26" s="135">
        <v>0</v>
      </c>
    </row>
    <row r="27" spans="2:150">
      <c r="B27" s="39" t="s">
        <v>367</v>
      </c>
      <c r="C27" s="88" t="s">
        <v>368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  <c r="ER27" s="133">
        <v>0</v>
      </c>
      <c r="ES27" s="133">
        <v>0</v>
      </c>
      <c r="ET27" s="133">
        <v>0</v>
      </c>
    </row>
    <row r="28" spans="2:150">
      <c r="B28" s="39" t="s">
        <v>369</v>
      </c>
      <c r="C28" s="28" t="s">
        <v>370</v>
      </c>
      <c r="D28" s="22" t="s">
        <v>42</v>
      </c>
      <c r="E28" s="133">
        <v>0.41532179999999996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0.14902476999999997</v>
      </c>
      <c r="P28" s="133">
        <v>0.13921043</v>
      </c>
      <c r="Q28" s="133">
        <v>0.12708659999999999</v>
      </c>
      <c r="R28" s="133">
        <v>1.0695347100000001</v>
      </c>
      <c r="S28" s="133">
        <v>6.4467360000000001E-2</v>
      </c>
      <c r="T28" s="133">
        <v>6.2456370000000004E-2</v>
      </c>
      <c r="U28" s="133">
        <v>0.14687773999999998</v>
      </c>
      <c r="V28" s="133">
        <v>6.3253729999999994E-2</v>
      </c>
      <c r="W28" s="133">
        <v>0</v>
      </c>
      <c r="X28" s="133">
        <v>0.14572075000000001</v>
      </c>
      <c r="Y28" s="133">
        <v>9.0497960000000002E-2</v>
      </c>
      <c r="Z28" s="133">
        <v>8.2160429999999993E-2</v>
      </c>
      <c r="AA28" s="133">
        <v>8.4627590000000003E-2</v>
      </c>
      <c r="AB28" s="133">
        <v>0.16123723000000001</v>
      </c>
      <c r="AC28" s="133">
        <v>8.4106150000000005E-2</v>
      </c>
      <c r="AD28" s="133">
        <v>8.4129400000000007E-2</v>
      </c>
      <c r="AE28" s="133">
        <v>1.1116066</v>
      </c>
      <c r="AF28" s="133">
        <v>9.7384000000000001E-4</v>
      </c>
      <c r="AG28" s="133">
        <v>0.16456913000000001</v>
      </c>
      <c r="AH28" s="133">
        <v>8.1363570000000024E-2</v>
      </c>
      <c r="AI28" s="133">
        <v>8.1420449999999991E-2</v>
      </c>
      <c r="AJ28" s="133">
        <v>8.3426440000000004E-2</v>
      </c>
      <c r="AK28" s="133">
        <v>8.1778720000000013E-2</v>
      </c>
      <c r="AL28" s="133">
        <v>8.1544889999999995E-2</v>
      </c>
      <c r="AM28" s="133">
        <v>8.3058130000000008E-2</v>
      </c>
      <c r="AN28" s="133">
        <v>8.3469359999999992E-2</v>
      </c>
      <c r="AO28" s="133">
        <v>8.3088639999999991E-2</v>
      </c>
      <c r="AP28" s="133">
        <v>0.15993307000000001</v>
      </c>
      <c r="AQ28" s="133">
        <v>0.12698036000000001</v>
      </c>
      <c r="AR28" s="133">
        <v>1.2388669400000001</v>
      </c>
      <c r="AS28" s="133">
        <v>8.4675420000000001E-2</v>
      </c>
      <c r="AT28" s="133">
        <v>8.3319500000000005E-2</v>
      </c>
      <c r="AU28" s="133">
        <v>8.6631139999999995E-2</v>
      </c>
      <c r="AV28" s="133">
        <v>9.9805100000000008E-2</v>
      </c>
      <c r="AW28" s="133">
        <v>9.6712729999999997E-2</v>
      </c>
      <c r="AX28" s="133">
        <v>9.7579920000000001E-2</v>
      </c>
      <c r="AY28" s="133">
        <v>0.10049931000000001</v>
      </c>
      <c r="AZ28" s="133">
        <v>9.974864E-2</v>
      </c>
      <c r="BA28" s="133">
        <v>0.10902151</v>
      </c>
      <c r="BB28" s="133">
        <v>0.10255549</v>
      </c>
      <c r="BC28" s="133">
        <v>0.10306003999999999</v>
      </c>
      <c r="BD28" s="133">
        <v>0.17525814000000001</v>
      </c>
      <c r="BE28" s="133">
        <v>1.25506337</v>
      </c>
      <c r="BF28" s="133">
        <v>1.1339799999999999E-3</v>
      </c>
      <c r="BG28" s="133">
        <v>0.20163069</v>
      </c>
      <c r="BH28" s="133">
        <v>9.1294330000000007E-2</v>
      </c>
      <c r="BI28" s="133">
        <v>9.3143809999999994E-2</v>
      </c>
      <c r="BJ28" s="133">
        <v>0.11393933000000001</v>
      </c>
      <c r="BK28" s="133">
        <v>9.1539889999999999E-2</v>
      </c>
      <c r="BL28" s="133">
        <v>9.3547160000000004E-2</v>
      </c>
      <c r="BM28" s="133">
        <v>9.5488480000000001E-2</v>
      </c>
      <c r="BN28" s="133">
        <v>9.8405349999999989E-2</v>
      </c>
      <c r="BO28" s="133">
        <v>0.17577181</v>
      </c>
      <c r="BP28" s="133">
        <v>9.8860829999999997E-2</v>
      </c>
      <c r="BQ28" s="133">
        <v>0.10030770999999999</v>
      </c>
      <c r="BR28" s="133">
        <v>1.4474037900000001</v>
      </c>
      <c r="BS28" s="133">
        <v>9.7375570000000009E-2</v>
      </c>
      <c r="BT28" s="133">
        <v>9.8625560000000001E-2</v>
      </c>
      <c r="BU28" s="133">
        <v>0.11415380000000001</v>
      </c>
      <c r="BV28" s="133">
        <v>0.13403151999999996</v>
      </c>
      <c r="BW28" s="133">
        <v>0.10902988000000001</v>
      </c>
      <c r="BX28" s="133">
        <v>0.11184658</v>
      </c>
      <c r="BY28" s="133">
        <v>0.11505113</v>
      </c>
      <c r="BZ28" s="133">
        <v>0.11580781999999999</v>
      </c>
      <c r="CA28" s="133">
        <v>0.11691357999999999</v>
      </c>
      <c r="CB28" s="133">
        <v>0.11858681</v>
      </c>
      <c r="CC28" s="133">
        <v>0.11832416</v>
      </c>
      <c r="CD28" s="133">
        <v>0.19765737999999999</v>
      </c>
      <c r="CE28" s="133">
        <v>1.4523591199999999</v>
      </c>
      <c r="CF28" s="133">
        <v>0.11632379</v>
      </c>
      <c r="CG28" s="133">
        <v>1.3752E-3</v>
      </c>
      <c r="CH28" s="133">
        <v>0.25008350000000001</v>
      </c>
      <c r="CI28" s="133">
        <v>0.11997953</v>
      </c>
      <c r="CJ28" s="133">
        <v>0.11434079999999999</v>
      </c>
      <c r="CK28" s="133">
        <v>0.12239588</v>
      </c>
      <c r="CL28" s="133">
        <v>0.11940906999999999</v>
      </c>
      <c r="CM28" s="133">
        <v>0.12211506</v>
      </c>
      <c r="CN28" s="133">
        <v>0.12271422</v>
      </c>
      <c r="CO28" s="133">
        <v>0.14309415</v>
      </c>
      <c r="CP28" s="133">
        <v>0.12358282000000001</v>
      </c>
      <c r="CQ28" s="133">
        <v>9.6945099999999992E-2</v>
      </c>
      <c r="CR28" s="133">
        <v>1.3858298</v>
      </c>
      <c r="CS28" s="133">
        <v>9.8180549999999991E-2</v>
      </c>
      <c r="CT28" s="133">
        <v>9.7516219999999987E-2</v>
      </c>
      <c r="CU28" s="133">
        <v>0.11742685</v>
      </c>
      <c r="CV28" s="133">
        <v>0.13449702999999999</v>
      </c>
      <c r="CW28" s="133">
        <v>0.11334985</v>
      </c>
      <c r="CX28" s="133">
        <v>0.11963476000000001</v>
      </c>
      <c r="CY28" s="133">
        <v>0.11611521</v>
      </c>
      <c r="CZ28" s="133">
        <v>0.11699094</v>
      </c>
      <c r="DA28" s="133">
        <v>0.11765105000000001</v>
      </c>
      <c r="DB28" s="133">
        <v>0.11853154999999999</v>
      </c>
      <c r="DC28" s="133">
        <v>0.11847109</v>
      </c>
      <c r="DD28" s="133">
        <v>0.11746470000000001</v>
      </c>
      <c r="DE28" s="133">
        <v>1.5039604300000002</v>
      </c>
      <c r="DF28" s="133">
        <v>0.11481590000000001</v>
      </c>
      <c r="DG28" s="133">
        <v>0.1144754</v>
      </c>
      <c r="DH28" s="133">
        <v>0.11856558</v>
      </c>
      <c r="DI28" s="133">
        <v>0.11977789</v>
      </c>
      <c r="DJ28" s="133">
        <v>9.3770480000000003E-2</v>
      </c>
      <c r="DK28" s="133">
        <v>0.17056044000000001</v>
      </c>
      <c r="DL28" s="133">
        <v>0.12564148</v>
      </c>
      <c r="DM28" s="133">
        <v>0.12797491</v>
      </c>
      <c r="DN28" s="133">
        <v>0.12897743</v>
      </c>
      <c r="DO28" s="133">
        <v>0.13064033999999999</v>
      </c>
      <c r="DP28" s="133">
        <v>0.10219742</v>
      </c>
      <c r="DQ28" s="133">
        <v>0.15656316000000001</v>
      </c>
      <c r="DR28" s="133">
        <v>1.6992897200000001</v>
      </c>
      <c r="DS28" s="133">
        <v>0.13030293000000001</v>
      </c>
      <c r="DT28" s="133">
        <v>0.12992093000000002</v>
      </c>
      <c r="DU28" s="133">
        <v>0.13899103999999998</v>
      </c>
      <c r="DV28" s="133">
        <v>0.15853803999999999</v>
      </c>
      <c r="DW28" s="133">
        <v>0.10807791</v>
      </c>
      <c r="DX28" s="133">
        <v>0.16828188999999999</v>
      </c>
      <c r="DY28" s="133">
        <v>0.13556390000000001</v>
      </c>
      <c r="DZ28" s="133">
        <v>0.14158695000000002</v>
      </c>
      <c r="EA28" s="133">
        <v>5.8358480000000004E-2</v>
      </c>
      <c r="EB28" s="133">
        <v>0.24791547000000003</v>
      </c>
      <c r="EC28" s="133">
        <v>3.3757570000000001E-2</v>
      </c>
      <c r="ED28" s="133">
        <v>0.24799461</v>
      </c>
      <c r="EE28" s="133">
        <v>1.8796625000000002</v>
      </c>
      <c r="EF28" s="133">
        <v>0.13675551</v>
      </c>
      <c r="EG28" s="133">
        <v>0.13803421999999999</v>
      </c>
      <c r="EH28" s="133">
        <v>0.14627720000000002</v>
      </c>
      <c r="EI28" s="133">
        <v>0.14560214999999999</v>
      </c>
      <c r="EJ28" s="133">
        <v>0.16749629999999996</v>
      </c>
      <c r="EK28" s="133">
        <v>0.14549303</v>
      </c>
      <c r="EL28" s="133">
        <v>0.15350453999999999</v>
      </c>
      <c r="EM28" s="133">
        <v>0.15354182999999996</v>
      </c>
      <c r="EN28" s="133">
        <v>0.30799748999999998</v>
      </c>
      <c r="EO28" s="133">
        <v>0.11944126000000001</v>
      </c>
      <c r="EP28" s="133">
        <v>0.1204701</v>
      </c>
      <c r="EQ28" s="133">
        <v>0.14504887</v>
      </c>
      <c r="ER28" s="133">
        <v>0.42130516999999995</v>
      </c>
      <c r="ES28" s="133">
        <v>0.26411999000000003</v>
      </c>
      <c r="ET28" s="133">
        <v>0.15718518000000001</v>
      </c>
    </row>
    <row r="29" spans="2:150">
      <c r="B29" s="39" t="s">
        <v>371</v>
      </c>
      <c r="C29" s="88" t="s">
        <v>366</v>
      </c>
      <c r="D29" s="22" t="s">
        <v>42</v>
      </c>
      <c r="E29" s="133">
        <v>0.41532179999999996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0.14902476999999997</v>
      </c>
      <c r="P29" s="133">
        <v>0.13921043</v>
      </c>
      <c r="Q29" s="133">
        <v>0.12708659999999999</v>
      </c>
      <c r="R29" s="133">
        <v>1.0695347100000001</v>
      </c>
      <c r="S29" s="133">
        <v>6.4467360000000001E-2</v>
      </c>
      <c r="T29" s="133">
        <v>6.2456370000000004E-2</v>
      </c>
      <c r="U29" s="133">
        <v>0.14687773999999998</v>
      </c>
      <c r="V29" s="133">
        <v>6.3253729999999994E-2</v>
      </c>
      <c r="W29" s="133">
        <v>0</v>
      </c>
      <c r="X29" s="133">
        <v>0.14572075000000001</v>
      </c>
      <c r="Y29" s="133">
        <v>9.0497960000000002E-2</v>
      </c>
      <c r="Z29" s="133">
        <v>8.2160429999999993E-2</v>
      </c>
      <c r="AA29" s="133">
        <v>8.4627590000000003E-2</v>
      </c>
      <c r="AB29" s="133">
        <v>0.16123723000000001</v>
      </c>
      <c r="AC29" s="133">
        <v>8.4106150000000005E-2</v>
      </c>
      <c r="AD29" s="133">
        <v>8.4129400000000007E-2</v>
      </c>
      <c r="AE29" s="133">
        <v>1.1116066</v>
      </c>
      <c r="AF29" s="133">
        <v>9.7384000000000001E-4</v>
      </c>
      <c r="AG29" s="133">
        <v>0.16456913000000001</v>
      </c>
      <c r="AH29" s="133">
        <v>8.1363570000000024E-2</v>
      </c>
      <c r="AI29" s="133">
        <v>8.1420449999999991E-2</v>
      </c>
      <c r="AJ29" s="133">
        <v>8.3426440000000004E-2</v>
      </c>
      <c r="AK29" s="133">
        <v>8.1778720000000013E-2</v>
      </c>
      <c r="AL29" s="133">
        <v>8.1544889999999995E-2</v>
      </c>
      <c r="AM29" s="133">
        <v>8.3058130000000008E-2</v>
      </c>
      <c r="AN29" s="133">
        <v>8.3469359999999992E-2</v>
      </c>
      <c r="AO29" s="133">
        <v>8.3088639999999991E-2</v>
      </c>
      <c r="AP29" s="133">
        <v>0.15993307000000001</v>
      </c>
      <c r="AQ29" s="133">
        <v>0.12698036000000001</v>
      </c>
      <c r="AR29" s="133">
        <v>1.2388669400000001</v>
      </c>
      <c r="AS29" s="133">
        <v>8.4675420000000001E-2</v>
      </c>
      <c r="AT29" s="133">
        <v>8.3319500000000005E-2</v>
      </c>
      <c r="AU29" s="133">
        <v>8.6631139999999995E-2</v>
      </c>
      <c r="AV29" s="133">
        <v>9.9805100000000008E-2</v>
      </c>
      <c r="AW29" s="133">
        <v>9.6712729999999997E-2</v>
      </c>
      <c r="AX29" s="133">
        <v>9.7579920000000001E-2</v>
      </c>
      <c r="AY29" s="133">
        <v>0.10049931000000001</v>
      </c>
      <c r="AZ29" s="133">
        <v>9.974864E-2</v>
      </c>
      <c r="BA29" s="133">
        <v>0.10902151</v>
      </c>
      <c r="BB29" s="133">
        <v>0.10255549</v>
      </c>
      <c r="BC29" s="133">
        <v>0.10306003999999999</v>
      </c>
      <c r="BD29" s="133">
        <v>0.17525814000000001</v>
      </c>
      <c r="BE29" s="133">
        <v>1.25506337</v>
      </c>
      <c r="BF29" s="133">
        <v>1.1339799999999999E-3</v>
      </c>
      <c r="BG29" s="133">
        <v>0.20163069</v>
      </c>
      <c r="BH29" s="133">
        <v>9.1294330000000007E-2</v>
      </c>
      <c r="BI29" s="133">
        <v>9.3143809999999994E-2</v>
      </c>
      <c r="BJ29" s="133">
        <v>0.11393933000000001</v>
      </c>
      <c r="BK29" s="133">
        <v>9.1539889999999999E-2</v>
      </c>
      <c r="BL29" s="133">
        <v>9.3547160000000004E-2</v>
      </c>
      <c r="BM29" s="133">
        <v>9.5488480000000001E-2</v>
      </c>
      <c r="BN29" s="133">
        <v>9.8405349999999989E-2</v>
      </c>
      <c r="BO29" s="133">
        <v>0.17577181</v>
      </c>
      <c r="BP29" s="133">
        <v>9.8860829999999997E-2</v>
      </c>
      <c r="BQ29" s="133">
        <v>0.10030770999999999</v>
      </c>
      <c r="BR29" s="133">
        <v>1.4474037900000001</v>
      </c>
      <c r="BS29" s="133">
        <v>9.7375570000000009E-2</v>
      </c>
      <c r="BT29" s="133">
        <v>9.8625560000000001E-2</v>
      </c>
      <c r="BU29" s="133">
        <v>0.11415380000000001</v>
      </c>
      <c r="BV29" s="133">
        <v>0.13403151999999996</v>
      </c>
      <c r="BW29" s="133">
        <v>0.10902988000000001</v>
      </c>
      <c r="BX29" s="133">
        <v>0.11184658</v>
      </c>
      <c r="BY29" s="133">
        <v>0.11505113</v>
      </c>
      <c r="BZ29" s="133">
        <v>0.11580781999999999</v>
      </c>
      <c r="CA29" s="133">
        <v>0.11691357999999999</v>
      </c>
      <c r="CB29" s="133">
        <v>0.11858681</v>
      </c>
      <c r="CC29" s="133">
        <v>0.11832416</v>
      </c>
      <c r="CD29" s="133">
        <v>0.19765737999999999</v>
      </c>
      <c r="CE29" s="133">
        <v>1.4523591199999999</v>
      </c>
      <c r="CF29" s="133">
        <v>0.11632379</v>
      </c>
      <c r="CG29" s="133">
        <v>1.3752E-3</v>
      </c>
      <c r="CH29" s="133">
        <v>0.25008350000000001</v>
      </c>
      <c r="CI29" s="133">
        <v>0.11997953</v>
      </c>
      <c r="CJ29" s="133">
        <v>0.11434079999999999</v>
      </c>
      <c r="CK29" s="133">
        <v>0.12239588</v>
      </c>
      <c r="CL29" s="133">
        <v>0.11940906999999999</v>
      </c>
      <c r="CM29" s="133">
        <v>0.12211506</v>
      </c>
      <c r="CN29" s="133">
        <v>0.12271422</v>
      </c>
      <c r="CO29" s="133">
        <v>0.14309415</v>
      </c>
      <c r="CP29" s="133">
        <v>0.12358282000000001</v>
      </c>
      <c r="CQ29" s="133">
        <v>9.6945099999999992E-2</v>
      </c>
      <c r="CR29" s="133">
        <v>1.3858298</v>
      </c>
      <c r="CS29" s="133">
        <v>9.8180549999999991E-2</v>
      </c>
      <c r="CT29" s="133">
        <v>9.7516219999999987E-2</v>
      </c>
      <c r="CU29" s="133">
        <v>0.11742685</v>
      </c>
      <c r="CV29" s="133">
        <v>0.13449702999999999</v>
      </c>
      <c r="CW29" s="133">
        <v>0.11334985</v>
      </c>
      <c r="CX29" s="133">
        <v>0.11963476000000001</v>
      </c>
      <c r="CY29" s="133">
        <v>0.11611521</v>
      </c>
      <c r="CZ29" s="133">
        <v>0.11699094</v>
      </c>
      <c r="DA29" s="133">
        <v>0.11765105000000001</v>
      </c>
      <c r="DB29" s="133">
        <v>0.11853154999999999</v>
      </c>
      <c r="DC29" s="133">
        <v>0.11847109</v>
      </c>
      <c r="DD29" s="133">
        <v>0.11746470000000001</v>
      </c>
      <c r="DE29" s="133">
        <v>1.5039604300000002</v>
      </c>
      <c r="DF29" s="133">
        <v>0.11481590000000001</v>
      </c>
      <c r="DG29" s="133">
        <v>0.1144754</v>
      </c>
      <c r="DH29" s="133">
        <v>0.11856558</v>
      </c>
      <c r="DI29" s="133">
        <v>0.11977789</v>
      </c>
      <c r="DJ29" s="133">
        <v>9.3770480000000003E-2</v>
      </c>
      <c r="DK29" s="133">
        <v>0.17056044000000001</v>
      </c>
      <c r="DL29" s="133">
        <v>0.12564148</v>
      </c>
      <c r="DM29" s="133">
        <v>0.12797491</v>
      </c>
      <c r="DN29" s="133">
        <v>0.12897743</v>
      </c>
      <c r="DO29" s="133">
        <v>0.13064033999999999</v>
      </c>
      <c r="DP29" s="133">
        <v>0.10219742</v>
      </c>
      <c r="DQ29" s="133">
        <v>0.15656316000000001</v>
      </c>
      <c r="DR29" s="133">
        <v>1.6992897200000001</v>
      </c>
      <c r="DS29" s="133">
        <v>0.13030293000000001</v>
      </c>
      <c r="DT29" s="133">
        <v>0.12992093000000002</v>
      </c>
      <c r="DU29" s="133">
        <v>0.13899103999999998</v>
      </c>
      <c r="DV29" s="133">
        <v>0.15853803999999999</v>
      </c>
      <c r="DW29" s="133">
        <v>0.10807791</v>
      </c>
      <c r="DX29" s="133">
        <v>0.16828188999999999</v>
      </c>
      <c r="DY29" s="133">
        <v>0.13556390000000001</v>
      </c>
      <c r="DZ29" s="133">
        <v>0.14158695000000002</v>
      </c>
      <c r="EA29" s="133">
        <v>5.8358480000000004E-2</v>
      </c>
      <c r="EB29" s="133">
        <v>0.24791547000000003</v>
      </c>
      <c r="EC29" s="133">
        <v>3.3757570000000001E-2</v>
      </c>
      <c r="ED29" s="133">
        <v>0.24799461</v>
      </c>
      <c r="EE29" s="133">
        <v>1.8796625000000002</v>
      </c>
      <c r="EF29" s="133">
        <v>0.13675551</v>
      </c>
      <c r="EG29" s="133">
        <v>0.13803421999999999</v>
      </c>
      <c r="EH29" s="133">
        <v>0.14627720000000002</v>
      </c>
      <c r="EI29" s="133">
        <v>0.14560214999999999</v>
      </c>
      <c r="EJ29" s="133">
        <v>0.16749629999999996</v>
      </c>
      <c r="EK29" s="133">
        <v>0.14549303</v>
      </c>
      <c r="EL29" s="133">
        <v>0.15350453999999999</v>
      </c>
      <c r="EM29" s="133">
        <v>0.15354182999999996</v>
      </c>
      <c r="EN29" s="133">
        <v>0.30799748999999998</v>
      </c>
      <c r="EO29" s="133">
        <v>0.11944126000000001</v>
      </c>
      <c r="EP29" s="133">
        <v>0.1204701</v>
      </c>
      <c r="EQ29" s="133">
        <v>0.14504887</v>
      </c>
      <c r="ER29" s="133">
        <v>0.42130516999999995</v>
      </c>
      <c r="ES29" s="133">
        <v>0.26411999000000003</v>
      </c>
      <c r="ET29" s="133">
        <v>0.15718518000000001</v>
      </c>
    </row>
    <row r="30" spans="2:150">
      <c r="B30" s="39" t="s">
        <v>372</v>
      </c>
      <c r="C30" s="88" t="s">
        <v>368</v>
      </c>
      <c r="D30" s="22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  <c r="ER30" s="134">
        <v>0</v>
      </c>
      <c r="ES30" s="134">
        <v>0</v>
      </c>
      <c r="ET30" s="134">
        <v>0</v>
      </c>
    </row>
    <row r="31" spans="2:150">
      <c r="B31" s="39" t="s">
        <v>373</v>
      </c>
      <c r="C31" s="28" t="s">
        <v>374</v>
      </c>
      <c r="D31" s="22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0</v>
      </c>
      <c r="EF31" s="134">
        <v>0</v>
      </c>
      <c r="EG31" s="134">
        <v>0</v>
      </c>
      <c r="EH31" s="134">
        <v>0</v>
      </c>
      <c r="EI31" s="134">
        <v>0</v>
      </c>
      <c r="EJ31" s="134">
        <v>0</v>
      </c>
      <c r="EK31" s="134">
        <v>0</v>
      </c>
      <c r="EL31" s="134">
        <v>0</v>
      </c>
      <c r="EM31" s="134">
        <v>0</v>
      </c>
      <c r="EN31" s="134">
        <v>0</v>
      </c>
      <c r="EO31" s="134">
        <v>0</v>
      </c>
      <c r="EP31" s="134">
        <v>0</v>
      </c>
      <c r="EQ31" s="134">
        <v>0</v>
      </c>
      <c r="ER31" s="134">
        <v>6.7990220000000004E-2</v>
      </c>
      <c r="ES31" s="134">
        <v>3.3995110000000002E-2</v>
      </c>
      <c r="ET31" s="134">
        <v>3.3995110000000002E-2</v>
      </c>
    </row>
    <row r="32" spans="2:150">
      <c r="B32" s="39" t="s">
        <v>375</v>
      </c>
      <c r="C32" s="88" t="s">
        <v>366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  <c r="ER32" s="134">
        <v>6.7990220000000004E-2</v>
      </c>
      <c r="ES32" s="134">
        <v>3.3995110000000002E-2</v>
      </c>
      <c r="ET32" s="134">
        <v>3.3995110000000002E-2</v>
      </c>
    </row>
    <row r="33" spans="2:150">
      <c r="B33" s="40" t="s">
        <v>376</v>
      </c>
      <c r="C33" s="92" t="s">
        <v>368</v>
      </c>
      <c r="D33" s="30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  <c r="ER33" s="135">
        <v>0</v>
      </c>
      <c r="ES33" s="135">
        <v>0</v>
      </c>
      <c r="ET33" s="135">
        <v>0</v>
      </c>
    </row>
    <row r="34" spans="2:150">
      <c r="B34" s="37" t="s">
        <v>64</v>
      </c>
      <c r="C34" s="27" t="s">
        <v>377</v>
      </c>
      <c r="D34" s="22" t="s">
        <v>42</v>
      </c>
      <c r="E34" s="135">
        <v>122.11877595</v>
      </c>
      <c r="F34" s="135">
        <v>2.73805107</v>
      </c>
      <c r="G34" s="135">
        <v>6.8526657999999996</v>
      </c>
      <c r="H34" s="135">
        <v>8.5891090500000011</v>
      </c>
      <c r="I34" s="135">
        <v>11.75804836</v>
      </c>
      <c r="J34" s="135">
        <v>11.653450490000001</v>
      </c>
      <c r="K34" s="135">
        <v>4.2350806399999996</v>
      </c>
      <c r="L34" s="135">
        <v>12.16367159</v>
      </c>
      <c r="M34" s="135">
        <v>2.8529045600000003</v>
      </c>
      <c r="N34" s="135">
        <v>2.1836162300000002</v>
      </c>
      <c r="O34" s="135">
        <v>23.654153540000003</v>
      </c>
      <c r="P34" s="135">
        <v>14.11812947</v>
      </c>
      <c r="Q34" s="135">
        <v>21.319895149999997</v>
      </c>
      <c r="R34" s="135">
        <v>112.72544809000001</v>
      </c>
      <c r="S34" s="135">
        <v>3.9887734699999999</v>
      </c>
      <c r="T34" s="135">
        <v>11.14032271</v>
      </c>
      <c r="U34" s="135">
        <v>20.403231670000004</v>
      </c>
      <c r="V34" s="135">
        <v>8.8386842200000011</v>
      </c>
      <c r="W34" s="135">
        <v>5.9127447299999991</v>
      </c>
      <c r="X34" s="135">
        <v>11.08906135</v>
      </c>
      <c r="Y34" s="135">
        <v>4.9465729400000011</v>
      </c>
      <c r="Z34" s="135">
        <v>5.1666562999999996</v>
      </c>
      <c r="AA34" s="135">
        <v>12.993898509999999</v>
      </c>
      <c r="AB34" s="135">
        <v>5.3511597900000005</v>
      </c>
      <c r="AC34" s="135">
        <v>9.8841040800000002</v>
      </c>
      <c r="AD34" s="135">
        <v>13.010238320000001</v>
      </c>
      <c r="AE34" s="135">
        <v>118.28992297999999</v>
      </c>
      <c r="AF34" s="135">
        <v>3.07131672</v>
      </c>
      <c r="AG34" s="135">
        <v>12.925576470000001</v>
      </c>
      <c r="AH34" s="135">
        <v>9.5811362399999993</v>
      </c>
      <c r="AI34" s="135">
        <v>7.3703132400000007</v>
      </c>
      <c r="AJ34" s="135">
        <v>11.62687073</v>
      </c>
      <c r="AK34" s="135">
        <v>8.2105978100000012</v>
      </c>
      <c r="AL34" s="135">
        <v>8.0847694299999997</v>
      </c>
      <c r="AM34" s="135">
        <v>10.75123513</v>
      </c>
      <c r="AN34" s="135">
        <v>12.649246940000001</v>
      </c>
      <c r="AO34" s="135">
        <v>13.737023690000001</v>
      </c>
      <c r="AP34" s="135">
        <v>7.2790588400000003</v>
      </c>
      <c r="AQ34" s="135">
        <v>13.002777739999999</v>
      </c>
      <c r="AR34" s="135">
        <v>126.97426618999999</v>
      </c>
      <c r="AS34" s="135">
        <v>5.9009468100000007</v>
      </c>
      <c r="AT34" s="135">
        <v>18.183478909999998</v>
      </c>
      <c r="AU34" s="135">
        <v>9.4220611300000012</v>
      </c>
      <c r="AV34" s="135">
        <v>11.183306849999999</v>
      </c>
      <c r="AW34" s="135">
        <v>12.01842418</v>
      </c>
      <c r="AX34" s="135">
        <v>10.901141640000001</v>
      </c>
      <c r="AY34" s="135">
        <v>5.1495029800000012</v>
      </c>
      <c r="AZ34" s="135">
        <v>12.814173180000001</v>
      </c>
      <c r="BA34" s="135">
        <v>12.933164939999999</v>
      </c>
      <c r="BB34" s="135">
        <v>8.1913475699999996</v>
      </c>
      <c r="BC34" s="135">
        <v>12.401024939999999</v>
      </c>
      <c r="BD34" s="135">
        <v>7.8756930599999997</v>
      </c>
      <c r="BE34" s="135">
        <v>155.51575839999998</v>
      </c>
      <c r="BF34" s="135">
        <v>3.57589209</v>
      </c>
      <c r="BG34" s="135">
        <v>9.8341143399999993</v>
      </c>
      <c r="BH34" s="135">
        <v>19.431175559999996</v>
      </c>
      <c r="BI34" s="135">
        <v>11.781228180000001</v>
      </c>
      <c r="BJ34" s="135">
        <v>13.78832379</v>
      </c>
      <c r="BK34" s="135">
        <v>6.3043983900000002</v>
      </c>
      <c r="BL34" s="135">
        <v>9.7227852299999995</v>
      </c>
      <c r="BM34" s="135">
        <v>9.8934782299999995</v>
      </c>
      <c r="BN34" s="135">
        <v>10.324668519999999</v>
      </c>
      <c r="BO34" s="135">
        <v>11.574364350000002</v>
      </c>
      <c r="BP34" s="135">
        <v>10.88658075</v>
      </c>
      <c r="BQ34" s="135">
        <v>38.39874897</v>
      </c>
      <c r="BR34" s="135">
        <v>170.41682802</v>
      </c>
      <c r="BS34" s="135">
        <v>6.9272194200000001</v>
      </c>
      <c r="BT34" s="135">
        <v>23.92763519</v>
      </c>
      <c r="BU34" s="135">
        <v>22.578949040000001</v>
      </c>
      <c r="BV34" s="135">
        <v>12.67461041</v>
      </c>
      <c r="BW34" s="135">
        <v>19.072836460000001</v>
      </c>
      <c r="BX34" s="135">
        <v>13.128852380000001</v>
      </c>
      <c r="BY34" s="135">
        <v>7.7914986399999995</v>
      </c>
      <c r="BZ34" s="135">
        <v>14.663774249999999</v>
      </c>
      <c r="CA34" s="135">
        <v>10.514834159999999</v>
      </c>
      <c r="CB34" s="135">
        <v>11.63561004</v>
      </c>
      <c r="CC34" s="135">
        <v>18.571491160000001</v>
      </c>
      <c r="CD34" s="135">
        <v>8.9295168699999987</v>
      </c>
      <c r="CE34" s="135">
        <v>197.09290307000001</v>
      </c>
      <c r="CF34" s="135">
        <v>12.793867820000001</v>
      </c>
      <c r="CG34" s="135">
        <v>17.089070850000002</v>
      </c>
      <c r="CH34" s="135">
        <v>19.632186149999999</v>
      </c>
      <c r="CI34" s="135">
        <v>8.6944095099999998</v>
      </c>
      <c r="CJ34" s="135">
        <v>18.521793250000002</v>
      </c>
      <c r="CK34" s="135">
        <v>23.259078479999999</v>
      </c>
      <c r="CL34" s="135">
        <v>19.494996239999995</v>
      </c>
      <c r="CM34" s="135">
        <v>13.229821099999999</v>
      </c>
      <c r="CN34" s="135">
        <v>19.980214880000002</v>
      </c>
      <c r="CO34" s="135">
        <v>11.75851102</v>
      </c>
      <c r="CP34" s="135">
        <v>13.83716744</v>
      </c>
      <c r="CQ34" s="135">
        <v>18.801786329999999</v>
      </c>
      <c r="CR34" s="135">
        <v>153.41163757999999</v>
      </c>
      <c r="CS34" s="135">
        <v>4.9564265599999997</v>
      </c>
      <c r="CT34" s="135">
        <v>16.604466560000002</v>
      </c>
      <c r="CU34" s="135">
        <v>11.82491184</v>
      </c>
      <c r="CV34" s="135">
        <v>12.011107239999999</v>
      </c>
      <c r="CW34" s="135">
        <v>12.158217239999999</v>
      </c>
      <c r="CX34" s="135">
        <v>8.14590119</v>
      </c>
      <c r="CY34" s="135">
        <v>7.9922624199999994</v>
      </c>
      <c r="CZ34" s="135">
        <v>12.003342740000001</v>
      </c>
      <c r="DA34" s="135">
        <v>18.688505889999998</v>
      </c>
      <c r="DB34" s="135">
        <v>14.288967749999999</v>
      </c>
      <c r="DC34" s="135">
        <v>14.2266089</v>
      </c>
      <c r="DD34" s="135">
        <v>20.510919250000001</v>
      </c>
      <c r="DE34" s="135">
        <v>186.72274086000002</v>
      </c>
      <c r="DF34" s="135">
        <v>9.3520598600000007</v>
      </c>
      <c r="DG34" s="135">
        <v>15.27059652</v>
      </c>
      <c r="DH34" s="135">
        <v>18.074413989999996</v>
      </c>
      <c r="DI34" s="135">
        <v>9.6676812899999973</v>
      </c>
      <c r="DJ34" s="135">
        <v>13.88333431</v>
      </c>
      <c r="DK34" s="135">
        <v>12.71536401</v>
      </c>
      <c r="DL34" s="135">
        <v>15.506501539999999</v>
      </c>
      <c r="DM34" s="135">
        <v>18.615120950000001</v>
      </c>
      <c r="DN34" s="135">
        <v>16.176782880000001</v>
      </c>
      <c r="DO34" s="135">
        <v>11.938306090000001</v>
      </c>
      <c r="DP34" s="135">
        <v>16.902148079999996</v>
      </c>
      <c r="DQ34" s="135">
        <v>28.62043134</v>
      </c>
      <c r="DR34" s="135">
        <v>182.35700443999997</v>
      </c>
      <c r="DS34" s="135">
        <v>6.0195555699999996</v>
      </c>
      <c r="DT34" s="135">
        <v>27.666377369999999</v>
      </c>
      <c r="DU34" s="135">
        <v>17.003406579999996</v>
      </c>
      <c r="DV34" s="135">
        <v>8.7278865099999994</v>
      </c>
      <c r="DW34" s="135">
        <v>15.14245157</v>
      </c>
      <c r="DX34" s="135">
        <v>17.3032523</v>
      </c>
      <c r="DY34" s="135">
        <v>8.8318133099999994</v>
      </c>
      <c r="DZ34" s="135">
        <v>22.407658339999998</v>
      </c>
      <c r="EA34" s="135">
        <v>15.502838099999998</v>
      </c>
      <c r="EB34" s="135">
        <v>13.78766255</v>
      </c>
      <c r="EC34" s="135">
        <v>17.4384558</v>
      </c>
      <c r="ED34" s="135">
        <v>12.525646440000001</v>
      </c>
      <c r="EE34" s="135">
        <v>162.38572718999998</v>
      </c>
      <c r="EF34" s="135">
        <v>8.7700140500000021</v>
      </c>
      <c r="EG34" s="135">
        <v>11.280503759999998</v>
      </c>
      <c r="EH34" s="135">
        <v>12.26393814</v>
      </c>
      <c r="EI34" s="135">
        <v>17.196374809999998</v>
      </c>
      <c r="EJ34" s="135">
        <v>13.135165199999999</v>
      </c>
      <c r="EK34" s="135">
        <v>16.044288479999999</v>
      </c>
      <c r="EL34" s="135">
        <v>7.5786121700000004</v>
      </c>
      <c r="EM34" s="135">
        <v>19.977551850000001</v>
      </c>
      <c r="EN34" s="135">
        <v>17.205310019999999</v>
      </c>
      <c r="EO34" s="135">
        <v>9.7897569799999999</v>
      </c>
      <c r="EP34" s="135">
        <v>14.316718719999999</v>
      </c>
      <c r="EQ34" s="135">
        <v>14.827493010000001</v>
      </c>
      <c r="ER34" s="135">
        <v>28.795498200000001</v>
      </c>
      <c r="ES34" s="135">
        <v>8.2505749000000002</v>
      </c>
      <c r="ET34" s="135">
        <v>20.544923300000001</v>
      </c>
    </row>
    <row r="35" spans="2:150">
      <c r="B35" s="39" t="s">
        <v>378</v>
      </c>
      <c r="C35" s="28" t="s">
        <v>379</v>
      </c>
      <c r="D35" s="2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  <c r="ER35" s="133">
        <v>0</v>
      </c>
      <c r="ES35" s="133">
        <v>0</v>
      </c>
      <c r="ET35" s="133">
        <v>0</v>
      </c>
    </row>
    <row r="36" spans="2:150">
      <c r="B36" s="39" t="s">
        <v>380</v>
      </c>
      <c r="C36" s="28" t="s">
        <v>381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  <c r="ER36" s="133">
        <v>0</v>
      </c>
      <c r="ES36" s="133">
        <v>0</v>
      </c>
      <c r="ET36" s="133">
        <v>0</v>
      </c>
    </row>
    <row r="37" spans="2:150">
      <c r="B37" s="40" t="s">
        <v>382</v>
      </c>
      <c r="C37" s="29" t="s">
        <v>383</v>
      </c>
      <c r="D37" s="30" t="s">
        <v>42</v>
      </c>
      <c r="E37" s="135">
        <v>122.11877595</v>
      </c>
      <c r="F37" s="135">
        <v>2.73805107</v>
      </c>
      <c r="G37" s="135">
        <v>6.8526657999999996</v>
      </c>
      <c r="H37" s="135">
        <v>8.5891090500000011</v>
      </c>
      <c r="I37" s="135">
        <v>11.75804836</v>
      </c>
      <c r="J37" s="135">
        <v>11.653450490000001</v>
      </c>
      <c r="K37" s="135">
        <v>4.2350806399999996</v>
      </c>
      <c r="L37" s="135">
        <v>12.16367159</v>
      </c>
      <c r="M37" s="135">
        <v>2.8529045600000003</v>
      </c>
      <c r="N37" s="135">
        <v>2.1836162300000002</v>
      </c>
      <c r="O37" s="135">
        <v>23.654153540000003</v>
      </c>
      <c r="P37" s="135">
        <v>14.11812947</v>
      </c>
      <c r="Q37" s="135">
        <v>21.319895149999997</v>
      </c>
      <c r="R37" s="135">
        <v>112.72544809000001</v>
      </c>
      <c r="S37" s="135">
        <v>3.9887734699999999</v>
      </c>
      <c r="T37" s="135">
        <v>11.14032271</v>
      </c>
      <c r="U37" s="135">
        <v>20.403231670000004</v>
      </c>
      <c r="V37" s="135">
        <v>8.8386842200000011</v>
      </c>
      <c r="W37" s="135">
        <v>5.9127447299999991</v>
      </c>
      <c r="X37" s="135">
        <v>11.08906135</v>
      </c>
      <c r="Y37" s="135">
        <v>4.9465729400000011</v>
      </c>
      <c r="Z37" s="135">
        <v>5.1666562999999996</v>
      </c>
      <c r="AA37" s="135">
        <v>12.993898509999999</v>
      </c>
      <c r="AB37" s="135">
        <v>5.3511597900000005</v>
      </c>
      <c r="AC37" s="135">
        <v>9.8841040800000002</v>
      </c>
      <c r="AD37" s="135">
        <v>13.010238320000001</v>
      </c>
      <c r="AE37" s="135">
        <v>118.28992297999999</v>
      </c>
      <c r="AF37" s="135">
        <v>3.07131672</v>
      </c>
      <c r="AG37" s="135">
        <v>12.925576470000001</v>
      </c>
      <c r="AH37" s="135">
        <v>9.5811362399999993</v>
      </c>
      <c r="AI37" s="135">
        <v>7.3703132400000007</v>
      </c>
      <c r="AJ37" s="135">
        <v>11.62687073</v>
      </c>
      <c r="AK37" s="135">
        <v>8.2105978100000012</v>
      </c>
      <c r="AL37" s="135">
        <v>8.0847694299999997</v>
      </c>
      <c r="AM37" s="135">
        <v>10.75123513</v>
      </c>
      <c r="AN37" s="135">
        <v>12.649246940000001</v>
      </c>
      <c r="AO37" s="135">
        <v>13.737023690000001</v>
      </c>
      <c r="AP37" s="135">
        <v>7.2790588400000003</v>
      </c>
      <c r="AQ37" s="135">
        <v>13.002777739999999</v>
      </c>
      <c r="AR37" s="135">
        <v>126.97426618999999</v>
      </c>
      <c r="AS37" s="135">
        <v>5.9009468100000007</v>
      </c>
      <c r="AT37" s="135">
        <v>18.183478909999998</v>
      </c>
      <c r="AU37" s="135">
        <v>9.4220611300000012</v>
      </c>
      <c r="AV37" s="135">
        <v>11.183306849999999</v>
      </c>
      <c r="AW37" s="135">
        <v>12.01842418</v>
      </c>
      <c r="AX37" s="135">
        <v>10.901141640000001</v>
      </c>
      <c r="AY37" s="135">
        <v>5.1495029800000012</v>
      </c>
      <c r="AZ37" s="135">
        <v>12.814173180000001</v>
      </c>
      <c r="BA37" s="135">
        <v>12.933164939999999</v>
      </c>
      <c r="BB37" s="135">
        <v>8.1913475699999996</v>
      </c>
      <c r="BC37" s="135">
        <v>12.401024939999999</v>
      </c>
      <c r="BD37" s="135">
        <v>7.8756930599999997</v>
      </c>
      <c r="BE37" s="135">
        <v>155.51575839999998</v>
      </c>
      <c r="BF37" s="135">
        <v>3.57589209</v>
      </c>
      <c r="BG37" s="135">
        <v>9.8341143399999993</v>
      </c>
      <c r="BH37" s="135">
        <v>19.431175559999996</v>
      </c>
      <c r="BI37" s="135">
        <v>11.781228180000001</v>
      </c>
      <c r="BJ37" s="135">
        <v>13.78832379</v>
      </c>
      <c r="BK37" s="135">
        <v>6.3043983900000002</v>
      </c>
      <c r="BL37" s="135">
        <v>9.7227852299999995</v>
      </c>
      <c r="BM37" s="135">
        <v>9.8934782299999995</v>
      </c>
      <c r="BN37" s="135">
        <v>10.324668519999999</v>
      </c>
      <c r="BO37" s="135">
        <v>11.574364350000002</v>
      </c>
      <c r="BP37" s="135">
        <v>10.88658075</v>
      </c>
      <c r="BQ37" s="135">
        <v>38.39874897</v>
      </c>
      <c r="BR37" s="135">
        <v>170.41682802</v>
      </c>
      <c r="BS37" s="135">
        <v>6.9272194200000001</v>
      </c>
      <c r="BT37" s="135">
        <v>23.92763519</v>
      </c>
      <c r="BU37" s="135">
        <v>22.578949040000001</v>
      </c>
      <c r="BV37" s="135">
        <v>12.67461041</v>
      </c>
      <c r="BW37" s="135">
        <v>19.072836460000001</v>
      </c>
      <c r="BX37" s="135">
        <v>13.128852380000001</v>
      </c>
      <c r="BY37" s="135">
        <v>7.7914986399999995</v>
      </c>
      <c r="BZ37" s="135">
        <v>14.663774249999999</v>
      </c>
      <c r="CA37" s="135">
        <v>10.514834159999999</v>
      </c>
      <c r="CB37" s="135">
        <v>11.63561004</v>
      </c>
      <c r="CC37" s="135">
        <v>18.571491160000001</v>
      </c>
      <c r="CD37" s="135">
        <v>8.9295168699999987</v>
      </c>
      <c r="CE37" s="135">
        <v>197.09290307000001</v>
      </c>
      <c r="CF37" s="135">
        <v>12.793867820000001</v>
      </c>
      <c r="CG37" s="135">
        <v>17.089070850000002</v>
      </c>
      <c r="CH37" s="135">
        <v>19.632186149999999</v>
      </c>
      <c r="CI37" s="135">
        <v>8.6944095099999998</v>
      </c>
      <c r="CJ37" s="135">
        <v>18.521793250000002</v>
      </c>
      <c r="CK37" s="135">
        <v>23.259078479999999</v>
      </c>
      <c r="CL37" s="135">
        <v>19.494996239999995</v>
      </c>
      <c r="CM37" s="135">
        <v>13.229821099999999</v>
      </c>
      <c r="CN37" s="135">
        <v>19.980214880000002</v>
      </c>
      <c r="CO37" s="135">
        <v>11.75851102</v>
      </c>
      <c r="CP37" s="135">
        <v>13.83716744</v>
      </c>
      <c r="CQ37" s="135">
        <v>18.801786329999999</v>
      </c>
      <c r="CR37" s="135">
        <v>153.41163757999999</v>
      </c>
      <c r="CS37" s="135">
        <v>4.9564265599999997</v>
      </c>
      <c r="CT37" s="135">
        <v>16.604466560000002</v>
      </c>
      <c r="CU37" s="135">
        <v>11.82491184</v>
      </c>
      <c r="CV37" s="135">
        <v>12.011107239999999</v>
      </c>
      <c r="CW37" s="135">
        <v>12.158217239999999</v>
      </c>
      <c r="CX37" s="135">
        <v>8.14590119</v>
      </c>
      <c r="CY37" s="135">
        <v>7.9922624199999994</v>
      </c>
      <c r="CZ37" s="135">
        <v>12.003342740000001</v>
      </c>
      <c r="DA37" s="135">
        <v>18.688505889999998</v>
      </c>
      <c r="DB37" s="135">
        <v>14.288967749999999</v>
      </c>
      <c r="DC37" s="135">
        <v>14.2266089</v>
      </c>
      <c r="DD37" s="135">
        <v>20.510919250000001</v>
      </c>
      <c r="DE37" s="135">
        <v>186.72274086000002</v>
      </c>
      <c r="DF37" s="135">
        <v>9.3520598600000007</v>
      </c>
      <c r="DG37" s="135">
        <v>15.27059652</v>
      </c>
      <c r="DH37" s="135">
        <v>18.074413989999996</v>
      </c>
      <c r="DI37" s="135">
        <v>9.6676812899999973</v>
      </c>
      <c r="DJ37" s="135">
        <v>13.88333431</v>
      </c>
      <c r="DK37" s="135">
        <v>12.71536401</v>
      </c>
      <c r="DL37" s="135">
        <v>15.506501539999999</v>
      </c>
      <c r="DM37" s="135">
        <v>18.615120950000001</v>
      </c>
      <c r="DN37" s="135">
        <v>16.176782880000001</v>
      </c>
      <c r="DO37" s="135">
        <v>11.938306090000001</v>
      </c>
      <c r="DP37" s="135">
        <v>16.902148079999996</v>
      </c>
      <c r="DQ37" s="135">
        <v>28.62043134</v>
      </c>
      <c r="DR37" s="135">
        <v>182.35700443999997</v>
      </c>
      <c r="DS37" s="135">
        <v>6.0195555699999996</v>
      </c>
      <c r="DT37" s="135">
        <v>27.666377369999999</v>
      </c>
      <c r="DU37" s="135">
        <v>17.003406579999996</v>
      </c>
      <c r="DV37" s="135">
        <v>8.7278865099999994</v>
      </c>
      <c r="DW37" s="135">
        <v>15.14245157</v>
      </c>
      <c r="DX37" s="135">
        <v>17.3032523</v>
      </c>
      <c r="DY37" s="135">
        <v>8.8318133099999994</v>
      </c>
      <c r="DZ37" s="135">
        <v>22.407658339999998</v>
      </c>
      <c r="EA37" s="135">
        <v>15.502838099999998</v>
      </c>
      <c r="EB37" s="135">
        <v>13.78766255</v>
      </c>
      <c r="EC37" s="135">
        <v>17.4384558</v>
      </c>
      <c r="ED37" s="135">
        <v>12.525646440000001</v>
      </c>
      <c r="EE37" s="135">
        <v>162.38572718999998</v>
      </c>
      <c r="EF37" s="135">
        <v>8.7700140500000021</v>
      </c>
      <c r="EG37" s="135">
        <v>11.280503759999998</v>
      </c>
      <c r="EH37" s="135">
        <v>12.26393814</v>
      </c>
      <c r="EI37" s="135">
        <v>17.196374809999998</v>
      </c>
      <c r="EJ37" s="135">
        <v>13.135165199999999</v>
      </c>
      <c r="EK37" s="135">
        <v>16.044288479999999</v>
      </c>
      <c r="EL37" s="135">
        <v>7.5786121700000004</v>
      </c>
      <c r="EM37" s="135">
        <v>19.977551850000001</v>
      </c>
      <c r="EN37" s="135">
        <v>17.205310019999999</v>
      </c>
      <c r="EO37" s="135">
        <v>9.7897569799999999</v>
      </c>
      <c r="EP37" s="135">
        <v>14.316718719999999</v>
      </c>
      <c r="EQ37" s="135">
        <v>14.827493010000001</v>
      </c>
      <c r="ER37" s="135">
        <v>28.795498200000001</v>
      </c>
      <c r="ES37" s="135">
        <v>8.2505749000000002</v>
      </c>
      <c r="ET37" s="135">
        <v>20.544923300000001</v>
      </c>
    </row>
    <row r="38" spans="2:150">
      <c r="B38" s="37" t="s">
        <v>66</v>
      </c>
      <c r="C38" s="27" t="s">
        <v>384</v>
      </c>
      <c r="D38" s="22" t="s">
        <v>42</v>
      </c>
      <c r="E38" s="133">
        <v>1481.9785330099999</v>
      </c>
      <c r="F38" s="133">
        <v>50.831798910000003</v>
      </c>
      <c r="G38" s="133">
        <v>170.14961316</v>
      </c>
      <c r="H38" s="133">
        <v>91.913816220000001</v>
      </c>
      <c r="I38" s="133">
        <v>97.002666069999989</v>
      </c>
      <c r="J38" s="133">
        <v>213.73221622999998</v>
      </c>
      <c r="K38" s="133">
        <v>136.13147486999998</v>
      </c>
      <c r="L38" s="133">
        <v>88.086899100000011</v>
      </c>
      <c r="M38" s="133">
        <v>16.836372529999998</v>
      </c>
      <c r="N38" s="133">
        <v>5.7564495300000003</v>
      </c>
      <c r="O38" s="133">
        <v>319.88439097999998</v>
      </c>
      <c r="P38" s="133">
        <v>213.63791808000002</v>
      </c>
      <c r="Q38" s="133">
        <v>78.014917330000003</v>
      </c>
      <c r="R38" s="133">
        <v>1248.44018628</v>
      </c>
      <c r="S38" s="133">
        <v>142.45578412</v>
      </c>
      <c r="T38" s="133">
        <v>89.721113429999988</v>
      </c>
      <c r="U38" s="133">
        <v>229.32552648000001</v>
      </c>
      <c r="V38" s="133">
        <v>38.818770629999996</v>
      </c>
      <c r="W38" s="133">
        <v>30.571858250000002</v>
      </c>
      <c r="X38" s="133">
        <v>56.102544069999993</v>
      </c>
      <c r="Y38" s="133">
        <v>180.0778133</v>
      </c>
      <c r="Z38" s="133">
        <v>72.296615070000001</v>
      </c>
      <c r="AA38" s="133">
        <v>83.913971799999985</v>
      </c>
      <c r="AB38" s="133">
        <v>70.677877030000005</v>
      </c>
      <c r="AC38" s="133">
        <v>81.102523550000001</v>
      </c>
      <c r="AD38" s="133">
        <v>173.37578855000001</v>
      </c>
      <c r="AE38" s="133">
        <v>1025.9717469700001</v>
      </c>
      <c r="AF38" s="133">
        <v>98.441104320000008</v>
      </c>
      <c r="AG38" s="133">
        <v>82.985102979999994</v>
      </c>
      <c r="AH38" s="133">
        <v>89.577250309999982</v>
      </c>
      <c r="AI38" s="133">
        <v>107.10904368999998</v>
      </c>
      <c r="AJ38" s="133">
        <v>143.58567273</v>
      </c>
      <c r="AK38" s="133">
        <v>89.527586190000008</v>
      </c>
      <c r="AL38" s="133">
        <v>20.996477149999997</v>
      </c>
      <c r="AM38" s="133">
        <v>152.19877525000001</v>
      </c>
      <c r="AN38" s="133">
        <v>36.658007089999998</v>
      </c>
      <c r="AO38" s="133">
        <v>100.09119914000001</v>
      </c>
      <c r="AP38" s="133">
        <v>31.054885840000001</v>
      </c>
      <c r="AQ38" s="133">
        <v>73.746642280000003</v>
      </c>
      <c r="AR38" s="133">
        <v>710.22832857000003</v>
      </c>
      <c r="AS38" s="133">
        <v>2.7943533200000004</v>
      </c>
      <c r="AT38" s="133">
        <v>165.36532538</v>
      </c>
      <c r="AU38" s="133">
        <v>82.661200899999997</v>
      </c>
      <c r="AV38" s="133">
        <v>72.211905260000023</v>
      </c>
      <c r="AW38" s="133">
        <v>5.1333083799999999</v>
      </c>
      <c r="AX38" s="133">
        <v>24.260873449999998</v>
      </c>
      <c r="AY38" s="133">
        <v>53.446409610000003</v>
      </c>
      <c r="AZ38" s="133">
        <v>48.486234709999998</v>
      </c>
      <c r="BA38" s="133">
        <v>52.699601699999995</v>
      </c>
      <c r="BB38" s="133">
        <v>28.326832669999998</v>
      </c>
      <c r="BC38" s="133">
        <v>21.676069419999997</v>
      </c>
      <c r="BD38" s="133">
        <v>153.16621376999998</v>
      </c>
      <c r="BE38" s="133">
        <v>757.89463205000004</v>
      </c>
      <c r="BF38" s="133">
        <v>26.76343962</v>
      </c>
      <c r="BG38" s="133">
        <v>95.744022610000016</v>
      </c>
      <c r="BH38" s="133">
        <v>157.66762467000001</v>
      </c>
      <c r="BI38" s="133">
        <v>69.660209359999996</v>
      </c>
      <c r="BJ38" s="133">
        <v>55.582600100000001</v>
      </c>
      <c r="BK38" s="133">
        <v>42.075441210000008</v>
      </c>
      <c r="BL38" s="133">
        <v>34.568922929999999</v>
      </c>
      <c r="BM38" s="133">
        <v>48.983913819999998</v>
      </c>
      <c r="BN38" s="133">
        <v>17.378720690000002</v>
      </c>
      <c r="BO38" s="133">
        <v>21.0703122</v>
      </c>
      <c r="BP38" s="133">
        <v>88.269158790000006</v>
      </c>
      <c r="BQ38" s="133">
        <v>100.13026604999999</v>
      </c>
      <c r="BR38" s="133">
        <v>1143.1150114900001</v>
      </c>
      <c r="BS38" s="133">
        <v>69.048279049999991</v>
      </c>
      <c r="BT38" s="133">
        <v>86.082635589999995</v>
      </c>
      <c r="BU38" s="133">
        <v>157.42460227000001</v>
      </c>
      <c r="BV38" s="133">
        <v>69.841091410000004</v>
      </c>
      <c r="BW38" s="133">
        <v>80.519330269999998</v>
      </c>
      <c r="BX38" s="133">
        <v>103.29078183000001</v>
      </c>
      <c r="BY38" s="133">
        <v>87.899239129999984</v>
      </c>
      <c r="BZ38" s="133">
        <v>81.374954599999995</v>
      </c>
      <c r="CA38" s="133">
        <v>85.137818469999985</v>
      </c>
      <c r="CB38" s="133">
        <v>82.098808489999996</v>
      </c>
      <c r="CC38" s="133">
        <v>98.379397570000023</v>
      </c>
      <c r="CD38" s="133">
        <v>142.01807281000001</v>
      </c>
      <c r="CE38" s="133">
        <v>803.45312303999992</v>
      </c>
      <c r="CF38" s="133">
        <v>114.58339847000001</v>
      </c>
      <c r="CG38" s="133">
        <v>38.170441510000003</v>
      </c>
      <c r="CH38" s="133">
        <v>68.46788626</v>
      </c>
      <c r="CI38" s="133">
        <v>35.922435800000002</v>
      </c>
      <c r="CJ38" s="133">
        <v>41.944868720000002</v>
      </c>
      <c r="CK38" s="133">
        <v>5.7169070299999998</v>
      </c>
      <c r="CL38" s="133">
        <v>130.33904489</v>
      </c>
      <c r="CM38" s="133">
        <v>10.581699100000002</v>
      </c>
      <c r="CN38" s="133">
        <v>24.25837482</v>
      </c>
      <c r="CO38" s="133">
        <v>170.72526359</v>
      </c>
      <c r="CP38" s="133">
        <v>33.38681227</v>
      </c>
      <c r="CQ38" s="133">
        <v>129.35599058</v>
      </c>
      <c r="CR38" s="133">
        <v>774.43424645999994</v>
      </c>
      <c r="CS38" s="133">
        <v>140.57917226000001</v>
      </c>
      <c r="CT38" s="133">
        <v>94.002365650000016</v>
      </c>
      <c r="CU38" s="133">
        <v>85.21032812</v>
      </c>
      <c r="CV38" s="133">
        <v>10.455565400000001</v>
      </c>
      <c r="CW38" s="133">
        <v>27.514374900000004</v>
      </c>
      <c r="CX38" s="133">
        <v>32.702585769999999</v>
      </c>
      <c r="CY38" s="133">
        <v>67.459265389999999</v>
      </c>
      <c r="CZ38" s="133">
        <v>47.829014439999995</v>
      </c>
      <c r="DA38" s="133">
        <v>82.098084169999979</v>
      </c>
      <c r="DB38" s="133">
        <v>24.049369699999996</v>
      </c>
      <c r="DC38" s="133">
        <v>85.434304250000011</v>
      </c>
      <c r="DD38" s="133">
        <v>77.099816410000003</v>
      </c>
      <c r="DE38" s="133">
        <v>750.33777751999992</v>
      </c>
      <c r="DF38" s="133">
        <v>170.29719118</v>
      </c>
      <c r="DG38" s="133">
        <v>65.614376780000001</v>
      </c>
      <c r="DH38" s="133">
        <v>45.891299710000006</v>
      </c>
      <c r="DI38" s="133">
        <v>68.362684389999998</v>
      </c>
      <c r="DJ38" s="133">
        <v>58.249797719999997</v>
      </c>
      <c r="DK38" s="133">
        <v>24.558985759999999</v>
      </c>
      <c r="DL38" s="133">
        <v>61.274615580000003</v>
      </c>
      <c r="DM38" s="133">
        <v>78.139414840000001</v>
      </c>
      <c r="DN38" s="133">
        <v>63.219533990000002</v>
      </c>
      <c r="DO38" s="133">
        <v>9.7130260300000018</v>
      </c>
      <c r="DP38" s="133">
        <v>9.1147149699999996</v>
      </c>
      <c r="DQ38" s="133">
        <v>95.902136569999996</v>
      </c>
      <c r="DR38" s="133">
        <v>935.33125641999982</v>
      </c>
      <c r="DS38" s="133">
        <v>72.511069759999998</v>
      </c>
      <c r="DT38" s="133">
        <v>139.72773362000001</v>
      </c>
      <c r="DU38" s="133">
        <v>126.54080242000001</v>
      </c>
      <c r="DV38" s="133">
        <v>27.440101699999996</v>
      </c>
      <c r="DW38" s="133">
        <v>35.81848875</v>
      </c>
      <c r="DX38" s="133">
        <v>15.089393810000001</v>
      </c>
      <c r="DY38" s="133">
        <v>101.17891107999999</v>
      </c>
      <c r="DZ38" s="133">
        <v>80.517688920000012</v>
      </c>
      <c r="EA38" s="133">
        <v>121.20175300999999</v>
      </c>
      <c r="EB38" s="133">
        <v>106.62990341999999</v>
      </c>
      <c r="EC38" s="133">
        <v>59.248345090000001</v>
      </c>
      <c r="ED38" s="133">
        <v>49.42706484</v>
      </c>
      <c r="EE38" s="133">
        <v>738.82114916</v>
      </c>
      <c r="EF38" s="133">
        <v>64.438914920000002</v>
      </c>
      <c r="EG38" s="133">
        <v>59.413969790000003</v>
      </c>
      <c r="EH38" s="133">
        <v>72.159710609999991</v>
      </c>
      <c r="EI38" s="133">
        <v>43.140427260000003</v>
      </c>
      <c r="EJ38" s="133">
        <v>31.494660709999998</v>
      </c>
      <c r="EK38" s="133">
        <v>26.168864409999998</v>
      </c>
      <c r="EL38" s="133">
        <v>133.39486159</v>
      </c>
      <c r="EM38" s="133">
        <v>16.656809370000001</v>
      </c>
      <c r="EN38" s="133">
        <v>15.051081920000001</v>
      </c>
      <c r="EO38" s="133">
        <v>113.08189482999998</v>
      </c>
      <c r="EP38" s="133">
        <v>22.231057790000001</v>
      </c>
      <c r="EQ38" s="133">
        <v>141.58889596</v>
      </c>
      <c r="ER38" s="133">
        <v>260.12710851999998</v>
      </c>
      <c r="ES38" s="133">
        <v>101.37157848999999</v>
      </c>
      <c r="ET38" s="133">
        <v>158.75553003000002</v>
      </c>
    </row>
    <row r="39" spans="2:150">
      <c r="B39" s="39" t="s">
        <v>385</v>
      </c>
      <c r="C39" s="28" t="s">
        <v>386</v>
      </c>
      <c r="D39" s="22" t="s">
        <v>42</v>
      </c>
      <c r="E39" s="133">
        <v>57.520596359999999</v>
      </c>
      <c r="F39" s="133">
        <v>44.820685529999999</v>
      </c>
      <c r="G39" s="133">
        <v>11.611453790000001</v>
      </c>
      <c r="H39" s="133">
        <v>1.0884570399999998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55.464208689999992</v>
      </c>
      <c r="S39" s="133">
        <v>54.465220539999997</v>
      </c>
      <c r="T39" s="133">
        <v>0</v>
      </c>
      <c r="U39" s="133">
        <v>0.99898814999999996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105.53026911000001</v>
      </c>
      <c r="AF39" s="133">
        <v>91.86953376000001</v>
      </c>
      <c r="AG39" s="133">
        <v>12.529617419999999</v>
      </c>
      <c r="AH39" s="133">
        <v>0.25249708999999998</v>
      </c>
      <c r="AI39" s="133">
        <v>0.50499417999999996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0.37362666</v>
      </c>
      <c r="AR39" s="133">
        <v>125.24446632999999</v>
      </c>
      <c r="AS39" s="133">
        <v>0</v>
      </c>
      <c r="AT39" s="133">
        <v>99.909637980000014</v>
      </c>
      <c r="AU39" s="133">
        <v>0.92371739999999991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24.411110949999998</v>
      </c>
      <c r="BB39" s="133">
        <v>0</v>
      </c>
      <c r="BC39" s="133">
        <v>0</v>
      </c>
      <c r="BD39" s="133">
        <v>0</v>
      </c>
      <c r="BE39" s="133">
        <v>114.00702704</v>
      </c>
      <c r="BF39" s="133">
        <v>12.876139929999999</v>
      </c>
      <c r="BG39" s="133">
        <v>23.48898921</v>
      </c>
      <c r="BH39" s="133">
        <v>77.641897900000004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76.819264239999995</v>
      </c>
      <c r="BS39" s="133">
        <v>22.990053369999995</v>
      </c>
      <c r="BT39" s="133">
        <v>0</v>
      </c>
      <c r="BU39" s="133">
        <v>53.829210870000004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67.379393710000002</v>
      </c>
      <c r="CF39" s="133">
        <v>64.092651879999991</v>
      </c>
      <c r="CG39" s="133">
        <v>2.27499926</v>
      </c>
      <c r="CH39" s="133">
        <v>1.01174257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75.189205360000003</v>
      </c>
      <c r="CS39" s="133">
        <v>73.706071100000003</v>
      </c>
      <c r="CT39" s="133">
        <v>0</v>
      </c>
      <c r="CU39" s="133">
        <v>1.4831342599999999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94.771646099999998</v>
      </c>
      <c r="DF39" s="133">
        <v>93.783703360000004</v>
      </c>
      <c r="DG39" s="133">
        <v>0</v>
      </c>
      <c r="DH39" s="133">
        <v>0.98794274000000004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60.858998659999997</v>
      </c>
      <c r="DS39" s="133">
        <v>59.918151809999998</v>
      </c>
      <c r="DT39" s="133">
        <v>0</v>
      </c>
      <c r="DU39" s="133">
        <v>0.94084685000000012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34.492822479999994</v>
      </c>
      <c r="EF39" s="133">
        <v>17.246411239999997</v>
      </c>
      <c r="EG39" s="133">
        <v>17.246411239999997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  <c r="ER39" s="133">
        <v>76.832794309999997</v>
      </c>
      <c r="ES39" s="133">
        <v>76.832794309999997</v>
      </c>
      <c r="ET39" s="133">
        <v>0</v>
      </c>
    </row>
    <row r="40" spans="2:150">
      <c r="B40" s="39" t="s">
        <v>387</v>
      </c>
      <c r="C40" s="88" t="s">
        <v>388</v>
      </c>
      <c r="D40" s="22" t="s">
        <v>42</v>
      </c>
      <c r="E40" s="133">
        <v>31.581850859999999</v>
      </c>
      <c r="F40" s="133">
        <v>22.410342770000003</v>
      </c>
      <c r="G40" s="133">
        <v>8.8086890800000006</v>
      </c>
      <c r="H40" s="133">
        <v>0.36281901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29.098966210000004</v>
      </c>
      <c r="S40" s="133">
        <v>28.765970160000002</v>
      </c>
      <c r="T40" s="133">
        <v>0</v>
      </c>
      <c r="U40" s="133">
        <v>0.33299604999999999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55.817033179999996</v>
      </c>
      <c r="AF40" s="133">
        <v>45.934766859999996</v>
      </c>
      <c r="AG40" s="133">
        <v>9.5052270100000005</v>
      </c>
      <c r="AH40" s="133">
        <v>0.25249708999999998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0.12454222</v>
      </c>
      <c r="AR40" s="133">
        <v>68.781498599999992</v>
      </c>
      <c r="AS40" s="133">
        <v>0</v>
      </c>
      <c r="AT40" s="133">
        <v>49.954818969999998</v>
      </c>
      <c r="AU40" s="133">
        <v>0.30790580000000001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18.518773829999997</v>
      </c>
      <c r="BB40" s="133">
        <v>0</v>
      </c>
      <c r="BC40" s="133">
        <v>0</v>
      </c>
      <c r="BD40" s="133">
        <v>0</v>
      </c>
      <c r="BE40" s="133">
        <v>63.37832367</v>
      </c>
      <c r="BF40" s="133">
        <v>12.876139929999999</v>
      </c>
      <c r="BG40" s="133">
        <v>17.227084640000001</v>
      </c>
      <c r="BH40" s="133">
        <v>33.275099100000006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42.271605089999994</v>
      </c>
      <c r="BS40" s="133">
        <v>19.274886739999996</v>
      </c>
      <c r="BT40" s="133">
        <v>0</v>
      </c>
      <c r="BU40" s="133">
        <v>22.996718350000002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34.454762970000004</v>
      </c>
      <c r="CF40" s="133">
        <v>33.455538799999999</v>
      </c>
      <c r="CG40" s="133">
        <v>0.99922416999999997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39.580171620000002</v>
      </c>
      <c r="CS40" s="133">
        <v>39.085793530000004</v>
      </c>
      <c r="CT40" s="133">
        <v>0</v>
      </c>
      <c r="CU40" s="133">
        <v>0.49437808999999999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53.326253440000002</v>
      </c>
      <c r="DF40" s="133">
        <v>52.996939190000006</v>
      </c>
      <c r="DG40" s="133">
        <v>0</v>
      </c>
      <c r="DH40" s="133">
        <v>0.32931424999999998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31.947146739999997</v>
      </c>
      <c r="DS40" s="133">
        <v>31.633531119999997</v>
      </c>
      <c r="DT40" s="133">
        <v>0</v>
      </c>
      <c r="DU40" s="133">
        <v>0.31361561999999998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17.246411239999997</v>
      </c>
      <c r="EF40" s="133">
        <v>17.246411239999997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39.484911889999999</v>
      </c>
      <c r="ES40" s="133">
        <v>39.484911889999999</v>
      </c>
      <c r="ET40" s="133">
        <v>0</v>
      </c>
    </row>
    <row r="41" spans="2:150">
      <c r="B41" s="39" t="s">
        <v>389</v>
      </c>
      <c r="C41" s="88" t="s">
        <v>390</v>
      </c>
      <c r="D41" s="22" t="s">
        <v>42</v>
      </c>
      <c r="E41" s="133">
        <v>25.9387455</v>
      </c>
      <c r="F41" s="133">
        <v>22.410342759999999</v>
      </c>
      <c r="G41" s="133">
        <v>2.8027647099999999</v>
      </c>
      <c r="H41" s="133">
        <v>0.72563802999999993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26.365242479999996</v>
      </c>
      <c r="S41" s="133">
        <v>25.699250379999999</v>
      </c>
      <c r="T41" s="133">
        <v>0</v>
      </c>
      <c r="U41" s="133">
        <v>0.66599209999999998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49.713235930000003</v>
      </c>
      <c r="AF41" s="133">
        <v>45.934766900000007</v>
      </c>
      <c r="AG41" s="133">
        <v>3.0243904099999996</v>
      </c>
      <c r="AH41" s="133">
        <v>0</v>
      </c>
      <c r="AI41" s="133">
        <v>0.50499417999999996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0.24908443999999999</v>
      </c>
      <c r="AR41" s="133">
        <v>56.462967730000003</v>
      </c>
      <c r="AS41" s="133">
        <v>0</v>
      </c>
      <c r="AT41" s="133">
        <v>49.954819010000001</v>
      </c>
      <c r="AU41" s="133">
        <v>0.61581160000000001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5.8923371199999997</v>
      </c>
      <c r="BB41" s="133">
        <v>0</v>
      </c>
      <c r="BC41" s="133">
        <v>0</v>
      </c>
      <c r="BD41" s="133">
        <v>0</v>
      </c>
      <c r="BE41" s="133">
        <v>50.628703369999997</v>
      </c>
      <c r="BF41" s="133">
        <v>0</v>
      </c>
      <c r="BG41" s="133">
        <v>6.2619045700000004</v>
      </c>
      <c r="BH41" s="133">
        <v>44.366798799999998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34.547659150000001</v>
      </c>
      <c r="BS41" s="133">
        <v>3.7151666300000001</v>
      </c>
      <c r="BT41" s="133">
        <v>0</v>
      </c>
      <c r="BU41" s="133">
        <v>30.832492520000002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32.924630740000005</v>
      </c>
      <c r="CF41" s="133">
        <v>30.637113079999999</v>
      </c>
      <c r="CG41" s="133">
        <v>1.2757750900000002</v>
      </c>
      <c r="CH41" s="133">
        <v>1.01174257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35.609033740000001</v>
      </c>
      <c r="CS41" s="133">
        <v>34.620277569999999</v>
      </c>
      <c r="CT41" s="133">
        <v>0</v>
      </c>
      <c r="CU41" s="133">
        <v>0.98875617000000005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41.445392659999996</v>
      </c>
      <c r="DF41" s="133">
        <v>40.786764169999998</v>
      </c>
      <c r="DG41" s="133">
        <v>0</v>
      </c>
      <c r="DH41" s="133">
        <v>0.65862849000000001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28.911851920000004</v>
      </c>
      <c r="DS41" s="133">
        <v>28.284620690000001</v>
      </c>
      <c r="DT41" s="133">
        <v>0</v>
      </c>
      <c r="DU41" s="133">
        <v>0.62723123000000003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17.246411239999997</v>
      </c>
      <c r="EF41" s="133">
        <v>0</v>
      </c>
      <c r="EG41" s="133">
        <v>17.246411239999997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  <c r="ER41" s="133">
        <v>37.347882419999998</v>
      </c>
      <c r="ES41" s="133">
        <v>37.347882419999998</v>
      </c>
      <c r="ET41" s="133">
        <v>0</v>
      </c>
    </row>
    <row r="42" spans="2:150">
      <c r="B42" s="39" t="s">
        <v>391</v>
      </c>
      <c r="C42" s="88" t="s">
        <v>392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  <c r="ER42" s="133">
        <v>0</v>
      </c>
      <c r="ES42" s="133">
        <v>0</v>
      </c>
      <c r="ET42" s="133">
        <v>0</v>
      </c>
    </row>
    <row r="43" spans="2:150">
      <c r="B43" s="39" t="s">
        <v>393</v>
      </c>
      <c r="C43" s="88" t="s">
        <v>394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  <c r="ER43" s="133">
        <v>0</v>
      </c>
      <c r="ES43" s="133">
        <v>0</v>
      </c>
      <c r="ET43" s="133">
        <v>0</v>
      </c>
    </row>
    <row r="44" spans="2:150">
      <c r="B44" s="39" t="s">
        <v>395</v>
      </c>
      <c r="C44" s="88" t="s">
        <v>396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  <c r="ER44" s="133">
        <v>0</v>
      </c>
      <c r="ES44" s="133">
        <v>0</v>
      </c>
      <c r="ET44" s="133">
        <v>0</v>
      </c>
    </row>
    <row r="45" spans="2:150">
      <c r="B45" s="39" t="s">
        <v>397</v>
      </c>
      <c r="C45" s="28" t="s">
        <v>398</v>
      </c>
      <c r="D45" s="22" t="s">
        <v>42</v>
      </c>
      <c r="E45" s="133">
        <v>1282.3465222700002</v>
      </c>
      <c r="F45" s="133">
        <v>3.0778932400000003</v>
      </c>
      <c r="G45" s="133">
        <v>149.87253059</v>
      </c>
      <c r="H45" s="133">
        <v>85.417991260000022</v>
      </c>
      <c r="I45" s="133">
        <v>93.192616049999998</v>
      </c>
      <c r="J45" s="133">
        <v>210.54019015999998</v>
      </c>
      <c r="K45" s="133">
        <v>56.292754779999996</v>
      </c>
      <c r="L45" s="133">
        <v>83.111839240000009</v>
      </c>
      <c r="M45" s="133">
        <v>6.2054057899999995</v>
      </c>
      <c r="N45" s="133">
        <v>2.7523427300000005</v>
      </c>
      <c r="O45" s="133">
        <v>307.44352125</v>
      </c>
      <c r="P45" s="133">
        <v>211.93845987</v>
      </c>
      <c r="Q45" s="133">
        <v>72.500977309999996</v>
      </c>
      <c r="R45" s="133">
        <v>1044.4527470200001</v>
      </c>
      <c r="S45" s="133">
        <v>84.471608369999998</v>
      </c>
      <c r="T45" s="133">
        <v>75.18687306999999</v>
      </c>
      <c r="U45" s="133">
        <v>217.20109099000001</v>
      </c>
      <c r="V45" s="133">
        <v>34.687736790000002</v>
      </c>
      <c r="W45" s="133">
        <v>27.58016508</v>
      </c>
      <c r="X45" s="133">
        <v>52.89280728</v>
      </c>
      <c r="Y45" s="133">
        <v>114.53893120000001</v>
      </c>
      <c r="Z45" s="133">
        <v>51.686313750000011</v>
      </c>
      <c r="AA45" s="133">
        <v>80.430118709999988</v>
      </c>
      <c r="AB45" s="133">
        <v>58.043136509999997</v>
      </c>
      <c r="AC45" s="133">
        <v>77.672555509999995</v>
      </c>
      <c r="AD45" s="133">
        <v>170.06140975999998</v>
      </c>
      <c r="AE45" s="133">
        <v>769.91610700000001</v>
      </c>
      <c r="AF45" s="133">
        <v>2.8790218499999995</v>
      </c>
      <c r="AG45" s="133">
        <v>66.147464650000003</v>
      </c>
      <c r="AH45" s="133">
        <v>78.433396459999983</v>
      </c>
      <c r="AI45" s="133">
        <v>103.12112123999999</v>
      </c>
      <c r="AJ45" s="133">
        <v>139.21679332999997</v>
      </c>
      <c r="AK45" s="133">
        <v>86.330214799999993</v>
      </c>
      <c r="AL45" s="133">
        <v>17.706131359999997</v>
      </c>
      <c r="AM45" s="133">
        <v>139.04513022</v>
      </c>
      <c r="AN45" s="133">
        <v>21.483416109999997</v>
      </c>
      <c r="AO45" s="133">
        <v>76.621887340000001</v>
      </c>
      <c r="AP45" s="133">
        <v>30.83340896</v>
      </c>
      <c r="AQ45" s="133">
        <v>8.098120680000001</v>
      </c>
      <c r="AR45" s="133">
        <v>473.13536605000007</v>
      </c>
      <c r="AS45" s="133">
        <v>2.7928383700000001</v>
      </c>
      <c r="AT45" s="133">
        <v>63.510419310000003</v>
      </c>
      <c r="AU45" s="133">
        <v>79.29126583</v>
      </c>
      <c r="AV45" s="133">
        <v>71.935450640000013</v>
      </c>
      <c r="AW45" s="133">
        <v>3.3228467099999999</v>
      </c>
      <c r="AX45" s="133">
        <v>23.95460507</v>
      </c>
      <c r="AY45" s="133">
        <v>45.711811479999994</v>
      </c>
      <c r="AZ45" s="133">
        <v>33.283358640000003</v>
      </c>
      <c r="BA45" s="133">
        <v>26.908481800000001</v>
      </c>
      <c r="BB45" s="133">
        <v>27.00114228</v>
      </c>
      <c r="BC45" s="133">
        <v>12.430448480000001</v>
      </c>
      <c r="BD45" s="133">
        <v>82.992697439999986</v>
      </c>
      <c r="BE45" s="133">
        <v>524.83151243999998</v>
      </c>
      <c r="BF45" s="133">
        <v>1.9883083500000001</v>
      </c>
      <c r="BG45" s="133">
        <v>72.059264330000005</v>
      </c>
      <c r="BH45" s="133">
        <v>67.241054030000001</v>
      </c>
      <c r="BI45" s="133">
        <v>69.606438789999999</v>
      </c>
      <c r="BJ45" s="133">
        <v>41.251118850000005</v>
      </c>
      <c r="BK45" s="133">
        <v>42.017354900000008</v>
      </c>
      <c r="BL45" s="133">
        <v>34.298625250000001</v>
      </c>
      <c r="BM45" s="133">
        <v>38.636864879999997</v>
      </c>
      <c r="BN45" s="133">
        <v>17.31979158</v>
      </c>
      <c r="BO45" s="133">
        <v>6.1909862300000009</v>
      </c>
      <c r="BP45" s="133">
        <v>53.203126030000014</v>
      </c>
      <c r="BQ45" s="133">
        <v>81.018579220000007</v>
      </c>
      <c r="BR45" s="133">
        <v>910.20849210000006</v>
      </c>
      <c r="BS45" s="133">
        <v>34.94075333</v>
      </c>
      <c r="BT45" s="133">
        <v>80.164133919999998</v>
      </c>
      <c r="BU45" s="133">
        <v>78.014819200000005</v>
      </c>
      <c r="BV45" s="133">
        <v>66.10708794</v>
      </c>
      <c r="BW45" s="133">
        <v>76.866538160000005</v>
      </c>
      <c r="BX45" s="133">
        <v>99.105835920000004</v>
      </c>
      <c r="BY45" s="133">
        <v>67.164321319999999</v>
      </c>
      <c r="BZ45" s="133">
        <v>77.557901979999997</v>
      </c>
      <c r="CA45" s="133">
        <v>79.884235019999991</v>
      </c>
      <c r="CB45" s="133">
        <v>80.196871209999998</v>
      </c>
      <c r="CC45" s="133">
        <v>92.555153710000013</v>
      </c>
      <c r="CD45" s="133">
        <v>77.650840389999999</v>
      </c>
      <c r="CE45" s="133">
        <v>623.66223030999993</v>
      </c>
      <c r="CF45" s="133">
        <v>46.122879660000009</v>
      </c>
      <c r="CG45" s="133">
        <v>33.238554499999999</v>
      </c>
      <c r="CH45" s="133">
        <v>56.935249110000001</v>
      </c>
      <c r="CI45" s="133">
        <v>33.403410260000001</v>
      </c>
      <c r="CJ45" s="133">
        <v>39.761069489999997</v>
      </c>
      <c r="CK45" s="133">
        <v>3.4501104799999998</v>
      </c>
      <c r="CL45" s="133">
        <v>128.1415418</v>
      </c>
      <c r="CM45" s="133">
        <v>8.4328777099999996</v>
      </c>
      <c r="CN45" s="133">
        <v>8.7594472700000008</v>
      </c>
      <c r="CO45" s="133">
        <v>159.35088740999998</v>
      </c>
      <c r="CP45" s="133">
        <v>29.719040190000001</v>
      </c>
      <c r="CQ45" s="133">
        <v>76.347162430000012</v>
      </c>
      <c r="CR45" s="133">
        <v>550.8462040600001</v>
      </c>
      <c r="CS45" s="133">
        <v>62.10076943</v>
      </c>
      <c r="CT45" s="133">
        <v>79.832349490000013</v>
      </c>
      <c r="CU45" s="133">
        <v>80.313108419999992</v>
      </c>
      <c r="CV45" s="133">
        <v>3.6530671799999999</v>
      </c>
      <c r="CW45" s="133">
        <v>18.743611680000001</v>
      </c>
      <c r="CX45" s="133">
        <v>25.769658299999996</v>
      </c>
      <c r="CY45" s="133">
        <v>4.4250028000000006</v>
      </c>
      <c r="CZ45" s="133">
        <v>43.802520399999992</v>
      </c>
      <c r="DA45" s="133">
        <v>77.296166149999991</v>
      </c>
      <c r="DB45" s="133">
        <v>4.8989757100000002</v>
      </c>
      <c r="DC45" s="133">
        <v>77.365660160000004</v>
      </c>
      <c r="DD45" s="133">
        <v>72.645314339999999</v>
      </c>
      <c r="DE45" s="133">
        <v>470.40610890000005</v>
      </c>
      <c r="DF45" s="133">
        <v>73.122800369999993</v>
      </c>
      <c r="DG45" s="133">
        <v>55.171161309999995</v>
      </c>
      <c r="DH45" s="133">
        <v>29.415669420000004</v>
      </c>
      <c r="DI45" s="133">
        <v>63.50932461</v>
      </c>
      <c r="DJ45" s="133">
        <v>7.7459117400000004</v>
      </c>
      <c r="DK45" s="133">
        <v>6.92480472</v>
      </c>
      <c r="DL45" s="133">
        <v>56.394367609999996</v>
      </c>
      <c r="DM45" s="133">
        <v>73.261449869999993</v>
      </c>
      <c r="DN45" s="133">
        <v>5.0975384000000004</v>
      </c>
      <c r="DO45" s="133">
        <v>4.8806879900000002</v>
      </c>
      <c r="DP45" s="133">
        <v>4.2417485899999994</v>
      </c>
      <c r="DQ45" s="133">
        <v>90.640644269999996</v>
      </c>
      <c r="DR45" s="133">
        <v>661.49257352999996</v>
      </c>
      <c r="DS45" s="133">
        <v>3.3356843200000004</v>
      </c>
      <c r="DT45" s="133">
        <v>134.45383726</v>
      </c>
      <c r="DU45" s="133">
        <v>89.99372588</v>
      </c>
      <c r="DV45" s="133">
        <v>6.8043780500000004</v>
      </c>
      <c r="DW45" s="133">
        <v>19.218908469999999</v>
      </c>
      <c r="DX45" s="133">
        <v>10.24492764</v>
      </c>
      <c r="DY45" s="133">
        <v>75.942876209999994</v>
      </c>
      <c r="DZ45" s="133">
        <v>75.659723980000024</v>
      </c>
      <c r="EA45" s="133">
        <v>47.286608129999998</v>
      </c>
      <c r="EB45" s="133">
        <v>101.29197205999999</v>
      </c>
      <c r="EC45" s="133">
        <v>53.338709620000003</v>
      </c>
      <c r="ED45" s="133">
        <v>43.921221910000007</v>
      </c>
      <c r="EE45" s="133">
        <v>479.28130311000007</v>
      </c>
      <c r="EF45" s="133">
        <v>36.517616860000004</v>
      </c>
      <c r="EG45" s="133">
        <v>36.206978249999999</v>
      </c>
      <c r="EH45" s="133">
        <v>33.018128490000002</v>
      </c>
      <c r="EI45" s="133">
        <v>37.606744070000005</v>
      </c>
      <c r="EJ45" s="133">
        <v>25.82440888</v>
      </c>
      <c r="EK45" s="133">
        <v>5.4666453200000005</v>
      </c>
      <c r="EL45" s="133">
        <v>26.44476401</v>
      </c>
      <c r="EM45" s="133">
        <v>10.29308763</v>
      </c>
      <c r="EN45" s="133">
        <v>9.0888367800000012</v>
      </c>
      <c r="EO45" s="133">
        <v>107.38491667999999</v>
      </c>
      <c r="EP45" s="133">
        <v>19.656063590000002</v>
      </c>
      <c r="EQ45" s="133">
        <v>131.77311255000001</v>
      </c>
      <c r="ER45" s="133">
        <v>166.06384397000002</v>
      </c>
      <c r="ES45" s="133">
        <v>13.090798690000002</v>
      </c>
      <c r="ET45" s="133">
        <v>152.97304528000001</v>
      </c>
    </row>
    <row r="46" spans="2:150">
      <c r="B46" s="39" t="s">
        <v>399</v>
      </c>
      <c r="C46" s="88" t="s">
        <v>267</v>
      </c>
      <c r="D46" s="22" t="s">
        <v>42</v>
      </c>
      <c r="E46" s="133">
        <v>1281.5085222700002</v>
      </c>
      <c r="F46" s="133">
        <v>3.0778932400000003</v>
      </c>
      <c r="G46" s="133">
        <v>149.87253059</v>
      </c>
      <c r="H46" s="133">
        <v>85.417991260000022</v>
      </c>
      <c r="I46" s="133">
        <v>93.192616049999998</v>
      </c>
      <c r="J46" s="133">
        <v>210.09019015999999</v>
      </c>
      <c r="K46" s="133">
        <v>56.292754779999996</v>
      </c>
      <c r="L46" s="133">
        <v>83.111839240000009</v>
      </c>
      <c r="M46" s="133">
        <v>6.2054057899999995</v>
      </c>
      <c r="N46" s="133">
        <v>2.7523427300000005</v>
      </c>
      <c r="O46" s="133">
        <v>307.44352125</v>
      </c>
      <c r="P46" s="133">
        <v>211.61545987000002</v>
      </c>
      <c r="Q46" s="133">
        <v>72.435977309999998</v>
      </c>
      <c r="R46" s="133">
        <v>1042.4000820200001</v>
      </c>
      <c r="S46" s="133">
        <v>84.471608369999998</v>
      </c>
      <c r="T46" s="133">
        <v>75.18687306999999</v>
      </c>
      <c r="U46" s="133">
        <v>217.00109099000002</v>
      </c>
      <c r="V46" s="133">
        <v>34.687736790000002</v>
      </c>
      <c r="W46" s="133">
        <v>27.380165080000001</v>
      </c>
      <c r="X46" s="133">
        <v>52.89280728</v>
      </c>
      <c r="Y46" s="133">
        <v>114.48893120000001</v>
      </c>
      <c r="Z46" s="133">
        <v>51.386313750000006</v>
      </c>
      <c r="AA46" s="133">
        <v>80.215118709999985</v>
      </c>
      <c r="AB46" s="133">
        <v>57.984211509999994</v>
      </c>
      <c r="AC46" s="133">
        <v>77.547555509999995</v>
      </c>
      <c r="AD46" s="133">
        <v>169.15766975999998</v>
      </c>
      <c r="AE46" s="133">
        <v>769.01495699999998</v>
      </c>
      <c r="AF46" s="133">
        <v>2.8790218499999995</v>
      </c>
      <c r="AG46" s="133">
        <v>66.147464650000003</v>
      </c>
      <c r="AH46" s="133">
        <v>78.433396459999983</v>
      </c>
      <c r="AI46" s="133">
        <v>102.89812123999999</v>
      </c>
      <c r="AJ46" s="133">
        <v>138.78041132999999</v>
      </c>
      <c r="AK46" s="133">
        <v>86.330214799999993</v>
      </c>
      <c r="AL46" s="133">
        <v>18.142513359999999</v>
      </c>
      <c r="AM46" s="133">
        <v>138.91823022</v>
      </c>
      <c r="AN46" s="133">
        <v>21.41341611</v>
      </c>
      <c r="AO46" s="133">
        <v>76.621887340000001</v>
      </c>
      <c r="AP46" s="133">
        <v>30.647408960000003</v>
      </c>
      <c r="AQ46" s="133">
        <v>7.8028706800000007</v>
      </c>
      <c r="AR46" s="133">
        <v>472.52436605000008</v>
      </c>
      <c r="AS46" s="133">
        <v>2.7928383700000001</v>
      </c>
      <c r="AT46" s="133">
        <v>63.510419310000003</v>
      </c>
      <c r="AU46" s="133">
        <v>78.756265830000004</v>
      </c>
      <c r="AV46" s="133">
        <v>71.85945064000002</v>
      </c>
      <c r="AW46" s="133">
        <v>3.3228467099999999</v>
      </c>
      <c r="AX46" s="133">
        <v>23.95460507</v>
      </c>
      <c r="AY46" s="133">
        <v>45.711811479999994</v>
      </c>
      <c r="AZ46" s="133">
        <v>33.283358640000003</v>
      </c>
      <c r="BA46" s="133">
        <v>26.908481800000001</v>
      </c>
      <c r="BB46" s="133">
        <v>27.00114228</v>
      </c>
      <c r="BC46" s="133">
        <v>12.430448480000001</v>
      </c>
      <c r="BD46" s="133">
        <v>82.992697439999986</v>
      </c>
      <c r="BE46" s="133">
        <v>524.35851244000003</v>
      </c>
      <c r="BF46" s="133">
        <v>1.9883083500000001</v>
      </c>
      <c r="BG46" s="133">
        <v>72.059264330000005</v>
      </c>
      <c r="BH46" s="133">
        <v>66.95605402999999</v>
      </c>
      <c r="BI46" s="133">
        <v>69.606438789999999</v>
      </c>
      <c r="BJ46" s="133">
        <v>41.251118850000005</v>
      </c>
      <c r="BK46" s="133">
        <v>42.017354900000008</v>
      </c>
      <c r="BL46" s="133">
        <v>34.298625250000001</v>
      </c>
      <c r="BM46" s="133">
        <v>38.636864879999997</v>
      </c>
      <c r="BN46" s="133">
        <v>17.31979158</v>
      </c>
      <c r="BO46" s="133">
        <v>6.1909862300000009</v>
      </c>
      <c r="BP46" s="133">
        <v>53.070126030000011</v>
      </c>
      <c r="BQ46" s="133">
        <v>80.96357922</v>
      </c>
      <c r="BR46" s="133">
        <v>909.37749209999993</v>
      </c>
      <c r="BS46" s="133">
        <v>34.94075333</v>
      </c>
      <c r="BT46" s="133">
        <v>80.164133919999998</v>
      </c>
      <c r="BU46" s="133">
        <v>78.014819200000005</v>
      </c>
      <c r="BV46" s="133">
        <v>65.774087940000001</v>
      </c>
      <c r="BW46" s="133">
        <v>76.36853816</v>
      </c>
      <c r="BX46" s="133">
        <v>99.105835920000004</v>
      </c>
      <c r="BY46" s="133">
        <v>67.164321319999999</v>
      </c>
      <c r="BZ46" s="133">
        <v>77.557901979999997</v>
      </c>
      <c r="CA46" s="133">
        <v>79.884235019999991</v>
      </c>
      <c r="CB46" s="133">
        <v>80.196871209999998</v>
      </c>
      <c r="CC46" s="133">
        <v>92.555153710000013</v>
      </c>
      <c r="CD46" s="133">
        <v>77.650840389999999</v>
      </c>
      <c r="CE46" s="133">
        <v>623.66223030999993</v>
      </c>
      <c r="CF46" s="133">
        <v>46.122879660000009</v>
      </c>
      <c r="CG46" s="133">
        <v>33.238554499999999</v>
      </c>
      <c r="CH46" s="133">
        <v>56.935249110000001</v>
      </c>
      <c r="CI46" s="133">
        <v>33.403410260000001</v>
      </c>
      <c r="CJ46" s="133">
        <v>39.761069489999997</v>
      </c>
      <c r="CK46" s="133">
        <v>3.4501104799999998</v>
      </c>
      <c r="CL46" s="133">
        <v>128.1415418</v>
      </c>
      <c r="CM46" s="133">
        <v>8.4328777099999996</v>
      </c>
      <c r="CN46" s="133">
        <v>8.7594472700000008</v>
      </c>
      <c r="CO46" s="133">
        <v>159.35088740999998</v>
      </c>
      <c r="CP46" s="133">
        <v>29.719040190000001</v>
      </c>
      <c r="CQ46" s="133">
        <v>76.347162430000012</v>
      </c>
      <c r="CR46" s="133">
        <v>550.8462040600001</v>
      </c>
      <c r="CS46" s="133">
        <v>62.10076943</v>
      </c>
      <c r="CT46" s="133">
        <v>79.832349490000013</v>
      </c>
      <c r="CU46" s="133">
        <v>80.313108419999992</v>
      </c>
      <c r="CV46" s="133">
        <v>3.6530671799999999</v>
      </c>
      <c r="CW46" s="133">
        <v>18.743611680000001</v>
      </c>
      <c r="CX46" s="133">
        <v>25.769658299999996</v>
      </c>
      <c r="CY46" s="133">
        <v>4.4250028000000006</v>
      </c>
      <c r="CZ46" s="133">
        <v>43.802520399999992</v>
      </c>
      <c r="DA46" s="133">
        <v>77.296166149999991</v>
      </c>
      <c r="DB46" s="133">
        <v>4.8989757100000002</v>
      </c>
      <c r="DC46" s="133">
        <v>77.365660160000004</v>
      </c>
      <c r="DD46" s="133">
        <v>72.645314339999999</v>
      </c>
      <c r="DE46" s="133">
        <v>470.40610890000005</v>
      </c>
      <c r="DF46" s="133">
        <v>73.122800369999993</v>
      </c>
      <c r="DG46" s="133">
        <v>55.171161309999995</v>
      </c>
      <c r="DH46" s="133">
        <v>29.415669420000004</v>
      </c>
      <c r="DI46" s="133">
        <v>63.50932461</v>
      </c>
      <c r="DJ46" s="133">
        <v>7.7459117400000004</v>
      </c>
      <c r="DK46" s="133">
        <v>6.92480472</v>
      </c>
      <c r="DL46" s="133">
        <v>56.394367609999996</v>
      </c>
      <c r="DM46" s="133">
        <v>73.261449869999993</v>
      </c>
      <c r="DN46" s="133">
        <v>5.0975384000000004</v>
      </c>
      <c r="DO46" s="133">
        <v>4.8806879900000002</v>
      </c>
      <c r="DP46" s="133">
        <v>4.2417485899999994</v>
      </c>
      <c r="DQ46" s="133">
        <v>90.640644269999996</v>
      </c>
      <c r="DR46" s="133">
        <v>661.49257352999996</v>
      </c>
      <c r="DS46" s="133">
        <v>3.3356843200000004</v>
      </c>
      <c r="DT46" s="133">
        <v>134.45383726</v>
      </c>
      <c r="DU46" s="133">
        <v>89.99372588</v>
      </c>
      <c r="DV46" s="133">
        <v>6.8043780500000004</v>
      </c>
      <c r="DW46" s="133">
        <v>19.218908469999999</v>
      </c>
      <c r="DX46" s="133">
        <v>10.24492764</v>
      </c>
      <c r="DY46" s="133">
        <v>75.942876209999994</v>
      </c>
      <c r="DZ46" s="133">
        <v>75.659723980000024</v>
      </c>
      <c r="EA46" s="133">
        <v>47.286608129999998</v>
      </c>
      <c r="EB46" s="133">
        <v>101.29197205999999</v>
      </c>
      <c r="EC46" s="133">
        <v>53.338709620000003</v>
      </c>
      <c r="ED46" s="133">
        <v>43.921221910000007</v>
      </c>
      <c r="EE46" s="133">
        <v>479.28130311000007</v>
      </c>
      <c r="EF46" s="133">
        <v>36.517616860000004</v>
      </c>
      <c r="EG46" s="133">
        <v>36.206978249999999</v>
      </c>
      <c r="EH46" s="133">
        <v>33.018128490000002</v>
      </c>
      <c r="EI46" s="133">
        <v>37.606744070000005</v>
      </c>
      <c r="EJ46" s="133">
        <v>25.82440888</v>
      </c>
      <c r="EK46" s="133">
        <v>5.4666453200000005</v>
      </c>
      <c r="EL46" s="133">
        <v>26.44476401</v>
      </c>
      <c r="EM46" s="133">
        <v>10.29308763</v>
      </c>
      <c r="EN46" s="133">
        <v>9.0888367800000012</v>
      </c>
      <c r="EO46" s="133">
        <v>107.38491667999999</v>
      </c>
      <c r="EP46" s="133">
        <v>19.656063590000002</v>
      </c>
      <c r="EQ46" s="133">
        <v>131.77311255000001</v>
      </c>
      <c r="ER46" s="133">
        <v>166.06384397000002</v>
      </c>
      <c r="ES46" s="133">
        <v>13.090798690000002</v>
      </c>
      <c r="ET46" s="133">
        <v>152.97304528000001</v>
      </c>
    </row>
    <row r="47" spans="2:150">
      <c r="B47" s="39" t="s">
        <v>400</v>
      </c>
      <c r="C47" s="88" t="s">
        <v>269</v>
      </c>
      <c r="D47" s="22" t="s">
        <v>42</v>
      </c>
      <c r="E47" s="133">
        <v>0.83799999999999997</v>
      </c>
      <c r="F47" s="133">
        <v>0</v>
      </c>
      <c r="G47" s="133">
        <v>0</v>
      </c>
      <c r="H47" s="133">
        <v>0</v>
      </c>
      <c r="I47" s="133">
        <v>0</v>
      </c>
      <c r="J47" s="133">
        <v>0.45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0.32299999999999995</v>
      </c>
      <c r="Q47" s="133">
        <v>6.5000000000000002E-2</v>
      </c>
      <c r="R47" s="133">
        <v>2.0526650000000002</v>
      </c>
      <c r="S47" s="133">
        <v>0</v>
      </c>
      <c r="T47" s="133">
        <v>0</v>
      </c>
      <c r="U47" s="133">
        <v>0.2</v>
      </c>
      <c r="V47" s="133">
        <v>0</v>
      </c>
      <c r="W47" s="133">
        <v>0.2</v>
      </c>
      <c r="X47" s="133">
        <v>0</v>
      </c>
      <c r="Y47" s="133">
        <v>0.05</v>
      </c>
      <c r="Z47" s="133">
        <v>0.3</v>
      </c>
      <c r="AA47" s="133">
        <v>0.215</v>
      </c>
      <c r="AB47" s="133">
        <v>5.8924999999999998E-2</v>
      </c>
      <c r="AC47" s="133">
        <v>0.125</v>
      </c>
      <c r="AD47" s="133">
        <v>0.90373999999999999</v>
      </c>
      <c r="AE47" s="133">
        <v>0.9011499999999999</v>
      </c>
      <c r="AF47" s="133">
        <v>0</v>
      </c>
      <c r="AG47" s="133">
        <v>0</v>
      </c>
      <c r="AH47" s="133">
        <v>0</v>
      </c>
      <c r="AI47" s="133">
        <v>0.223</v>
      </c>
      <c r="AJ47" s="133">
        <v>0.43638199999999999</v>
      </c>
      <c r="AK47" s="133">
        <v>0</v>
      </c>
      <c r="AL47" s="133">
        <v>-0.43638199999999999</v>
      </c>
      <c r="AM47" s="133">
        <v>0.12689999999999999</v>
      </c>
      <c r="AN47" s="133">
        <v>7.0000000000000007E-2</v>
      </c>
      <c r="AO47" s="133">
        <v>0</v>
      </c>
      <c r="AP47" s="133">
        <v>0.18600000000000003</v>
      </c>
      <c r="AQ47" s="133">
        <v>0.29525000000000001</v>
      </c>
      <c r="AR47" s="133">
        <v>0.61099999999999999</v>
      </c>
      <c r="AS47" s="133">
        <v>0</v>
      </c>
      <c r="AT47" s="133">
        <v>0</v>
      </c>
      <c r="AU47" s="133">
        <v>0.53500000000000003</v>
      </c>
      <c r="AV47" s="133">
        <v>7.5999999999999998E-2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0.47299999999999998</v>
      </c>
      <c r="BF47" s="133">
        <v>0</v>
      </c>
      <c r="BG47" s="133">
        <v>0</v>
      </c>
      <c r="BH47" s="133">
        <v>0.28499999999999998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0.13300000000000001</v>
      </c>
      <c r="BQ47" s="133">
        <v>5.5E-2</v>
      </c>
      <c r="BR47" s="133">
        <v>0.83099999999999996</v>
      </c>
      <c r="BS47" s="133">
        <v>0</v>
      </c>
      <c r="BT47" s="133">
        <v>0</v>
      </c>
      <c r="BU47" s="133">
        <v>0</v>
      </c>
      <c r="BV47" s="133">
        <v>0.33299999999999996</v>
      </c>
      <c r="BW47" s="133">
        <v>0.498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  <c r="ER47" s="133">
        <v>0</v>
      </c>
      <c r="ES47" s="133">
        <v>0</v>
      </c>
      <c r="ET47" s="133">
        <v>0</v>
      </c>
    </row>
    <row r="48" spans="2:150" ht="33.75" customHeight="1">
      <c r="B48" s="39" t="s">
        <v>401</v>
      </c>
      <c r="C48" s="101" t="s">
        <v>402</v>
      </c>
      <c r="D48" s="102" t="s">
        <v>42</v>
      </c>
      <c r="E48" s="133">
        <v>142.11141438000001</v>
      </c>
      <c r="F48" s="133">
        <v>2.9332201400000004</v>
      </c>
      <c r="G48" s="133">
        <v>8.6656287799999987</v>
      </c>
      <c r="H48" s="133">
        <v>5.4073679200000004</v>
      </c>
      <c r="I48" s="133">
        <v>3.8100500199999998</v>
      </c>
      <c r="J48" s="133">
        <v>3.1920260699999998</v>
      </c>
      <c r="K48" s="133">
        <v>79.838720089999995</v>
      </c>
      <c r="L48" s="133">
        <v>4.9750598600000009</v>
      </c>
      <c r="M48" s="133">
        <v>10.630966739999998</v>
      </c>
      <c r="N48" s="133">
        <v>3.0041068000000002</v>
      </c>
      <c r="O48" s="133">
        <v>12.440869729999999</v>
      </c>
      <c r="P48" s="133">
        <v>1.69945821</v>
      </c>
      <c r="Q48" s="133">
        <v>5.5139400199999997</v>
      </c>
      <c r="R48" s="133">
        <v>148.52323057000001</v>
      </c>
      <c r="S48" s="133">
        <v>3.5189552099999997</v>
      </c>
      <c r="T48" s="133">
        <v>14.534240359999998</v>
      </c>
      <c r="U48" s="133">
        <v>11.125447340000001</v>
      </c>
      <c r="V48" s="133">
        <v>4.1310338399999997</v>
      </c>
      <c r="W48" s="133">
        <v>2.9916931699999996</v>
      </c>
      <c r="X48" s="133">
        <v>3.20973679</v>
      </c>
      <c r="Y48" s="133">
        <v>65.538882099999995</v>
      </c>
      <c r="Z48" s="133">
        <v>20.610301319999998</v>
      </c>
      <c r="AA48" s="133">
        <v>3.4838530900000002</v>
      </c>
      <c r="AB48" s="133">
        <v>12.634740520000001</v>
      </c>
      <c r="AC48" s="133">
        <v>3.4299680399999999</v>
      </c>
      <c r="AD48" s="133">
        <v>3.3143787900000001</v>
      </c>
      <c r="AE48" s="133">
        <v>150.52537086000001</v>
      </c>
      <c r="AF48" s="133">
        <v>3.6925487099999996</v>
      </c>
      <c r="AG48" s="133">
        <v>4.3080209099999998</v>
      </c>
      <c r="AH48" s="133">
        <v>10.891356760000001</v>
      </c>
      <c r="AI48" s="133">
        <v>3.4829282699999999</v>
      </c>
      <c r="AJ48" s="133">
        <v>4.3688794000000009</v>
      </c>
      <c r="AK48" s="133">
        <v>3.1973713900000003</v>
      </c>
      <c r="AL48" s="133">
        <v>3.2903457899999999</v>
      </c>
      <c r="AM48" s="133">
        <v>13.15364503</v>
      </c>
      <c r="AN48" s="133">
        <v>15.17459098</v>
      </c>
      <c r="AO48" s="133">
        <v>23.4693118</v>
      </c>
      <c r="AP48" s="133">
        <v>0.22147687999999999</v>
      </c>
      <c r="AQ48" s="133">
        <v>65.27489494000001</v>
      </c>
      <c r="AR48" s="133">
        <v>111.84849619000001</v>
      </c>
      <c r="AS48" s="133">
        <v>1.5149499999999999E-3</v>
      </c>
      <c r="AT48" s="133">
        <v>1.9452680899999999</v>
      </c>
      <c r="AU48" s="133">
        <v>2.4462176700000002</v>
      </c>
      <c r="AV48" s="133">
        <v>0.27645461999999998</v>
      </c>
      <c r="AW48" s="133">
        <v>1.81046167</v>
      </c>
      <c r="AX48" s="133">
        <v>0.30626838000000001</v>
      </c>
      <c r="AY48" s="133">
        <v>7.7345981300000002</v>
      </c>
      <c r="AZ48" s="133">
        <v>15.20287607</v>
      </c>
      <c r="BA48" s="133">
        <v>1.3800089500000001</v>
      </c>
      <c r="BB48" s="133">
        <v>1.3256903899999997</v>
      </c>
      <c r="BC48" s="133">
        <v>9.2456209400000002</v>
      </c>
      <c r="BD48" s="133">
        <v>70.173516329999998</v>
      </c>
      <c r="BE48" s="133">
        <v>119.05609256999998</v>
      </c>
      <c r="BF48" s="133">
        <v>11.89899134</v>
      </c>
      <c r="BG48" s="133">
        <v>0.19576906999999999</v>
      </c>
      <c r="BH48" s="133">
        <v>12.784672740000001</v>
      </c>
      <c r="BI48" s="133">
        <v>5.3770569999999997E-2</v>
      </c>
      <c r="BJ48" s="133">
        <v>14.33148125</v>
      </c>
      <c r="BK48" s="133">
        <v>5.8086310000000002E-2</v>
      </c>
      <c r="BL48" s="133">
        <v>0.27029767999999998</v>
      </c>
      <c r="BM48" s="133">
        <v>10.347048940000001</v>
      </c>
      <c r="BN48" s="133">
        <v>5.892911E-2</v>
      </c>
      <c r="BO48" s="133">
        <v>14.87932597</v>
      </c>
      <c r="BP48" s="133">
        <v>35.066032759999999</v>
      </c>
      <c r="BQ48" s="133">
        <v>19.111686829999996</v>
      </c>
      <c r="BR48" s="133">
        <v>156.08725515</v>
      </c>
      <c r="BS48" s="133">
        <v>11.11747235</v>
      </c>
      <c r="BT48" s="133">
        <v>5.9185016700000004</v>
      </c>
      <c r="BU48" s="133">
        <v>25.580572200000002</v>
      </c>
      <c r="BV48" s="133">
        <v>3.7340034700000002</v>
      </c>
      <c r="BW48" s="133">
        <v>3.6527921099999996</v>
      </c>
      <c r="BX48" s="133">
        <v>4.1849459099999997</v>
      </c>
      <c r="BY48" s="133">
        <v>20.734917809999999</v>
      </c>
      <c r="BZ48" s="133">
        <v>3.8170526200000001</v>
      </c>
      <c r="CA48" s="133">
        <v>5.2535834499999998</v>
      </c>
      <c r="CB48" s="133">
        <v>1.9019372799999998</v>
      </c>
      <c r="CC48" s="133">
        <v>5.8242438600000002</v>
      </c>
      <c r="CD48" s="133">
        <v>64.367232419999993</v>
      </c>
      <c r="CE48" s="133">
        <v>112.41149902000001</v>
      </c>
      <c r="CF48" s="133">
        <v>4.3678669299999999</v>
      </c>
      <c r="CG48" s="133">
        <v>2.6568877500000001</v>
      </c>
      <c r="CH48" s="133">
        <v>10.520894579999998</v>
      </c>
      <c r="CI48" s="133">
        <v>2.5190255399999999</v>
      </c>
      <c r="CJ48" s="133">
        <v>2.18379923</v>
      </c>
      <c r="CK48" s="133">
        <v>2.2667965499999996</v>
      </c>
      <c r="CL48" s="133">
        <v>2.1975030899999997</v>
      </c>
      <c r="CM48" s="133">
        <v>2.1488213900000002</v>
      </c>
      <c r="CN48" s="133">
        <v>15.498927550000001</v>
      </c>
      <c r="CO48" s="133">
        <v>11.374376179999999</v>
      </c>
      <c r="CP48" s="133">
        <v>3.6677720799999998</v>
      </c>
      <c r="CQ48" s="133">
        <v>53.008828149999999</v>
      </c>
      <c r="CR48" s="133">
        <v>148.39883703999999</v>
      </c>
      <c r="CS48" s="133">
        <v>4.7723317300000012</v>
      </c>
      <c r="CT48" s="133">
        <v>14.170016159999999</v>
      </c>
      <c r="CU48" s="133">
        <v>3.41408544</v>
      </c>
      <c r="CV48" s="133">
        <v>6.8024982200000004</v>
      </c>
      <c r="CW48" s="133">
        <v>8.770763220000001</v>
      </c>
      <c r="CX48" s="133">
        <v>6.9329274699999992</v>
      </c>
      <c r="CY48" s="133">
        <v>63.034262589999997</v>
      </c>
      <c r="CZ48" s="133">
        <v>4.0264940400000002</v>
      </c>
      <c r="DA48" s="133">
        <v>4.8019180199999996</v>
      </c>
      <c r="DB48" s="133">
        <v>19.150393989999998</v>
      </c>
      <c r="DC48" s="133">
        <v>8.0686440899999994</v>
      </c>
      <c r="DD48" s="133">
        <v>4.4545020700000002</v>
      </c>
      <c r="DE48" s="133">
        <v>185.16002251999998</v>
      </c>
      <c r="DF48" s="133">
        <v>3.3906874499999997</v>
      </c>
      <c r="DG48" s="133">
        <v>10.443215470000002</v>
      </c>
      <c r="DH48" s="133">
        <v>15.48768755</v>
      </c>
      <c r="DI48" s="133">
        <v>4.8533597799999999</v>
      </c>
      <c r="DJ48" s="133">
        <v>50.503885979999993</v>
      </c>
      <c r="DK48" s="133">
        <v>17.634181040000001</v>
      </c>
      <c r="DL48" s="133">
        <v>4.8802479700000001</v>
      </c>
      <c r="DM48" s="133">
        <v>4.8779649699999998</v>
      </c>
      <c r="DN48" s="133">
        <v>58.121995589999997</v>
      </c>
      <c r="DO48" s="133">
        <v>4.8323380399999998</v>
      </c>
      <c r="DP48" s="133">
        <v>4.8729663799999994</v>
      </c>
      <c r="DQ48" s="133">
        <v>5.2614922999999996</v>
      </c>
      <c r="DR48" s="133">
        <v>212.97968422999998</v>
      </c>
      <c r="DS48" s="133">
        <v>9.2572336300000018</v>
      </c>
      <c r="DT48" s="133">
        <v>5.2738963600000011</v>
      </c>
      <c r="DU48" s="133">
        <v>35.606229689999999</v>
      </c>
      <c r="DV48" s="133">
        <v>20.635723649999996</v>
      </c>
      <c r="DW48" s="133">
        <v>16.599580280000001</v>
      </c>
      <c r="DX48" s="133">
        <v>4.8444661700000005</v>
      </c>
      <c r="DY48" s="133">
        <v>25.236034869999997</v>
      </c>
      <c r="DZ48" s="133">
        <v>4.8579649400000005</v>
      </c>
      <c r="EA48" s="133">
        <v>73.91514488</v>
      </c>
      <c r="EB48" s="133">
        <v>5.3379313600000016</v>
      </c>
      <c r="EC48" s="133">
        <v>5.9096354699999996</v>
      </c>
      <c r="ED48" s="133">
        <v>5.50584293</v>
      </c>
      <c r="EE48" s="133">
        <v>225.04702357000002</v>
      </c>
      <c r="EF48" s="133">
        <v>10.674886819999999</v>
      </c>
      <c r="EG48" s="133">
        <v>5.9605803000000002</v>
      </c>
      <c r="EH48" s="133">
        <v>39.141582119999995</v>
      </c>
      <c r="EI48" s="133">
        <v>5.5336831900000005</v>
      </c>
      <c r="EJ48" s="133">
        <v>5.6702518299999998</v>
      </c>
      <c r="EK48" s="133">
        <v>20.70221909</v>
      </c>
      <c r="EL48" s="133">
        <v>106.95009758</v>
      </c>
      <c r="EM48" s="133">
        <v>6.3637217399999999</v>
      </c>
      <c r="EN48" s="133">
        <v>5.9622451400000003</v>
      </c>
      <c r="EO48" s="133">
        <v>5.6969781499999996</v>
      </c>
      <c r="EP48" s="133">
        <v>2.5749942000000003</v>
      </c>
      <c r="EQ48" s="133">
        <v>9.8157834099999999</v>
      </c>
      <c r="ER48" s="133">
        <v>17.230470239999999</v>
      </c>
      <c r="ES48" s="133">
        <v>11.447985490000001</v>
      </c>
      <c r="ET48" s="133">
        <v>5.7824847500000001</v>
      </c>
    </row>
    <row r="49" spans="2:150">
      <c r="B49" s="39" t="s">
        <v>403</v>
      </c>
      <c r="C49" s="88" t="s">
        <v>404</v>
      </c>
      <c r="D49" s="102" t="s">
        <v>42</v>
      </c>
      <c r="E49" s="133">
        <v>142.11141438000001</v>
      </c>
      <c r="F49" s="133">
        <v>2.9332201400000004</v>
      </c>
      <c r="G49" s="133">
        <v>8.6656287799999987</v>
      </c>
      <c r="H49" s="133">
        <v>5.4073679200000004</v>
      </c>
      <c r="I49" s="133">
        <v>3.8100500199999998</v>
      </c>
      <c r="J49" s="133">
        <v>3.1920260699999998</v>
      </c>
      <c r="K49" s="133">
        <v>79.838720089999995</v>
      </c>
      <c r="L49" s="133">
        <v>4.9750598600000009</v>
      </c>
      <c r="M49" s="133">
        <v>10.630966739999998</v>
      </c>
      <c r="N49" s="133">
        <v>3.0041068000000002</v>
      </c>
      <c r="O49" s="133">
        <v>12.440869729999999</v>
      </c>
      <c r="P49" s="133">
        <v>1.69945821</v>
      </c>
      <c r="Q49" s="133">
        <v>5.5139400199999997</v>
      </c>
      <c r="R49" s="133">
        <v>148.52323057000001</v>
      </c>
      <c r="S49" s="133">
        <v>3.5189552099999997</v>
      </c>
      <c r="T49" s="133">
        <v>14.534240359999998</v>
      </c>
      <c r="U49" s="133">
        <v>11.125447340000001</v>
      </c>
      <c r="V49" s="133">
        <v>4.1310338399999997</v>
      </c>
      <c r="W49" s="133">
        <v>2.9916931699999996</v>
      </c>
      <c r="X49" s="133">
        <v>3.20973679</v>
      </c>
      <c r="Y49" s="133">
        <v>65.538882099999995</v>
      </c>
      <c r="Z49" s="133">
        <v>20.610301319999998</v>
      </c>
      <c r="AA49" s="133">
        <v>3.4838530900000002</v>
      </c>
      <c r="AB49" s="133">
        <v>12.634740520000001</v>
      </c>
      <c r="AC49" s="133">
        <v>3.4299680399999999</v>
      </c>
      <c r="AD49" s="133">
        <v>3.3143787900000001</v>
      </c>
      <c r="AE49" s="133">
        <v>150.52537086000001</v>
      </c>
      <c r="AF49" s="133">
        <v>3.6925487099999996</v>
      </c>
      <c r="AG49" s="133">
        <v>4.3080209099999998</v>
      </c>
      <c r="AH49" s="133">
        <v>10.891356760000001</v>
      </c>
      <c r="AI49" s="133">
        <v>3.4829282699999999</v>
      </c>
      <c r="AJ49" s="133">
        <v>4.3688794000000009</v>
      </c>
      <c r="AK49" s="133">
        <v>3.1973713900000003</v>
      </c>
      <c r="AL49" s="133">
        <v>3.2903457899999999</v>
      </c>
      <c r="AM49" s="133">
        <v>13.15364503</v>
      </c>
      <c r="AN49" s="133">
        <v>15.17459098</v>
      </c>
      <c r="AO49" s="133">
        <v>23.4693118</v>
      </c>
      <c r="AP49" s="133">
        <v>0.22147687999999999</v>
      </c>
      <c r="AQ49" s="133">
        <v>65.27489494000001</v>
      </c>
      <c r="AR49" s="133">
        <v>111.84849619000001</v>
      </c>
      <c r="AS49" s="133">
        <v>1.5149499999999999E-3</v>
      </c>
      <c r="AT49" s="133">
        <v>1.9452680899999999</v>
      </c>
      <c r="AU49" s="133">
        <v>2.4462176700000002</v>
      </c>
      <c r="AV49" s="133">
        <v>0.27645461999999998</v>
      </c>
      <c r="AW49" s="133">
        <v>1.81046167</v>
      </c>
      <c r="AX49" s="133">
        <v>0.30626838000000001</v>
      </c>
      <c r="AY49" s="133">
        <v>7.7345981300000002</v>
      </c>
      <c r="AZ49" s="133">
        <v>15.20287607</v>
      </c>
      <c r="BA49" s="133">
        <v>1.3800089500000001</v>
      </c>
      <c r="BB49" s="133">
        <v>1.3256903899999997</v>
      </c>
      <c r="BC49" s="133">
        <v>9.2456209400000002</v>
      </c>
      <c r="BD49" s="133">
        <v>70.173516329999998</v>
      </c>
      <c r="BE49" s="133">
        <v>119.05609256999998</v>
      </c>
      <c r="BF49" s="133">
        <v>11.89899134</v>
      </c>
      <c r="BG49" s="133">
        <v>0.19576906999999999</v>
      </c>
      <c r="BH49" s="133">
        <v>12.784672740000001</v>
      </c>
      <c r="BI49" s="133">
        <v>5.3770569999999997E-2</v>
      </c>
      <c r="BJ49" s="133">
        <v>14.33148125</v>
      </c>
      <c r="BK49" s="133">
        <v>5.8086310000000002E-2</v>
      </c>
      <c r="BL49" s="133">
        <v>0.27029767999999998</v>
      </c>
      <c r="BM49" s="133">
        <v>10.347048940000001</v>
      </c>
      <c r="BN49" s="133">
        <v>5.892911E-2</v>
      </c>
      <c r="BO49" s="133">
        <v>14.87932597</v>
      </c>
      <c r="BP49" s="133">
        <v>35.066032759999999</v>
      </c>
      <c r="BQ49" s="133">
        <v>19.111686829999996</v>
      </c>
      <c r="BR49" s="133">
        <v>156.08725515</v>
      </c>
      <c r="BS49" s="133">
        <v>11.11747235</v>
      </c>
      <c r="BT49" s="133">
        <v>5.9185016700000004</v>
      </c>
      <c r="BU49" s="133">
        <v>25.580572200000002</v>
      </c>
      <c r="BV49" s="133">
        <v>3.7340034700000002</v>
      </c>
      <c r="BW49" s="133">
        <v>3.6527921099999996</v>
      </c>
      <c r="BX49" s="133">
        <v>4.1849459099999997</v>
      </c>
      <c r="BY49" s="133">
        <v>20.734917809999999</v>
      </c>
      <c r="BZ49" s="133">
        <v>3.8170526200000001</v>
      </c>
      <c r="CA49" s="133">
        <v>5.2535834499999998</v>
      </c>
      <c r="CB49" s="133">
        <v>1.9019372799999998</v>
      </c>
      <c r="CC49" s="133">
        <v>5.8242438600000002</v>
      </c>
      <c r="CD49" s="133">
        <v>64.367232419999993</v>
      </c>
      <c r="CE49" s="133">
        <v>112.41149902000001</v>
      </c>
      <c r="CF49" s="133">
        <v>4.3678669299999999</v>
      </c>
      <c r="CG49" s="133">
        <v>2.6568877500000001</v>
      </c>
      <c r="CH49" s="133">
        <v>10.520894579999998</v>
      </c>
      <c r="CI49" s="133">
        <v>2.5190255399999999</v>
      </c>
      <c r="CJ49" s="133">
        <v>2.18379923</v>
      </c>
      <c r="CK49" s="133">
        <v>2.2667965499999996</v>
      </c>
      <c r="CL49" s="133">
        <v>2.1975030899999997</v>
      </c>
      <c r="CM49" s="133">
        <v>2.1488213900000002</v>
      </c>
      <c r="CN49" s="133">
        <v>15.498927550000001</v>
      </c>
      <c r="CO49" s="133">
        <v>11.374376179999999</v>
      </c>
      <c r="CP49" s="133">
        <v>3.6677720799999998</v>
      </c>
      <c r="CQ49" s="133">
        <v>53.008828149999999</v>
      </c>
      <c r="CR49" s="133">
        <v>148.39883703999999</v>
      </c>
      <c r="CS49" s="133">
        <v>4.7723317300000012</v>
      </c>
      <c r="CT49" s="133">
        <v>14.170016159999999</v>
      </c>
      <c r="CU49" s="133">
        <v>3.41408544</v>
      </c>
      <c r="CV49" s="133">
        <v>6.8024982200000004</v>
      </c>
      <c r="CW49" s="133">
        <v>8.770763220000001</v>
      </c>
      <c r="CX49" s="133">
        <v>6.9329274699999992</v>
      </c>
      <c r="CY49" s="133">
        <v>63.034262589999997</v>
      </c>
      <c r="CZ49" s="133">
        <v>4.0264940400000002</v>
      </c>
      <c r="DA49" s="133">
        <v>4.8019180199999996</v>
      </c>
      <c r="DB49" s="133">
        <v>19.150393989999998</v>
      </c>
      <c r="DC49" s="133">
        <v>8.0686440899999994</v>
      </c>
      <c r="DD49" s="133">
        <v>4.4545020700000002</v>
      </c>
      <c r="DE49" s="133">
        <v>185.16002251999998</v>
      </c>
      <c r="DF49" s="133">
        <v>3.3906874499999997</v>
      </c>
      <c r="DG49" s="133">
        <v>10.443215470000002</v>
      </c>
      <c r="DH49" s="133">
        <v>15.48768755</v>
      </c>
      <c r="DI49" s="133">
        <v>4.8533597799999999</v>
      </c>
      <c r="DJ49" s="133">
        <v>50.503885979999993</v>
      </c>
      <c r="DK49" s="133">
        <v>17.634181040000001</v>
      </c>
      <c r="DL49" s="133">
        <v>4.8802479700000001</v>
      </c>
      <c r="DM49" s="133">
        <v>4.8779649699999998</v>
      </c>
      <c r="DN49" s="133">
        <v>58.121995589999997</v>
      </c>
      <c r="DO49" s="133">
        <v>4.8323380399999998</v>
      </c>
      <c r="DP49" s="133">
        <v>4.8729663799999994</v>
      </c>
      <c r="DQ49" s="133">
        <v>5.2614922999999996</v>
      </c>
      <c r="DR49" s="133">
        <v>212.97968422999998</v>
      </c>
      <c r="DS49" s="133">
        <v>9.2572336300000018</v>
      </c>
      <c r="DT49" s="133">
        <v>5.2738963600000011</v>
      </c>
      <c r="DU49" s="133">
        <v>35.606229689999999</v>
      </c>
      <c r="DV49" s="133">
        <v>20.635723649999996</v>
      </c>
      <c r="DW49" s="133">
        <v>16.599580280000001</v>
      </c>
      <c r="DX49" s="133">
        <v>4.8444661700000005</v>
      </c>
      <c r="DY49" s="133">
        <v>25.236034869999997</v>
      </c>
      <c r="DZ49" s="133">
        <v>4.8579649400000005</v>
      </c>
      <c r="EA49" s="133">
        <v>73.91514488</v>
      </c>
      <c r="EB49" s="133">
        <v>5.3379313600000016</v>
      </c>
      <c r="EC49" s="133">
        <v>5.9096354699999996</v>
      </c>
      <c r="ED49" s="133">
        <v>5.50584293</v>
      </c>
      <c r="EE49" s="133">
        <v>225.04702357000002</v>
      </c>
      <c r="EF49" s="133">
        <v>10.674886819999999</v>
      </c>
      <c r="EG49" s="133">
        <v>5.9605803000000002</v>
      </c>
      <c r="EH49" s="133">
        <v>39.141582119999995</v>
      </c>
      <c r="EI49" s="133">
        <v>5.5336831900000005</v>
      </c>
      <c r="EJ49" s="133">
        <v>5.6702518299999998</v>
      </c>
      <c r="EK49" s="133">
        <v>20.70221909</v>
      </c>
      <c r="EL49" s="133">
        <v>106.95009758</v>
      </c>
      <c r="EM49" s="133">
        <v>6.3637217399999999</v>
      </c>
      <c r="EN49" s="133">
        <v>5.9622451400000003</v>
      </c>
      <c r="EO49" s="133">
        <v>5.6969781499999996</v>
      </c>
      <c r="EP49" s="133">
        <v>2.5749942000000003</v>
      </c>
      <c r="EQ49" s="133">
        <v>9.8157834099999999</v>
      </c>
      <c r="ER49" s="133">
        <v>17.230470239999999</v>
      </c>
      <c r="ES49" s="133">
        <v>11.447985490000001</v>
      </c>
      <c r="ET49" s="133">
        <v>5.7824847500000001</v>
      </c>
    </row>
    <row r="50" spans="2:150">
      <c r="B50" s="39" t="s">
        <v>405</v>
      </c>
      <c r="C50" s="89" t="s">
        <v>406</v>
      </c>
      <c r="D50" s="102" t="s">
        <v>42</v>
      </c>
      <c r="E50" s="133">
        <v>142.11141438000001</v>
      </c>
      <c r="F50" s="133">
        <v>2.9332201400000004</v>
      </c>
      <c r="G50" s="133">
        <v>8.6656287799999987</v>
      </c>
      <c r="H50" s="133">
        <v>5.4073679200000004</v>
      </c>
      <c r="I50" s="133">
        <v>3.8100500199999998</v>
      </c>
      <c r="J50" s="133">
        <v>3.1920260699999998</v>
      </c>
      <c r="K50" s="133">
        <v>79.838720089999995</v>
      </c>
      <c r="L50" s="133">
        <v>4.9750598600000009</v>
      </c>
      <c r="M50" s="133">
        <v>10.630966739999998</v>
      </c>
      <c r="N50" s="133">
        <v>3.0041068000000002</v>
      </c>
      <c r="O50" s="133">
        <v>12.440869729999999</v>
      </c>
      <c r="P50" s="133">
        <v>1.69945821</v>
      </c>
      <c r="Q50" s="133">
        <v>5.5139400199999997</v>
      </c>
      <c r="R50" s="133">
        <v>148.52323057000001</v>
      </c>
      <c r="S50" s="133">
        <v>3.5189552099999997</v>
      </c>
      <c r="T50" s="133">
        <v>14.534240359999998</v>
      </c>
      <c r="U50" s="133">
        <v>11.125447340000001</v>
      </c>
      <c r="V50" s="133">
        <v>4.1310338399999997</v>
      </c>
      <c r="W50" s="133">
        <v>2.9916931699999996</v>
      </c>
      <c r="X50" s="133">
        <v>3.20973679</v>
      </c>
      <c r="Y50" s="133">
        <v>65.538882099999995</v>
      </c>
      <c r="Z50" s="133">
        <v>20.610301319999998</v>
      </c>
      <c r="AA50" s="133">
        <v>3.4838530900000002</v>
      </c>
      <c r="AB50" s="133">
        <v>12.634740520000001</v>
      </c>
      <c r="AC50" s="133">
        <v>3.4299680399999999</v>
      </c>
      <c r="AD50" s="133">
        <v>3.3143787900000001</v>
      </c>
      <c r="AE50" s="133">
        <v>150.52537086000001</v>
      </c>
      <c r="AF50" s="133">
        <v>3.6925487099999996</v>
      </c>
      <c r="AG50" s="133">
        <v>4.3080209099999998</v>
      </c>
      <c r="AH50" s="133">
        <v>10.891356760000001</v>
      </c>
      <c r="AI50" s="133">
        <v>3.4829282699999999</v>
      </c>
      <c r="AJ50" s="133">
        <v>4.3688794000000009</v>
      </c>
      <c r="AK50" s="133">
        <v>3.1973713900000003</v>
      </c>
      <c r="AL50" s="133">
        <v>3.2903457899999999</v>
      </c>
      <c r="AM50" s="133">
        <v>13.15364503</v>
      </c>
      <c r="AN50" s="133">
        <v>15.17459098</v>
      </c>
      <c r="AO50" s="133">
        <v>23.4693118</v>
      </c>
      <c r="AP50" s="133">
        <v>0.22147687999999999</v>
      </c>
      <c r="AQ50" s="133">
        <v>65.27489494000001</v>
      </c>
      <c r="AR50" s="133">
        <v>111.84849619000001</v>
      </c>
      <c r="AS50" s="133">
        <v>1.5149499999999999E-3</v>
      </c>
      <c r="AT50" s="133">
        <v>1.9452680899999999</v>
      </c>
      <c r="AU50" s="133">
        <v>2.4462176700000002</v>
      </c>
      <c r="AV50" s="133">
        <v>0.27645461999999998</v>
      </c>
      <c r="AW50" s="133">
        <v>1.81046167</v>
      </c>
      <c r="AX50" s="133">
        <v>0.30626838000000001</v>
      </c>
      <c r="AY50" s="133">
        <v>7.7345981300000002</v>
      </c>
      <c r="AZ50" s="133">
        <v>15.20287607</v>
      </c>
      <c r="BA50" s="133">
        <v>1.3800089500000001</v>
      </c>
      <c r="BB50" s="133">
        <v>1.3256903899999997</v>
      </c>
      <c r="BC50" s="133">
        <v>9.2456209400000002</v>
      </c>
      <c r="BD50" s="133">
        <v>70.173516329999998</v>
      </c>
      <c r="BE50" s="133">
        <v>119.05609256999998</v>
      </c>
      <c r="BF50" s="133">
        <v>11.89899134</v>
      </c>
      <c r="BG50" s="133">
        <v>0.19576906999999999</v>
      </c>
      <c r="BH50" s="133">
        <v>12.784672740000001</v>
      </c>
      <c r="BI50" s="133">
        <v>5.3770569999999997E-2</v>
      </c>
      <c r="BJ50" s="133">
        <v>14.33148125</v>
      </c>
      <c r="BK50" s="133">
        <v>5.8086310000000002E-2</v>
      </c>
      <c r="BL50" s="133">
        <v>0.27029767999999998</v>
      </c>
      <c r="BM50" s="133">
        <v>10.347048940000001</v>
      </c>
      <c r="BN50" s="133">
        <v>5.892911E-2</v>
      </c>
      <c r="BO50" s="133">
        <v>14.87932597</v>
      </c>
      <c r="BP50" s="133">
        <v>35.066032759999999</v>
      </c>
      <c r="BQ50" s="133">
        <v>19.111686829999996</v>
      </c>
      <c r="BR50" s="133">
        <v>156.08725515</v>
      </c>
      <c r="BS50" s="133">
        <v>11.11747235</v>
      </c>
      <c r="BT50" s="133">
        <v>5.9185016700000004</v>
      </c>
      <c r="BU50" s="133">
        <v>25.580572200000002</v>
      </c>
      <c r="BV50" s="133">
        <v>3.7340034700000002</v>
      </c>
      <c r="BW50" s="133">
        <v>3.6527921099999996</v>
      </c>
      <c r="BX50" s="133">
        <v>4.1849459099999997</v>
      </c>
      <c r="BY50" s="133">
        <v>20.734917809999999</v>
      </c>
      <c r="BZ50" s="133">
        <v>3.8170526200000001</v>
      </c>
      <c r="CA50" s="133">
        <v>5.2535834499999998</v>
      </c>
      <c r="CB50" s="133">
        <v>1.9019372799999998</v>
      </c>
      <c r="CC50" s="133">
        <v>5.8242438600000002</v>
      </c>
      <c r="CD50" s="133">
        <v>64.367232419999993</v>
      </c>
      <c r="CE50" s="133">
        <v>112.41149902000001</v>
      </c>
      <c r="CF50" s="133">
        <v>4.3678669299999999</v>
      </c>
      <c r="CG50" s="133">
        <v>2.6568877500000001</v>
      </c>
      <c r="CH50" s="133">
        <v>10.520894579999998</v>
      </c>
      <c r="CI50" s="133">
        <v>2.5190255399999999</v>
      </c>
      <c r="CJ50" s="133">
        <v>2.18379923</v>
      </c>
      <c r="CK50" s="133">
        <v>2.2667965499999996</v>
      </c>
      <c r="CL50" s="133">
        <v>2.1975030899999997</v>
      </c>
      <c r="CM50" s="133">
        <v>2.1488213900000002</v>
      </c>
      <c r="CN50" s="133">
        <v>15.498927550000001</v>
      </c>
      <c r="CO50" s="133">
        <v>11.374376179999999</v>
      </c>
      <c r="CP50" s="133">
        <v>3.6677720799999998</v>
      </c>
      <c r="CQ50" s="133">
        <v>53.008828149999999</v>
      </c>
      <c r="CR50" s="133">
        <v>148.39883703999999</v>
      </c>
      <c r="CS50" s="133">
        <v>4.7723317300000012</v>
      </c>
      <c r="CT50" s="133">
        <v>14.170016159999999</v>
      </c>
      <c r="CU50" s="133">
        <v>3.41408544</v>
      </c>
      <c r="CV50" s="133">
        <v>6.8024982200000004</v>
      </c>
      <c r="CW50" s="133">
        <v>8.770763220000001</v>
      </c>
      <c r="CX50" s="133">
        <v>6.9329274699999992</v>
      </c>
      <c r="CY50" s="133">
        <v>63.034262589999997</v>
      </c>
      <c r="CZ50" s="133">
        <v>4.0264940400000002</v>
      </c>
      <c r="DA50" s="133">
        <v>4.8019180199999996</v>
      </c>
      <c r="DB50" s="133">
        <v>19.150393989999998</v>
      </c>
      <c r="DC50" s="133">
        <v>8.0686440899999994</v>
      </c>
      <c r="DD50" s="133">
        <v>4.4545020700000002</v>
      </c>
      <c r="DE50" s="133">
        <v>185.16002251999998</v>
      </c>
      <c r="DF50" s="133">
        <v>3.3906874499999997</v>
      </c>
      <c r="DG50" s="133">
        <v>10.443215470000002</v>
      </c>
      <c r="DH50" s="133">
        <v>15.48768755</v>
      </c>
      <c r="DI50" s="133">
        <v>4.8533597799999999</v>
      </c>
      <c r="DJ50" s="133">
        <v>50.503885979999993</v>
      </c>
      <c r="DK50" s="133">
        <v>17.634181040000001</v>
      </c>
      <c r="DL50" s="133">
        <v>4.8802479700000001</v>
      </c>
      <c r="DM50" s="133">
        <v>4.8779649699999998</v>
      </c>
      <c r="DN50" s="133">
        <v>58.121995589999997</v>
      </c>
      <c r="DO50" s="133">
        <v>4.8323380399999998</v>
      </c>
      <c r="DP50" s="133">
        <v>4.8729663799999994</v>
      </c>
      <c r="DQ50" s="133">
        <v>5.2614922999999996</v>
      </c>
      <c r="DR50" s="133">
        <v>212.97968422999998</v>
      </c>
      <c r="DS50" s="133">
        <v>9.2572336300000018</v>
      </c>
      <c r="DT50" s="133">
        <v>5.2738963600000011</v>
      </c>
      <c r="DU50" s="133">
        <v>35.606229689999999</v>
      </c>
      <c r="DV50" s="133">
        <v>20.635723649999996</v>
      </c>
      <c r="DW50" s="133">
        <v>16.599580280000001</v>
      </c>
      <c r="DX50" s="133">
        <v>4.8444661700000005</v>
      </c>
      <c r="DY50" s="133">
        <v>25.236034869999997</v>
      </c>
      <c r="DZ50" s="133">
        <v>4.8579649400000005</v>
      </c>
      <c r="EA50" s="133">
        <v>73.91514488</v>
      </c>
      <c r="EB50" s="133">
        <v>5.3379313600000016</v>
      </c>
      <c r="EC50" s="133">
        <v>5.9096354699999996</v>
      </c>
      <c r="ED50" s="133">
        <v>5.50584293</v>
      </c>
      <c r="EE50" s="133">
        <v>225.04702357000002</v>
      </c>
      <c r="EF50" s="133">
        <v>10.674886819999999</v>
      </c>
      <c r="EG50" s="133">
        <v>5.9605803000000002</v>
      </c>
      <c r="EH50" s="133">
        <v>39.141582119999995</v>
      </c>
      <c r="EI50" s="133">
        <v>5.5336831900000005</v>
      </c>
      <c r="EJ50" s="133">
        <v>5.6702518299999998</v>
      </c>
      <c r="EK50" s="133">
        <v>20.70221909</v>
      </c>
      <c r="EL50" s="133">
        <v>106.95009758</v>
      </c>
      <c r="EM50" s="133">
        <v>6.3637217399999999</v>
      </c>
      <c r="EN50" s="133">
        <v>5.9622451400000003</v>
      </c>
      <c r="EO50" s="133">
        <v>5.6969781499999996</v>
      </c>
      <c r="EP50" s="133">
        <v>2.5749942000000003</v>
      </c>
      <c r="EQ50" s="133">
        <v>9.8157834099999999</v>
      </c>
      <c r="ER50" s="133">
        <v>17.230470239999999</v>
      </c>
      <c r="ES50" s="133">
        <v>11.447985490000001</v>
      </c>
      <c r="ET50" s="133">
        <v>5.7824847500000001</v>
      </c>
    </row>
    <row r="51" spans="2:150">
      <c r="B51" s="39" t="s">
        <v>407</v>
      </c>
      <c r="C51" s="89" t="s">
        <v>329</v>
      </c>
      <c r="D51" s="10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>
        <v>0</v>
      </c>
      <c r="EP51" s="133">
        <v>0</v>
      </c>
      <c r="EQ51" s="133">
        <v>0</v>
      </c>
      <c r="ER51" s="133">
        <v>0</v>
      </c>
      <c r="ES51" s="133">
        <v>0</v>
      </c>
      <c r="ET51" s="133">
        <v>0</v>
      </c>
    </row>
    <row r="52" spans="2:150">
      <c r="B52" s="39" t="s">
        <v>408</v>
      </c>
      <c r="C52" s="89" t="s">
        <v>331</v>
      </c>
      <c r="D52" s="10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  <c r="ER52" s="133">
        <v>0</v>
      </c>
      <c r="ES52" s="133">
        <v>0</v>
      </c>
      <c r="ET52" s="133">
        <v>0</v>
      </c>
    </row>
    <row r="53" spans="2:150">
      <c r="B53" s="23" t="s">
        <v>409</v>
      </c>
      <c r="C53" s="94" t="s">
        <v>333</v>
      </c>
      <c r="D53" s="103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  <c r="ER53" s="133">
        <v>0</v>
      </c>
      <c r="ES53" s="133">
        <v>0</v>
      </c>
      <c r="ET53" s="133">
        <v>0</v>
      </c>
    </row>
  </sheetData>
  <mergeCells count="23">
    <mergeCell ref="B5:C6"/>
    <mergeCell ref="F6:Q6"/>
    <mergeCell ref="S6:AD6"/>
    <mergeCell ref="AF6:AQ6"/>
    <mergeCell ref="AS6:BD6"/>
    <mergeCell ref="E2:DQ2"/>
    <mergeCell ref="E3:DQ3"/>
    <mergeCell ref="E4:DQ5"/>
    <mergeCell ref="CF6:CQ6"/>
    <mergeCell ref="CS6:DD6"/>
    <mergeCell ref="BF6:BQ6"/>
    <mergeCell ref="BS6:CD6"/>
    <mergeCell ref="DF6:DQ6"/>
    <mergeCell ref="DS6:ED6"/>
    <mergeCell ref="DR5:ED5"/>
    <mergeCell ref="DR4:ED4"/>
    <mergeCell ref="DR3:ED3"/>
    <mergeCell ref="DR2:ED2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T99"/>
  <sheetViews>
    <sheetView showGridLines="0" tabSelected="1" zoomScale="90" zoomScaleNormal="90" workbookViewId="0">
      <pane xSplit="4" ySplit="1" topLeftCell="EK2" activePane="bottomRight" state="frozen"/>
      <selection activeCell="ES9" sqref="ES9"/>
      <selection pane="topRight" activeCell="ES9" sqref="ES9"/>
      <selection pane="bottomLeft" activeCell="ES9" sqref="ES9"/>
      <selection pane="bottomRight" activeCell="ES7" sqref="ES7:ET7"/>
    </sheetView>
  </sheetViews>
  <sheetFormatPr baseColWidth="10" defaultColWidth="11.42578125" defaultRowHeight="15"/>
  <cols>
    <col min="1" max="2" width="11.42578125" style="104"/>
    <col min="3" max="3" width="58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50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75">
      <c r="B2" s="48" t="s">
        <v>29</v>
      </c>
      <c r="C2" s="49"/>
      <c r="D2" s="27"/>
      <c r="E2" s="173" t="str">
        <f>+Indice!H25</f>
        <v>Sociedades Públicas No Financieras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</row>
    <row r="3" spans="2:150" ht="15.75">
      <c r="B3" s="48" t="s">
        <v>410</v>
      </c>
      <c r="C3" s="50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</row>
    <row r="4" spans="2:150" ht="15" customHeight="1">
      <c r="B4" s="19"/>
      <c r="C4" s="20"/>
      <c r="D4" s="21"/>
      <c r="E4" s="174" t="s">
        <v>735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</row>
    <row r="5" spans="2:150" ht="15" customHeight="1">
      <c r="B5" s="184" t="s">
        <v>411</v>
      </c>
      <c r="C5" s="185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</row>
    <row r="6" spans="2:150" ht="14.25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6">
        <v>2021</v>
      </c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25" t="s">
        <v>33</v>
      </c>
      <c r="DF6" s="176">
        <v>2022</v>
      </c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25" t="s">
        <v>33</v>
      </c>
      <c r="DS6" s="176">
        <v>2023</v>
      </c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25" t="s">
        <v>33</v>
      </c>
      <c r="EF6" s="176">
        <v>2024</v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25" t="s">
        <v>33</v>
      </c>
    </row>
    <row r="7" spans="2:150" ht="14.25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842</v>
      </c>
      <c r="ES7" s="123">
        <v>45658</v>
      </c>
      <c r="ET7" s="123">
        <v>45689</v>
      </c>
    </row>
    <row r="8" spans="2:150" ht="14.25">
      <c r="B8" s="84" t="s">
        <v>412</v>
      </c>
      <c r="C8" s="85" t="s">
        <v>413</v>
      </c>
      <c r="D8" s="97" t="s">
        <v>42</v>
      </c>
      <c r="E8" s="86">
        <v>1607.53187557</v>
      </c>
      <c r="F8" s="86">
        <v>305.78391299000003</v>
      </c>
      <c r="G8" s="86">
        <v>-422.11764499000003</v>
      </c>
      <c r="H8" s="86">
        <v>113.03852807</v>
      </c>
      <c r="I8" s="86">
        <v>140.08450314000001</v>
      </c>
      <c r="J8" s="86">
        <v>67.446606310000007</v>
      </c>
      <c r="K8" s="86">
        <v>81.470184089999961</v>
      </c>
      <c r="L8" s="86">
        <v>192.18192654999999</v>
      </c>
      <c r="M8" s="86">
        <v>50.775296080000004</v>
      </c>
      <c r="N8" s="86">
        <v>74.471702990000011</v>
      </c>
      <c r="O8" s="86">
        <v>406.86860294000002</v>
      </c>
      <c r="P8" s="86">
        <v>276.08066629000001</v>
      </c>
      <c r="Q8" s="86">
        <v>321.44759111000002</v>
      </c>
      <c r="R8" s="86">
        <v>1263.02323798</v>
      </c>
      <c r="S8" s="86">
        <v>155.45386241</v>
      </c>
      <c r="T8" s="86">
        <v>27.762939430000003</v>
      </c>
      <c r="U8" s="86">
        <v>-317.38631401999999</v>
      </c>
      <c r="V8" s="86">
        <v>151.89936677</v>
      </c>
      <c r="W8" s="86">
        <v>242.28010234999996</v>
      </c>
      <c r="X8" s="86">
        <v>156.31366073999999</v>
      </c>
      <c r="Y8" s="86">
        <v>98.278760019999993</v>
      </c>
      <c r="Z8" s="86">
        <v>50.047464909999995</v>
      </c>
      <c r="AA8" s="86">
        <v>-51.160009829999986</v>
      </c>
      <c r="AB8" s="86">
        <v>125.01935791999998</v>
      </c>
      <c r="AC8" s="86">
        <v>224.28912204</v>
      </c>
      <c r="AD8" s="86">
        <v>400.22492523999995</v>
      </c>
      <c r="AE8" s="86">
        <v>1294.6418112900001</v>
      </c>
      <c r="AF8" s="86">
        <v>-94.808625839999976</v>
      </c>
      <c r="AG8" s="86">
        <v>141.62271884</v>
      </c>
      <c r="AH8" s="86">
        <v>45.249196140000002</v>
      </c>
      <c r="AI8" s="86">
        <v>124.09668443</v>
      </c>
      <c r="AJ8" s="86">
        <v>70.358798259999986</v>
      </c>
      <c r="AK8" s="86">
        <v>117.15920343999998</v>
      </c>
      <c r="AL8" s="86">
        <v>127.30920107999999</v>
      </c>
      <c r="AM8" s="86">
        <v>71.943558139999993</v>
      </c>
      <c r="AN8" s="86">
        <v>162.70121011000001</v>
      </c>
      <c r="AO8" s="86">
        <v>95.598123700000002</v>
      </c>
      <c r="AP8" s="86">
        <v>51.116057699999999</v>
      </c>
      <c r="AQ8" s="86">
        <v>382.29568529000005</v>
      </c>
      <c r="AR8" s="86">
        <v>1517.36217756</v>
      </c>
      <c r="AS8" s="86">
        <v>-47.595423090000018</v>
      </c>
      <c r="AT8" s="86">
        <v>88.349207020000023</v>
      </c>
      <c r="AU8" s="86">
        <v>67.561221249999988</v>
      </c>
      <c r="AV8" s="86">
        <v>-10.222452640000004</v>
      </c>
      <c r="AW8" s="86">
        <v>164.87442239000003</v>
      </c>
      <c r="AX8" s="86">
        <v>243.84622046999999</v>
      </c>
      <c r="AY8" s="86">
        <v>115.54887115999999</v>
      </c>
      <c r="AZ8" s="86">
        <v>204.99850068999999</v>
      </c>
      <c r="BA8" s="86">
        <v>109.44859616000002</v>
      </c>
      <c r="BB8" s="86">
        <v>283.76075426</v>
      </c>
      <c r="BC8" s="86">
        <v>154.33816023</v>
      </c>
      <c r="BD8" s="86">
        <v>142.45409966</v>
      </c>
      <c r="BE8" s="86">
        <v>1481.1368540799999</v>
      </c>
      <c r="BF8" s="86">
        <v>-184.14489983000001</v>
      </c>
      <c r="BG8" s="86">
        <v>128.37342291000002</v>
      </c>
      <c r="BH8" s="86">
        <v>9.7840726100000062</v>
      </c>
      <c r="BI8" s="86">
        <v>175.22979576</v>
      </c>
      <c r="BJ8" s="86">
        <v>126.96809689</v>
      </c>
      <c r="BK8" s="86">
        <v>166.59373261999997</v>
      </c>
      <c r="BL8" s="86">
        <v>106.06115578000002</v>
      </c>
      <c r="BM8" s="86">
        <v>64.048118490000022</v>
      </c>
      <c r="BN8" s="86">
        <v>180.54677302000002</v>
      </c>
      <c r="BO8" s="86">
        <v>405.25535522999996</v>
      </c>
      <c r="BP8" s="86">
        <v>102.03115563999999</v>
      </c>
      <c r="BQ8" s="86">
        <v>200.39007495999996</v>
      </c>
      <c r="BR8" s="86">
        <v>929.99886947999983</v>
      </c>
      <c r="BS8" s="86">
        <v>144.7477567</v>
      </c>
      <c r="BT8" s="86">
        <v>130.85427657</v>
      </c>
      <c r="BU8" s="86">
        <v>30.00175119</v>
      </c>
      <c r="BV8" s="86">
        <v>143.70578846999999</v>
      </c>
      <c r="BW8" s="86">
        <v>215.30944024999999</v>
      </c>
      <c r="BX8" s="86">
        <v>31.628691809999999</v>
      </c>
      <c r="BY8" s="86">
        <v>83.316114679999984</v>
      </c>
      <c r="BZ8" s="86">
        <v>62.839979599999985</v>
      </c>
      <c r="CA8" s="86">
        <v>69.958678770000006</v>
      </c>
      <c r="CB8" s="86">
        <v>145.73915970000002</v>
      </c>
      <c r="CC8" s="86">
        <v>146.58141377999999</v>
      </c>
      <c r="CD8" s="86">
        <v>-274.68418204</v>
      </c>
      <c r="CE8" s="86">
        <v>1372.88179186</v>
      </c>
      <c r="CF8" s="86">
        <v>166.20950250999999</v>
      </c>
      <c r="CG8" s="86">
        <v>87.718565960000021</v>
      </c>
      <c r="CH8" s="86">
        <v>142.79297928</v>
      </c>
      <c r="CI8" s="86">
        <v>60.179192839999992</v>
      </c>
      <c r="CJ8" s="86">
        <v>125.84370391</v>
      </c>
      <c r="CK8" s="86">
        <v>308.7606887799999</v>
      </c>
      <c r="CL8" s="86">
        <v>-10.986789040000005</v>
      </c>
      <c r="CM8" s="86">
        <v>204.75419101</v>
      </c>
      <c r="CN8" s="86">
        <v>275.65048652999997</v>
      </c>
      <c r="CO8" s="86">
        <v>25.04596002000001</v>
      </c>
      <c r="CP8" s="86">
        <v>154.92083502000003</v>
      </c>
      <c r="CQ8" s="86">
        <v>-168.00752495999996</v>
      </c>
      <c r="CR8" s="86">
        <v>1852.8116375999998</v>
      </c>
      <c r="CS8" s="86">
        <v>134.89736077000001</v>
      </c>
      <c r="CT8" s="86">
        <v>150.93795790000001</v>
      </c>
      <c r="CU8" s="86">
        <v>96.951435810000035</v>
      </c>
      <c r="CV8" s="86">
        <v>195.92838386000003</v>
      </c>
      <c r="CW8" s="86">
        <v>295.52544590000002</v>
      </c>
      <c r="CX8" s="86">
        <v>177.13230282000001</v>
      </c>
      <c r="CY8" s="86">
        <v>169.94535471999998</v>
      </c>
      <c r="CZ8" s="86">
        <v>216.55329037000001</v>
      </c>
      <c r="DA8" s="86">
        <v>110.51835406000002</v>
      </c>
      <c r="DB8" s="86">
        <v>280.79889056000002</v>
      </c>
      <c r="DC8" s="86">
        <v>157.66389813000001</v>
      </c>
      <c r="DD8" s="86">
        <v>-134.04103730000008</v>
      </c>
      <c r="DE8" s="86">
        <v>1855.1797715299999</v>
      </c>
      <c r="DF8" s="86">
        <v>82.336484179999999</v>
      </c>
      <c r="DG8" s="86">
        <v>58.482549380000002</v>
      </c>
      <c r="DH8" s="86">
        <v>177.18405424000002</v>
      </c>
      <c r="DI8" s="86">
        <v>119.54865690000001</v>
      </c>
      <c r="DJ8" s="86">
        <v>189.87896058000004</v>
      </c>
      <c r="DK8" s="86">
        <v>238.45902129999999</v>
      </c>
      <c r="DL8" s="86">
        <v>178.74017234999999</v>
      </c>
      <c r="DM8" s="86">
        <v>278.49899242999999</v>
      </c>
      <c r="DN8" s="86">
        <v>155.37427197</v>
      </c>
      <c r="DO8" s="86">
        <v>210.23093160000002</v>
      </c>
      <c r="DP8" s="86">
        <v>271.04825679000004</v>
      </c>
      <c r="DQ8" s="86">
        <v>-104.60258018999998</v>
      </c>
      <c r="DR8" s="86">
        <v>1740.9022531800003</v>
      </c>
      <c r="DS8" s="86">
        <v>404.60908428999994</v>
      </c>
      <c r="DT8" s="86">
        <v>-30.907910890000018</v>
      </c>
      <c r="DU8" s="86">
        <v>153.99155854</v>
      </c>
      <c r="DV8" s="86">
        <v>269.05881307999999</v>
      </c>
      <c r="DW8" s="86">
        <v>207.28261695</v>
      </c>
      <c r="DX8" s="86">
        <v>162.63862075</v>
      </c>
      <c r="DY8" s="86">
        <v>90.680925860000002</v>
      </c>
      <c r="DZ8" s="86">
        <v>101.5443741</v>
      </c>
      <c r="EA8" s="86">
        <v>130.70442887999999</v>
      </c>
      <c r="EB8" s="86">
        <v>195.47784467</v>
      </c>
      <c r="EC8" s="86">
        <v>216.30661516000001</v>
      </c>
      <c r="ED8" s="86">
        <v>-160.48471820999995</v>
      </c>
      <c r="EE8" s="86">
        <v>2553.18514916</v>
      </c>
      <c r="EF8" s="86">
        <v>316.73502135999996</v>
      </c>
      <c r="EG8" s="86">
        <v>161.0770847</v>
      </c>
      <c r="EH8" s="86">
        <v>144.27194913</v>
      </c>
      <c r="EI8" s="86">
        <v>377.40982783999999</v>
      </c>
      <c r="EJ8" s="86">
        <v>174.21872486000001</v>
      </c>
      <c r="EK8" s="86">
        <v>282.37672846999999</v>
      </c>
      <c r="EL8" s="86">
        <v>-166.15486211000001</v>
      </c>
      <c r="EM8" s="86">
        <v>268.43636799000006</v>
      </c>
      <c r="EN8" s="86">
        <v>362.98272779000001</v>
      </c>
      <c r="EO8" s="86">
        <v>305.27429037000007</v>
      </c>
      <c r="EP8" s="86">
        <v>141.09363986000002</v>
      </c>
      <c r="EQ8" s="86">
        <v>185.46364890000001</v>
      </c>
      <c r="ER8" s="86">
        <v>422.45015082999998</v>
      </c>
      <c r="ES8" s="86">
        <v>365.64535646000002</v>
      </c>
      <c r="ET8" s="86">
        <v>56.804794370000018</v>
      </c>
    </row>
    <row r="9" spans="2:150" ht="14.25">
      <c r="B9" s="90" t="s">
        <v>74</v>
      </c>
      <c r="C9" s="105" t="s">
        <v>414</v>
      </c>
      <c r="D9" s="30" t="s">
        <v>42</v>
      </c>
      <c r="E9" s="135">
        <v>665.26737051999999</v>
      </c>
      <c r="F9" s="135">
        <v>2.0184375800000001</v>
      </c>
      <c r="G9" s="135">
        <v>2.4226790199999999</v>
      </c>
      <c r="H9" s="135">
        <v>32.867869549999995</v>
      </c>
      <c r="I9" s="135">
        <v>52.338474240000004</v>
      </c>
      <c r="J9" s="135">
        <v>31.502121120000005</v>
      </c>
      <c r="K9" s="135">
        <v>40.193443349999995</v>
      </c>
      <c r="L9" s="135">
        <v>32.682971109999997</v>
      </c>
      <c r="M9" s="135">
        <v>46.074506970000002</v>
      </c>
      <c r="N9" s="135">
        <v>39.434909709999999</v>
      </c>
      <c r="O9" s="135">
        <v>39.604937900000003</v>
      </c>
      <c r="P9" s="135">
        <v>82.182669560000008</v>
      </c>
      <c r="Q9" s="135">
        <v>263.94435040999997</v>
      </c>
      <c r="R9" s="135">
        <v>281.85490675999995</v>
      </c>
      <c r="S9" s="135">
        <v>1.5356938</v>
      </c>
      <c r="T9" s="135">
        <v>3.5671304399999997</v>
      </c>
      <c r="U9" s="135">
        <v>23.707415839999999</v>
      </c>
      <c r="V9" s="135">
        <v>17.00529186</v>
      </c>
      <c r="W9" s="135">
        <v>19.071649730000001</v>
      </c>
      <c r="X9" s="135">
        <v>17.709828040000001</v>
      </c>
      <c r="Y9" s="135">
        <v>10.979219050000001</v>
      </c>
      <c r="Z9" s="135">
        <v>26.28467951</v>
      </c>
      <c r="AA9" s="135">
        <v>10.390455609999998</v>
      </c>
      <c r="AB9" s="135">
        <v>39.349150389999998</v>
      </c>
      <c r="AC9" s="135">
        <v>56.861861680000004</v>
      </c>
      <c r="AD9" s="135">
        <v>55.392530809999997</v>
      </c>
      <c r="AE9" s="135">
        <v>255.23788176000005</v>
      </c>
      <c r="AF9" s="135">
        <v>2.0246313300000001</v>
      </c>
      <c r="AG9" s="135">
        <v>2.9511671900000001</v>
      </c>
      <c r="AH9" s="135">
        <v>9.0238715200000001</v>
      </c>
      <c r="AI9" s="135">
        <v>13.718852329999997</v>
      </c>
      <c r="AJ9" s="135">
        <v>45.926197959999996</v>
      </c>
      <c r="AK9" s="135">
        <v>43.625183290000003</v>
      </c>
      <c r="AL9" s="135">
        <v>11.656895649999999</v>
      </c>
      <c r="AM9" s="135">
        <v>12.738009380000001</v>
      </c>
      <c r="AN9" s="135">
        <v>18.703673679999998</v>
      </c>
      <c r="AO9" s="135">
        <v>17.697131540000001</v>
      </c>
      <c r="AP9" s="135">
        <v>10.593542680000001</v>
      </c>
      <c r="AQ9" s="135">
        <v>66.578725210000016</v>
      </c>
      <c r="AR9" s="135">
        <v>193.65882870000002</v>
      </c>
      <c r="AS9" s="135">
        <v>3.6182014299999996</v>
      </c>
      <c r="AT9" s="135">
        <v>7.1891880600000002</v>
      </c>
      <c r="AU9" s="135">
        <v>9.808847329999999</v>
      </c>
      <c r="AV9" s="135">
        <v>10.708810699999999</v>
      </c>
      <c r="AW9" s="135">
        <v>11.055252410000001</v>
      </c>
      <c r="AX9" s="135">
        <v>18.267924699999998</v>
      </c>
      <c r="AY9" s="135">
        <v>15.504904209999999</v>
      </c>
      <c r="AZ9" s="135">
        <v>12.098395290000001</v>
      </c>
      <c r="BA9" s="135">
        <v>12.096210330000002</v>
      </c>
      <c r="BB9" s="135">
        <v>10.044834029999999</v>
      </c>
      <c r="BC9" s="135">
        <v>19.746376770000001</v>
      </c>
      <c r="BD9" s="135">
        <v>63.519883440000001</v>
      </c>
      <c r="BE9" s="135">
        <v>339.46366517999996</v>
      </c>
      <c r="BF9" s="135">
        <v>8.0951134099999997</v>
      </c>
      <c r="BG9" s="135">
        <v>10.465029730000001</v>
      </c>
      <c r="BH9" s="135">
        <v>29.235310920000003</v>
      </c>
      <c r="BI9" s="135">
        <v>20.761950510000002</v>
      </c>
      <c r="BJ9" s="135">
        <v>15.817017980000001</v>
      </c>
      <c r="BK9" s="135">
        <v>21.375972419999997</v>
      </c>
      <c r="BL9" s="135">
        <v>22.050523560000002</v>
      </c>
      <c r="BM9" s="135">
        <v>30.541473340000003</v>
      </c>
      <c r="BN9" s="135">
        <v>24.871183240000001</v>
      </c>
      <c r="BO9" s="135">
        <v>42.808646529999997</v>
      </c>
      <c r="BP9" s="135">
        <v>27.828022929999996</v>
      </c>
      <c r="BQ9" s="135">
        <v>85.613420609999991</v>
      </c>
      <c r="BR9" s="135">
        <v>572.35635654999987</v>
      </c>
      <c r="BS9" s="135">
        <v>10.2944928</v>
      </c>
      <c r="BT9" s="135">
        <v>21.846216930000004</v>
      </c>
      <c r="BU9" s="135">
        <v>20.628564649999998</v>
      </c>
      <c r="BV9" s="135">
        <v>26.602783250000002</v>
      </c>
      <c r="BW9" s="135">
        <v>36.144498289999994</v>
      </c>
      <c r="BX9" s="135">
        <v>23.369322489999998</v>
      </c>
      <c r="BY9" s="135">
        <v>14.471232829999998</v>
      </c>
      <c r="BZ9" s="135">
        <v>95.661358320000005</v>
      </c>
      <c r="CA9" s="135">
        <v>26.269388930000002</v>
      </c>
      <c r="CB9" s="135">
        <v>67.125788600000007</v>
      </c>
      <c r="CC9" s="135">
        <v>88.879288279999997</v>
      </c>
      <c r="CD9" s="135">
        <v>141.06342118000001</v>
      </c>
      <c r="CE9" s="135">
        <v>245.61824654000003</v>
      </c>
      <c r="CF9" s="135">
        <v>4.0671950799999994</v>
      </c>
      <c r="CG9" s="135">
        <v>6.64602206</v>
      </c>
      <c r="CH9" s="135">
        <v>9.6490092000000001</v>
      </c>
      <c r="CI9" s="135">
        <v>12.594937439999999</v>
      </c>
      <c r="CJ9" s="135">
        <v>25.020149730000004</v>
      </c>
      <c r="CK9" s="135">
        <v>15.340335509999999</v>
      </c>
      <c r="CL9" s="135">
        <v>15.708382240000001</v>
      </c>
      <c r="CM9" s="135">
        <v>21.473144799999996</v>
      </c>
      <c r="CN9" s="135">
        <v>20.237657559999999</v>
      </c>
      <c r="CO9" s="135">
        <v>30.427057370000004</v>
      </c>
      <c r="CP9" s="135">
        <v>24.937410280000005</v>
      </c>
      <c r="CQ9" s="135">
        <v>59.516945269999994</v>
      </c>
      <c r="CR9" s="135">
        <v>304.86257422</v>
      </c>
      <c r="CS9" s="135">
        <v>3.2169520999999999</v>
      </c>
      <c r="CT9" s="135">
        <v>4.6643487700000001</v>
      </c>
      <c r="CU9" s="135">
        <v>44.843643870000008</v>
      </c>
      <c r="CV9" s="135">
        <v>12.879615830000001</v>
      </c>
      <c r="CW9" s="135">
        <v>13.271893479999999</v>
      </c>
      <c r="CX9" s="135">
        <v>14.851409220000001</v>
      </c>
      <c r="CY9" s="135">
        <v>57.066815810000001</v>
      </c>
      <c r="CZ9" s="135">
        <v>36.479347599999997</v>
      </c>
      <c r="DA9" s="135">
        <v>31.616243530000002</v>
      </c>
      <c r="DB9" s="135">
        <v>16.27038409</v>
      </c>
      <c r="DC9" s="135">
        <v>25.23816068</v>
      </c>
      <c r="DD9" s="135">
        <v>44.463759240000002</v>
      </c>
      <c r="DE9" s="135">
        <v>444.74245440999999</v>
      </c>
      <c r="DF9" s="135">
        <v>4.16486131</v>
      </c>
      <c r="DG9" s="135">
        <v>7.8615192299999999</v>
      </c>
      <c r="DH9" s="135">
        <v>28.423072019999999</v>
      </c>
      <c r="DI9" s="135">
        <v>18.805470149999998</v>
      </c>
      <c r="DJ9" s="135">
        <v>19.004864789999999</v>
      </c>
      <c r="DK9" s="135">
        <v>17.604880980000004</v>
      </c>
      <c r="DL9" s="135">
        <v>26.560370389999999</v>
      </c>
      <c r="DM9" s="135">
        <v>30.090914519999998</v>
      </c>
      <c r="DN9" s="135">
        <v>33.118114729999995</v>
      </c>
      <c r="DO9" s="135">
        <v>29.03469505</v>
      </c>
      <c r="DP9" s="135">
        <v>83.053874070000006</v>
      </c>
      <c r="DQ9" s="135">
        <v>147.01981716999998</v>
      </c>
      <c r="DR9" s="135">
        <v>865.42423337000002</v>
      </c>
      <c r="DS9" s="135">
        <v>9.6038877300000003</v>
      </c>
      <c r="DT9" s="135">
        <v>12.452493930000001</v>
      </c>
      <c r="DU9" s="135">
        <v>25.470863520000002</v>
      </c>
      <c r="DV9" s="135">
        <v>49.801783180000001</v>
      </c>
      <c r="DW9" s="135">
        <v>55.91375627</v>
      </c>
      <c r="DX9" s="135">
        <v>86.297851009999988</v>
      </c>
      <c r="DY9" s="135">
        <v>61.302980840000004</v>
      </c>
      <c r="DZ9" s="135">
        <v>105.32086455000001</v>
      </c>
      <c r="EA9" s="135">
        <v>74.2457043</v>
      </c>
      <c r="EB9" s="135">
        <v>73.577258169999993</v>
      </c>
      <c r="EC9" s="135">
        <v>55.316794169999994</v>
      </c>
      <c r="ED9" s="135">
        <v>256.1199957</v>
      </c>
      <c r="EE9" s="135">
        <v>826.05792042000019</v>
      </c>
      <c r="EF9" s="135">
        <v>86.200858480000008</v>
      </c>
      <c r="EG9" s="135">
        <v>37.935451150000006</v>
      </c>
      <c r="EH9" s="135">
        <v>25.25497798</v>
      </c>
      <c r="EI9" s="135">
        <v>113.82742637999999</v>
      </c>
      <c r="EJ9" s="135">
        <v>58.111701949999997</v>
      </c>
      <c r="EK9" s="135">
        <v>48.331642090000003</v>
      </c>
      <c r="EL9" s="135">
        <v>68.581706510000004</v>
      </c>
      <c r="EM9" s="135">
        <v>58.603151100000005</v>
      </c>
      <c r="EN9" s="135">
        <v>67.103814240000005</v>
      </c>
      <c r="EO9" s="135">
        <v>60.197010589999998</v>
      </c>
      <c r="EP9" s="135">
        <v>57.106614580000006</v>
      </c>
      <c r="EQ9" s="135">
        <v>144.80356537</v>
      </c>
      <c r="ER9" s="135">
        <v>52.324815710000003</v>
      </c>
      <c r="ES9" s="135">
        <v>12.07461979</v>
      </c>
      <c r="ET9" s="135">
        <v>40.250195919999996</v>
      </c>
    </row>
    <row r="10" spans="2:150" ht="14.25">
      <c r="B10" s="37" t="s">
        <v>76</v>
      </c>
      <c r="C10" s="87" t="s">
        <v>415</v>
      </c>
      <c r="D10" s="22" t="s">
        <v>42</v>
      </c>
      <c r="E10" s="133">
        <v>656.07134128999996</v>
      </c>
      <c r="F10" s="133">
        <v>2.0184375800000001</v>
      </c>
      <c r="G10" s="133">
        <v>2.4226790199999999</v>
      </c>
      <c r="H10" s="133">
        <v>32.867869549999995</v>
      </c>
      <c r="I10" s="133">
        <v>52.338474240000004</v>
      </c>
      <c r="J10" s="133">
        <v>31.444087470000003</v>
      </c>
      <c r="K10" s="133">
        <v>40.193443349999995</v>
      </c>
      <c r="L10" s="133">
        <v>32.682971109999997</v>
      </c>
      <c r="M10" s="133">
        <v>46.074506970000002</v>
      </c>
      <c r="N10" s="133">
        <v>39.434909709999999</v>
      </c>
      <c r="O10" s="133">
        <v>39.604937900000003</v>
      </c>
      <c r="P10" s="133">
        <v>82.182669560000008</v>
      </c>
      <c r="Q10" s="133">
        <v>254.80635482999998</v>
      </c>
      <c r="R10" s="133">
        <v>267.29971055999999</v>
      </c>
      <c r="S10" s="133">
        <v>1.5356938</v>
      </c>
      <c r="T10" s="133">
        <v>3.5671304399999997</v>
      </c>
      <c r="U10" s="133">
        <v>18.989815710000002</v>
      </c>
      <c r="V10" s="133">
        <v>17.00529186</v>
      </c>
      <c r="W10" s="133">
        <v>19.071649730000001</v>
      </c>
      <c r="X10" s="133">
        <v>17.344365709999998</v>
      </c>
      <c r="Y10" s="133">
        <v>10.275502410000001</v>
      </c>
      <c r="Z10" s="133">
        <v>18.02445414</v>
      </c>
      <c r="AA10" s="133">
        <v>10.042262210000001</v>
      </c>
      <c r="AB10" s="133">
        <v>39.349150389999998</v>
      </c>
      <c r="AC10" s="133">
        <v>56.861861680000004</v>
      </c>
      <c r="AD10" s="133">
        <v>55.232532480000003</v>
      </c>
      <c r="AE10" s="133">
        <v>241.73969224000004</v>
      </c>
      <c r="AF10" s="133">
        <v>2.0246313300000001</v>
      </c>
      <c r="AG10" s="133">
        <v>2.9511671900000001</v>
      </c>
      <c r="AH10" s="133">
        <v>9.0238715200000001</v>
      </c>
      <c r="AI10" s="133">
        <v>13.718852329999997</v>
      </c>
      <c r="AJ10" s="133">
        <v>45.926197959999996</v>
      </c>
      <c r="AK10" s="133">
        <v>43.625183290000003</v>
      </c>
      <c r="AL10" s="133">
        <v>7.4909756399999994</v>
      </c>
      <c r="AM10" s="133">
        <v>12.738009380000001</v>
      </c>
      <c r="AN10" s="133">
        <v>18.703673679999998</v>
      </c>
      <c r="AO10" s="133">
        <v>17.697131540000001</v>
      </c>
      <c r="AP10" s="133">
        <v>10.593542680000001</v>
      </c>
      <c r="AQ10" s="133">
        <v>57.246455700000013</v>
      </c>
      <c r="AR10" s="133">
        <v>171.08611952999999</v>
      </c>
      <c r="AS10" s="133">
        <v>3.6182014299999996</v>
      </c>
      <c r="AT10" s="133">
        <v>7.1891880600000002</v>
      </c>
      <c r="AU10" s="133">
        <v>9.8082693299999999</v>
      </c>
      <c r="AV10" s="133">
        <v>6.9137476300000005</v>
      </c>
      <c r="AW10" s="133">
        <v>11.055252410000001</v>
      </c>
      <c r="AX10" s="133">
        <v>9.6177247000000001</v>
      </c>
      <c r="AY10" s="133">
        <v>13.19023148</v>
      </c>
      <c r="AZ10" s="133">
        <v>11.138152660000001</v>
      </c>
      <c r="BA10" s="133">
        <v>12.096210330000002</v>
      </c>
      <c r="BB10" s="133">
        <v>10.043291029999999</v>
      </c>
      <c r="BC10" s="133">
        <v>19.74471277</v>
      </c>
      <c r="BD10" s="133">
        <v>56.671137700000003</v>
      </c>
      <c r="BE10" s="133">
        <v>331.55608680999995</v>
      </c>
      <c r="BF10" s="133">
        <v>7.4451134099999994</v>
      </c>
      <c r="BG10" s="133">
        <v>9.5388408699999996</v>
      </c>
      <c r="BH10" s="133">
        <v>26.89406309</v>
      </c>
      <c r="BI10" s="133">
        <v>20.760971510000001</v>
      </c>
      <c r="BJ10" s="133">
        <v>15.674185919999999</v>
      </c>
      <c r="BK10" s="133">
        <v>21.375972419999997</v>
      </c>
      <c r="BL10" s="133">
        <v>19.710650180000002</v>
      </c>
      <c r="BM10" s="133">
        <v>30.466186340000004</v>
      </c>
      <c r="BN10" s="133">
        <v>24.871183240000001</v>
      </c>
      <c r="BO10" s="133">
        <v>42.207763799999995</v>
      </c>
      <c r="BP10" s="133">
        <v>26.997735419999998</v>
      </c>
      <c r="BQ10" s="133">
        <v>85.613420609999991</v>
      </c>
      <c r="BR10" s="133">
        <v>571.18613584999991</v>
      </c>
      <c r="BS10" s="133">
        <v>10.23774351</v>
      </c>
      <c r="BT10" s="133">
        <v>21.543784130000002</v>
      </c>
      <c r="BU10" s="133">
        <v>20.628564649999998</v>
      </c>
      <c r="BV10" s="133">
        <v>26.602783250000002</v>
      </c>
      <c r="BW10" s="133">
        <v>36.144498289999994</v>
      </c>
      <c r="BX10" s="133">
        <v>23.298941690000003</v>
      </c>
      <c r="BY10" s="133">
        <v>14.471232829999998</v>
      </c>
      <c r="BZ10" s="133">
        <v>94.920700510000003</v>
      </c>
      <c r="CA10" s="133">
        <v>26.269388930000002</v>
      </c>
      <c r="CB10" s="133">
        <v>67.125788600000007</v>
      </c>
      <c r="CC10" s="133">
        <v>88.879288279999997</v>
      </c>
      <c r="CD10" s="133">
        <v>141.06342118000001</v>
      </c>
      <c r="CE10" s="133">
        <v>233.75729080000005</v>
      </c>
      <c r="CF10" s="133">
        <v>4.0671950799999994</v>
      </c>
      <c r="CG10" s="133">
        <v>6.64602206</v>
      </c>
      <c r="CH10" s="133">
        <v>9.6490092000000001</v>
      </c>
      <c r="CI10" s="133">
        <v>12.594937439999999</v>
      </c>
      <c r="CJ10" s="133">
        <v>25.020149730000004</v>
      </c>
      <c r="CK10" s="133">
        <v>15.340335509999999</v>
      </c>
      <c r="CL10" s="133">
        <v>15.708382240000001</v>
      </c>
      <c r="CM10" s="133">
        <v>21.473144799999996</v>
      </c>
      <c r="CN10" s="133">
        <v>20.237657559999999</v>
      </c>
      <c r="CO10" s="133">
        <v>30.427057370000004</v>
      </c>
      <c r="CP10" s="133">
        <v>24.937410280000005</v>
      </c>
      <c r="CQ10" s="133">
        <v>47.655989529999999</v>
      </c>
      <c r="CR10" s="133">
        <v>299.49587142000001</v>
      </c>
      <c r="CS10" s="133">
        <v>3.2169520999999999</v>
      </c>
      <c r="CT10" s="133">
        <v>4.6590770499999996</v>
      </c>
      <c r="CU10" s="133">
        <v>40.918643870000004</v>
      </c>
      <c r="CV10" s="133">
        <v>12.879615830000001</v>
      </c>
      <c r="CW10" s="133">
        <v>11.87946878</v>
      </c>
      <c r="CX10" s="133">
        <v>14.851409220000001</v>
      </c>
      <c r="CY10" s="133">
        <v>57.022809429999995</v>
      </c>
      <c r="CZ10" s="133">
        <v>36.479347599999997</v>
      </c>
      <c r="DA10" s="133">
        <v>31.616243530000002</v>
      </c>
      <c r="DB10" s="133">
        <v>16.27038409</v>
      </c>
      <c r="DC10" s="133">
        <v>25.23816068</v>
      </c>
      <c r="DD10" s="133">
        <v>44.463759240000002</v>
      </c>
      <c r="DE10" s="133">
        <v>432.90491495000003</v>
      </c>
      <c r="DF10" s="133">
        <v>4.16486131</v>
      </c>
      <c r="DG10" s="133">
        <v>7.8615192299999999</v>
      </c>
      <c r="DH10" s="133">
        <v>16.585532560000001</v>
      </c>
      <c r="DI10" s="133">
        <v>18.805470149999998</v>
      </c>
      <c r="DJ10" s="133">
        <v>19.004864789999999</v>
      </c>
      <c r="DK10" s="133">
        <v>17.604880980000004</v>
      </c>
      <c r="DL10" s="133">
        <v>26.560370389999999</v>
      </c>
      <c r="DM10" s="133">
        <v>30.090914519999998</v>
      </c>
      <c r="DN10" s="133">
        <v>33.118114729999995</v>
      </c>
      <c r="DO10" s="133">
        <v>29.03469505</v>
      </c>
      <c r="DP10" s="133">
        <v>83.053874070000006</v>
      </c>
      <c r="DQ10" s="133">
        <v>147.01981716999998</v>
      </c>
      <c r="DR10" s="133">
        <v>861.22232440000005</v>
      </c>
      <c r="DS10" s="133">
        <v>6.4559060099999996</v>
      </c>
      <c r="DT10" s="133">
        <v>11.464819179999999</v>
      </c>
      <c r="DU10" s="133">
        <v>25.470863520000002</v>
      </c>
      <c r="DV10" s="133">
        <v>49.801783180000001</v>
      </c>
      <c r="DW10" s="133">
        <v>55.91375627</v>
      </c>
      <c r="DX10" s="133">
        <v>86.29159851</v>
      </c>
      <c r="DY10" s="133">
        <v>61.302980840000004</v>
      </c>
      <c r="DZ10" s="133">
        <v>105.32086455000001</v>
      </c>
      <c r="EA10" s="133">
        <v>74.2457043</v>
      </c>
      <c r="EB10" s="133">
        <v>73.577258169999993</v>
      </c>
      <c r="EC10" s="133">
        <v>55.316794169999994</v>
      </c>
      <c r="ED10" s="133">
        <v>256.0599957</v>
      </c>
      <c r="EE10" s="133">
        <v>821.98334397000008</v>
      </c>
      <c r="EF10" s="133">
        <v>86.200858480000008</v>
      </c>
      <c r="EG10" s="133">
        <v>37.929231150000007</v>
      </c>
      <c r="EH10" s="133">
        <v>25.25497798</v>
      </c>
      <c r="EI10" s="133">
        <v>113.60012793</v>
      </c>
      <c r="EJ10" s="133">
        <v>58.111701949999997</v>
      </c>
      <c r="EK10" s="133">
        <v>48.331642090000003</v>
      </c>
      <c r="EL10" s="133">
        <v>68.553943509999996</v>
      </c>
      <c r="EM10" s="133">
        <v>58.603151100000005</v>
      </c>
      <c r="EN10" s="133">
        <v>67.103814240000005</v>
      </c>
      <c r="EO10" s="133">
        <v>56.797010589999999</v>
      </c>
      <c r="EP10" s="133">
        <v>56.693319580000008</v>
      </c>
      <c r="EQ10" s="133">
        <v>144.80356537</v>
      </c>
      <c r="ER10" s="133">
        <v>52.324815710000003</v>
      </c>
      <c r="ES10" s="133">
        <v>12.07461979</v>
      </c>
      <c r="ET10" s="133">
        <v>40.250195919999996</v>
      </c>
    </row>
    <row r="11" spans="2:150" ht="14.25">
      <c r="B11" s="39" t="s">
        <v>416</v>
      </c>
      <c r="C11" s="88" t="s">
        <v>417</v>
      </c>
      <c r="D11" s="22" t="s">
        <v>42</v>
      </c>
      <c r="E11" s="133">
        <v>388.41676432000003</v>
      </c>
      <c r="F11" s="133">
        <v>1.4384785600000001</v>
      </c>
      <c r="G11" s="133">
        <v>1.5110510199999998</v>
      </c>
      <c r="H11" s="133">
        <v>18.808118059999998</v>
      </c>
      <c r="I11" s="133">
        <v>29.287769449999999</v>
      </c>
      <c r="J11" s="133">
        <v>22.544889240000003</v>
      </c>
      <c r="K11" s="133">
        <v>29.048343859999999</v>
      </c>
      <c r="L11" s="133">
        <v>16.66372093</v>
      </c>
      <c r="M11" s="133">
        <v>15.356728479999999</v>
      </c>
      <c r="N11" s="133">
        <v>23.805880769999998</v>
      </c>
      <c r="O11" s="133">
        <v>28.693924200000001</v>
      </c>
      <c r="P11" s="133">
        <v>46.592549650000002</v>
      </c>
      <c r="Q11" s="133">
        <v>154.6653101</v>
      </c>
      <c r="R11" s="133">
        <v>165.37619273000001</v>
      </c>
      <c r="S11" s="133">
        <v>1.0815266299999997</v>
      </c>
      <c r="T11" s="133">
        <v>1.57995555</v>
      </c>
      <c r="U11" s="133">
        <v>17.19193782</v>
      </c>
      <c r="V11" s="133">
        <v>13.651799140000001</v>
      </c>
      <c r="W11" s="133">
        <v>16.0687657</v>
      </c>
      <c r="X11" s="133">
        <v>12.116660609999998</v>
      </c>
      <c r="Y11" s="133">
        <v>4.0027622000000003</v>
      </c>
      <c r="Z11" s="133">
        <v>8.1067348100000007</v>
      </c>
      <c r="AA11" s="133">
        <v>3.4127094099999997</v>
      </c>
      <c r="AB11" s="133">
        <v>25.70614565</v>
      </c>
      <c r="AC11" s="133">
        <v>21.982540780000001</v>
      </c>
      <c r="AD11" s="133">
        <v>40.474654430000001</v>
      </c>
      <c r="AE11" s="133">
        <v>54.630821560000001</v>
      </c>
      <c r="AF11" s="133">
        <v>1.61836724</v>
      </c>
      <c r="AG11" s="133">
        <v>2.3366562099999997</v>
      </c>
      <c r="AH11" s="133">
        <v>2.4965228499999998</v>
      </c>
      <c r="AI11" s="133">
        <v>1.6653715099999999</v>
      </c>
      <c r="AJ11" s="133">
        <v>2.0087950299999999</v>
      </c>
      <c r="AK11" s="133">
        <v>3.4594625000000003</v>
      </c>
      <c r="AL11" s="133">
        <v>3.8587410599999998</v>
      </c>
      <c r="AM11" s="133">
        <v>4.7472842300000009</v>
      </c>
      <c r="AN11" s="133">
        <v>5.5048289500000003</v>
      </c>
      <c r="AO11" s="133">
        <v>6.5495339100000001</v>
      </c>
      <c r="AP11" s="133">
        <v>5.6376866800000007</v>
      </c>
      <c r="AQ11" s="133">
        <v>14.747571390000001</v>
      </c>
      <c r="AR11" s="133">
        <v>114.67361095</v>
      </c>
      <c r="AS11" s="133">
        <v>3.3999883899999999</v>
      </c>
      <c r="AT11" s="133">
        <v>5.7132790399999998</v>
      </c>
      <c r="AU11" s="133">
        <v>7.8560223499999999</v>
      </c>
      <c r="AV11" s="133">
        <v>5.9450954100000004</v>
      </c>
      <c r="AW11" s="133">
        <v>6.5103439300000003</v>
      </c>
      <c r="AX11" s="133">
        <v>7.74010234</v>
      </c>
      <c r="AY11" s="133">
        <v>9.991917260000001</v>
      </c>
      <c r="AZ11" s="133">
        <v>8.4443766700000005</v>
      </c>
      <c r="BA11" s="133">
        <v>7.8696304799999997</v>
      </c>
      <c r="BB11" s="133">
        <v>7.2723262999999996</v>
      </c>
      <c r="BC11" s="133">
        <v>11.238150760000002</v>
      </c>
      <c r="BD11" s="133">
        <v>32.69237802</v>
      </c>
      <c r="BE11" s="133">
        <v>175.67083633999999</v>
      </c>
      <c r="BF11" s="133">
        <v>5.81306878</v>
      </c>
      <c r="BG11" s="133">
        <v>7.2939123600000002</v>
      </c>
      <c r="BH11" s="133">
        <v>8.2549976000000012</v>
      </c>
      <c r="BI11" s="133">
        <v>15.085022409999999</v>
      </c>
      <c r="BJ11" s="133">
        <v>12.438889850000001</v>
      </c>
      <c r="BK11" s="133">
        <v>10.594288949999997</v>
      </c>
      <c r="BL11" s="133">
        <v>16.091031049999998</v>
      </c>
      <c r="BM11" s="133">
        <v>18.867178160000002</v>
      </c>
      <c r="BN11" s="133">
        <v>14.54434915</v>
      </c>
      <c r="BO11" s="133">
        <v>27.433976269999999</v>
      </c>
      <c r="BP11" s="133">
        <v>17.429586220000001</v>
      </c>
      <c r="BQ11" s="133">
        <v>21.824535540000003</v>
      </c>
      <c r="BR11" s="133">
        <v>181.95224401999999</v>
      </c>
      <c r="BS11" s="133">
        <v>7.4351325299999997</v>
      </c>
      <c r="BT11" s="133">
        <v>15.9583689</v>
      </c>
      <c r="BU11" s="133">
        <v>17.002039930000002</v>
      </c>
      <c r="BV11" s="133">
        <v>10.492968380000002</v>
      </c>
      <c r="BW11" s="133">
        <v>6.6706445800000003</v>
      </c>
      <c r="BX11" s="133">
        <v>7.4164867000000001</v>
      </c>
      <c r="BY11" s="133">
        <v>8.3539580699999991</v>
      </c>
      <c r="BZ11" s="133">
        <v>12.32325767</v>
      </c>
      <c r="CA11" s="133">
        <v>6.0793427800000011</v>
      </c>
      <c r="CB11" s="133">
        <v>15.609715850000001</v>
      </c>
      <c r="CC11" s="133">
        <v>27.292278710000001</v>
      </c>
      <c r="CD11" s="133">
        <v>47.31804992</v>
      </c>
      <c r="CE11" s="133">
        <v>120.72245194000001</v>
      </c>
      <c r="CF11" s="133">
        <v>3.27319256</v>
      </c>
      <c r="CG11" s="133">
        <v>4.2366714500000002</v>
      </c>
      <c r="CH11" s="133">
        <v>5.4028728499999996</v>
      </c>
      <c r="CI11" s="133">
        <v>3.2791704600000005</v>
      </c>
      <c r="CJ11" s="133">
        <v>9.3923123800000017</v>
      </c>
      <c r="CK11" s="133">
        <v>10.51935198</v>
      </c>
      <c r="CL11" s="133">
        <v>7.0703424900000007</v>
      </c>
      <c r="CM11" s="133">
        <v>18.530014739999999</v>
      </c>
      <c r="CN11" s="133">
        <v>8.8626283699999995</v>
      </c>
      <c r="CO11" s="133">
        <v>18.732774360000001</v>
      </c>
      <c r="CP11" s="133">
        <v>18.723585420000003</v>
      </c>
      <c r="CQ11" s="133">
        <v>12.699534879999998</v>
      </c>
      <c r="CR11" s="133">
        <v>128.92616795000001</v>
      </c>
      <c r="CS11" s="133">
        <v>3.06840964</v>
      </c>
      <c r="CT11" s="133">
        <v>4.0927724300000001</v>
      </c>
      <c r="CU11" s="133">
        <v>12.048199320000002</v>
      </c>
      <c r="CV11" s="133">
        <v>8.0695649100000004</v>
      </c>
      <c r="CW11" s="133">
        <v>9.4589446499999994</v>
      </c>
      <c r="CX11" s="133">
        <v>9.9633063800000006</v>
      </c>
      <c r="CY11" s="133">
        <v>17.984623329999998</v>
      </c>
      <c r="CZ11" s="133">
        <v>9.7554869199999992</v>
      </c>
      <c r="DA11" s="133">
        <v>11.541486020000001</v>
      </c>
      <c r="DB11" s="133">
        <v>6.8946054999999999</v>
      </c>
      <c r="DC11" s="133">
        <v>13.861068560000001</v>
      </c>
      <c r="DD11" s="133">
        <v>22.187700289999999</v>
      </c>
      <c r="DE11" s="133">
        <v>221.61268535000002</v>
      </c>
      <c r="DF11" s="133">
        <v>3.8412119000000002</v>
      </c>
      <c r="DG11" s="133">
        <v>4.9788760000000005</v>
      </c>
      <c r="DH11" s="133">
        <v>11.96198615</v>
      </c>
      <c r="DI11" s="133">
        <v>10.412227919999999</v>
      </c>
      <c r="DJ11" s="133">
        <v>9.6164466500000003</v>
      </c>
      <c r="DK11" s="133">
        <v>9.6874847499999994</v>
      </c>
      <c r="DL11" s="133">
        <v>17.426267929999998</v>
      </c>
      <c r="DM11" s="133">
        <v>16.652761900000002</v>
      </c>
      <c r="DN11" s="133">
        <v>18.4571687</v>
      </c>
      <c r="DO11" s="133">
        <v>11.911746740000002</v>
      </c>
      <c r="DP11" s="133">
        <v>52.917939109999999</v>
      </c>
      <c r="DQ11" s="133">
        <v>53.748567599999994</v>
      </c>
      <c r="DR11" s="133">
        <v>414.4840056000001</v>
      </c>
      <c r="DS11" s="133">
        <v>6.18509917</v>
      </c>
      <c r="DT11" s="133">
        <v>8.0785479999999996</v>
      </c>
      <c r="DU11" s="133">
        <v>15.614888129999999</v>
      </c>
      <c r="DV11" s="133">
        <v>22.52191028</v>
      </c>
      <c r="DW11" s="133">
        <v>28.994761870000001</v>
      </c>
      <c r="DX11" s="133">
        <v>40.617075619999994</v>
      </c>
      <c r="DY11" s="133">
        <v>26.06065512</v>
      </c>
      <c r="DZ11" s="133">
        <v>43.36875148</v>
      </c>
      <c r="EA11" s="133">
        <v>30.548607189999998</v>
      </c>
      <c r="EB11" s="133">
        <v>60.135768140000003</v>
      </c>
      <c r="EC11" s="133">
        <v>26.318504969999999</v>
      </c>
      <c r="ED11" s="133">
        <v>106.03943563000001</v>
      </c>
      <c r="EE11" s="133">
        <v>498.43352850999997</v>
      </c>
      <c r="EF11" s="133">
        <v>17.511019140000002</v>
      </c>
      <c r="EG11" s="133">
        <v>34.885966090000004</v>
      </c>
      <c r="EH11" s="133">
        <v>16.621917109999998</v>
      </c>
      <c r="EI11" s="133">
        <v>51.004814250000003</v>
      </c>
      <c r="EJ11" s="133">
        <v>49.588476589999999</v>
      </c>
      <c r="EK11" s="133">
        <v>35.753818389999999</v>
      </c>
      <c r="EL11" s="133">
        <v>56.130940419999995</v>
      </c>
      <c r="EM11" s="133">
        <v>45.317681290000003</v>
      </c>
      <c r="EN11" s="133">
        <v>57.81910809</v>
      </c>
      <c r="EO11" s="133">
        <v>41.875646760000002</v>
      </c>
      <c r="EP11" s="133">
        <v>38.426736930000004</v>
      </c>
      <c r="EQ11" s="133">
        <v>53.49740345</v>
      </c>
      <c r="ER11" s="133">
        <v>30.180128689999997</v>
      </c>
      <c r="ES11" s="133">
        <v>12.65722736</v>
      </c>
      <c r="ET11" s="133">
        <v>17.522901329999996</v>
      </c>
    </row>
    <row r="12" spans="2:150" ht="14.25">
      <c r="B12" s="39" t="s">
        <v>418</v>
      </c>
      <c r="C12" s="88" t="s">
        <v>419</v>
      </c>
      <c r="D12" s="22" t="s">
        <v>42</v>
      </c>
      <c r="E12" s="133">
        <v>266.70997309000001</v>
      </c>
      <c r="F12" s="133">
        <v>0.57995901999999999</v>
      </c>
      <c r="G12" s="133">
        <v>0.91162799999999999</v>
      </c>
      <c r="H12" s="133">
        <v>14.059751490000002</v>
      </c>
      <c r="I12" s="133">
        <v>22.915885790000001</v>
      </c>
      <c r="J12" s="133">
        <v>8.8122294300000021</v>
      </c>
      <c r="K12" s="133">
        <v>10.97992092</v>
      </c>
      <c r="L12" s="133">
        <v>15.796839460000001</v>
      </c>
      <c r="M12" s="133">
        <v>30.717778490000001</v>
      </c>
      <c r="N12" s="133">
        <v>15.629028940000001</v>
      </c>
      <c r="O12" s="133">
        <v>10.779536910000001</v>
      </c>
      <c r="P12" s="133">
        <v>35.590119910000006</v>
      </c>
      <c r="Q12" s="133">
        <v>99.937294729999991</v>
      </c>
      <c r="R12" s="133">
        <v>101.34237694999997</v>
      </c>
      <c r="S12" s="133">
        <v>0.42844146</v>
      </c>
      <c r="T12" s="133">
        <v>1.9871748899999999</v>
      </c>
      <c r="U12" s="133">
        <v>1.7978778900000001</v>
      </c>
      <c r="V12" s="133">
        <v>2.91949719</v>
      </c>
      <c r="W12" s="133">
        <v>3.0028840300000001</v>
      </c>
      <c r="X12" s="133">
        <v>5.1506738500000004</v>
      </c>
      <c r="Y12" s="133">
        <v>6.2727402100000003</v>
      </c>
      <c r="Z12" s="133">
        <v>9.9148621899999991</v>
      </c>
      <c r="AA12" s="133">
        <v>6.5880215499999997</v>
      </c>
      <c r="AB12" s="133">
        <v>13.643004739999999</v>
      </c>
      <c r="AC12" s="133">
        <v>34.879320900000003</v>
      </c>
      <c r="AD12" s="133">
        <v>14.757878049999999</v>
      </c>
      <c r="AE12" s="133">
        <v>186.79127961000003</v>
      </c>
      <c r="AF12" s="133">
        <v>0.40626409000000002</v>
      </c>
      <c r="AG12" s="133">
        <v>0.61451098000000004</v>
      </c>
      <c r="AH12" s="133">
        <v>6.5273486700000003</v>
      </c>
      <c r="AI12" s="133">
        <v>12.053480819999997</v>
      </c>
      <c r="AJ12" s="133">
        <v>43.917402930000002</v>
      </c>
      <c r="AK12" s="133">
        <v>40.137720789999996</v>
      </c>
      <c r="AL12" s="133">
        <v>3.63223458</v>
      </c>
      <c r="AM12" s="133">
        <v>7.9149215800000006</v>
      </c>
      <c r="AN12" s="133">
        <v>13.198844729999998</v>
      </c>
      <c r="AO12" s="133">
        <v>11.14059763</v>
      </c>
      <c r="AP12" s="133">
        <v>4.8844452899999995</v>
      </c>
      <c r="AQ12" s="133">
        <v>42.363507520000013</v>
      </c>
      <c r="AR12" s="133">
        <v>54.425681630000007</v>
      </c>
      <c r="AS12" s="133">
        <v>0.21821304000000002</v>
      </c>
      <c r="AT12" s="133">
        <v>1.47590902</v>
      </c>
      <c r="AU12" s="133">
        <v>1.8531844799999999</v>
      </c>
      <c r="AV12" s="133">
        <v>0.96865222000000006</v>
      </c>
      <c r="AW12" s="133">
        <v>4.5449084800000001</v>
      </c>
      <c r="AX12" s="133">
        <v>1.8776223600000004</v>
      </c>
      <c r="AY12" s="133">
        <v>3.1734142200000002</v>
      </c>
      <c r="AZ12" s="133">
        <v>2.6937759899999998</v>
      </c>
      <c r="BA12" s="133">
        <v>4.1093557500000006</v>
      </c>
      <c r="BB12" s="133">
        <v>2.75880473</v>
      </c>
      <c r="BC12" s="133">
        <v>8.4315798700000002</v>
      </c>
      <c r="BD12" s="133">
        <v>22.320261470000005</v>
      </c>
      <c r="BE12" s="133">
        <v>155.57847447</v>
      </c>
      <c r="BF12" s="133">
        <v>1.6320446299999998</v>
      </c>
      <c r="BG12" s="133">
        <v>2.2449285099999998</v>
      </c>
      <c r="BH12" s="133">
        <v>18.63906549</v>
      </c>
      <c r="BI12" s="133">
        <v>5.6759490999999995</v>
      </c>
      <c r="BJ12" s="133">
        <v>3.23529607</v>
      </c>
      <c r="BK12" s="133">
        <v>10.773683469999998</v>
      </c>
      <c r="BL12" s="133">
        <v>3.6196191300000002</v>
      </c>
      <c r="BM12" s="133">
        <v>11.59900818</v>
      </c>
      <c r="BN12" s="133">
        <v>10.309774090000001</v>
      </c>
      <c r="BO12" s="133">
        <v>14.671797529999999</v>
      </c>
      <c r="BP12" s="133">
        <v>9.5553731999999982</v>
      </c>
      <c r="BQ12" s="133">
        <v>63.621935069999999</v>
      </c>
      <c r="BR12" s="133">
        <v>384.18429911999993</v>
      </c>
      <c r="BS12" s="133">
        <v>2.8026109799999999</v>
      </c>
      <c r="BT12" s="133">
        <v>5.5647002300000006</v>
      </c>
      <c r="BU12" s="133">
        <v>3.23693272</v>
      </c>
      <c r="BV12" s="133">
        <v>16.109704370000003</v>
      </c>
      <c r="BW12" s="133">
        <v>29.473964209999995</v>
      </c>
      <c r="BX12" s="133">
        <v>15.882454989999999</v>
      </c>
      <c r="BY12" s="133">
        <v>6.117274759999999</v>
      </c>
      <c r="BZ12" s="133">
        <v>82.597442839999999</v>
      </c>
      <c r="CA12" s="133">
        <v>20.190046150000001</v>
      </c>
      <c r="CB12" s="133">
        <v>51.516072750000006</v>
      </c>
      <c r="CC12" s="133">
        <v>61.587009569999992</v>
      </c>
      <c r="CD12" s="133">
        <v>89.106085550000003</v>
      </c>
      <c r="CE12" s="133">
        <v>112.74413064000001</v>
      </c>
      <c r="CF12" s="133">
        <v>0.70413752000000007</v>
      </c>
      <c r="CG12" s="133">
        <v>2.4093506100000002</v>
      </c>
      <c r="CH12" s="133">
        <v>4.2461363499999996</v>
      </c>
      <c r="CI12" s="133">
        <v>9.3157669799999994</v>
      </c>
      <c r="CJ12" s="133">
        <v>15.62783735</v>
      </c>
      <c r="CK12" s="133">
        <v>4.8209835300000003</v>
      </c>
      <c r="CL12" s="133">
        <v>8.6264897500000011</v>
      </c>
      <c r="CM12" s="133">
        <v>2.9431300600000001</v>
      </c>
      <c r="CN12" s="133">
        <v>11.299945259999999</v>
      </c>
      <c r="CO12" s="133">
        <v>11.694283009999999</v>
      </c>
      <c r="CP12" s="133">
        <v>6.2138248599999999</v>
      </c>
      <c r="CQ12" s="133">
        <v>34.84224536</v>
      </c>
      <c r="CR12" s="133">
        <v>170.52583347000001</v>
      </c>
      <c r="CS12" s="133">
        <v>0.12660746</v>
      </c>
      <c r="CT12" s="133">
        <v>0.56630461999999993</v>
      </c>
      <c r="CU12" s="133">
        <v>28.870444550000002</v>
      </c>
      <c r="CV12" s="133">
        <v>4.7881159200000001</v>
      </c>
      <c r="CW12" s="133">
        <v>2.42052413</v>
      </c>
      <c r="CX12" s="133">
        <v>4.8881028400000002</v>
      </c>
      <c r="CY12" s="133">
        <v>39.038186099999997</v>
      </c>
      <c r="CZ12" s="133">
        <v>26.723860679999998</v>
      </c>
      <c r="DA12" s="133">
        <v>20.074757509999998</v>
      </c>
      <c r="DB12" s="133">
        <v>9.3757785899999995</v>
      </c>
      <c r="DC12" s="133">
        <v>11.37709212</v>
      </c>
      <c r="DD12" s="133">
        <v>22.276058950000003</v>
      </c>
      <c r="DE12" s="133">
        <v>210.72679048999998</v>
      </c>
      <c r="DF12" s="133">
        <v>0.32364940999999997</v>
      </c>
      <c r="DG12" s="133">
        <v>2.8826432299999998</v>
      </c>
      <c r="DH12" s="133">
        <v>4.58998141</v>
      </c>
      <c r="DI12" s="133">
        <v>8.376242229999999</v>
      </c>
      <c r="DJ12" s="133">
        <v>9.3884181399999989</v>
      </c>
      <c r="DK12" s="133">
        <v>7.9173962300000014</v>
      </c>
      <c r="DL12" s="133">
        <v>9.0537462099999999</v>
      </c>
      <c r="DM12" s="133">
        <v>13.438152619999999</v>
      </c>
      <c r="DN12" s="133">
        <v>14.66094603</v>
      </c>
      <c r="DO12" s="133">
        <v>17.122948309999998</v>
      </c>
      <c r="DP12" s="133">
        <v>30.011417099999999</v>
      </c>
      <c r="DQ12" s="133">
        <v>92.961249570000007</v>
      </c>
      <c r="DR12" s="133">
        <v>380.99953307999999</v>
      </c>
      <c r="DS12" s="133">
        <v>0.27080684000000005</v>
      </c>
      <c r="DT12" s="133">
        <v>3.38627118</v>
      </c>
      <c r="DU12" s="133">
        <v>9.8559753900000011</v>
      </c>
      <c r="DV12" s="133">
        <v>27.279872900000001</v>
      </c>
      <c r="DW12" s="133">
        <v>26.918994400000003</v>
      </c>
      <c r="DX12" s="133">
        <v>45.674522889999999</v>
      </c>
      <c r="DY12" s="133">
        <v>35.242325719999997</v>
      </c>
      <c r="DZ12" s="133">
        <v>61.952113069999996</v>
      </c>
      <c r="EA12" s="133">
        <v>22.268525680000003</v>
      </c>
      <c r="EB12" s="133">
        <v>13.419490029999999</v>
      </c>
      <c r="EC12" s="133">
        <v>18.460074909999999</v>
      </c>
      <c r="ED12" s="133">
        <v>116.27056006999999</v>
      </c>
      <c r="EE12" s="133">
        <v>321.68407768000003</v>
      </c>
      <c r="EF12" s="133">
        <v>68.689839339999992</v>
      </c>
      <c r="EG12" s="133">
        <v>3.04326506</v>
      </c>
      <c r="EH12" s="133">
        <v>8.6330608700000013</v>
      </c>
      <c r="EI12" s="133">
        <v>62.595313679999997</v>
      </c>
      <c r="EJ12" s="133">
        <v>8.5232253599999996</v>
      </c>
      <c r="EK12" s="133">
        <v>12.290423700000002</v>
      </c>
      <c r="EL12" s="133">
        <v>12.34309238</v>
      </c>
      <c r="EM12" s="133">
        <v>12.92831981</v>
      </c>
      <c r="EN12" s="133">
        <v>9.2626972199999997</v>
      </c>
      <c r="EO12" s="133">
        <v>14.921363830000001</v>
      </c>
      <c r="EP12" s="133">
        <v>18.26658265</v>
      </c>
      <c r="EQ12" s="133">
        <v>90.186893780000005</v>
      </c>
      <c r="ER12" s="133">
        <v>22.144687020000003</v>
      </c>
      <c r="ES12" s="133">
        <v>-0.58260757000000007</v>
      </c>
      <c r="ET12" s="133">
        <v>22.72729459</v>
      </c>
    </row>
    <row r="13" spans="2:150" ht="14.25">
      <c r="B13" s="39" t="s">
        <v>420</v>
      </c>
      <c r="C13" s="88" t="s">
        <v>421</v>
      </c>
      <c r="D13" s="22" t="s">
        <v>42</v>
      </c>
      <c r="E13" s="133">
        <v>0.94460387999999995</v>
      </c>
      <c r="F13" s="133">
        <v>0</v>
      </c>
      <c r="G13" s="133">
        <v>0</v>
      </c>
      <c r="H13" s="133">
        <v>0</v>
      </c>
      <c r="I13" s="133">
        <v>0.13481899999999999</v>
      </c>
      <c r="J13" s="133">
        <v>8.6968799999999999E-2</v>
      </c>
      <c r="K13" s="133">
        <v>0.16517857</v>
      </c>
      <c r="L13" s="133">
        <v>0.22241071999999998</v>
      </c>
      <c r="M13" s="133">
        <v>0</v>
      </c>
      <c r="N13" s="133">
        <v>0</v>
      </c>
      <c r="O13" s="133">
        <v>0.13147679000000001</v>
      </c>
      <c r="P13" s="133">
        <v>0</v>
      </c>
      <c r="Q13" s="133">
        <v>0.20374999999999999</v>
      </c>
      <c r="R13" s="133">
        <v>0.58114087999999997</v>
      </c>
      <c r="S13" s="133">
        <v>2.5725709999999999E-2</v>
      </c>
      <c r="T13" s="133">
        <v>0</v>
      </c>
      <c r="U13" s="133">
        <v>0</v>
      </c>
      <c r="V13" s="133">
        <v>0.43399552999999996</v>
      </c>
      <c r="W13" s="133">
        <v>0</v>
      </c>
      <c r="X13" s="133">
        <v>7.7031249999999996E-2</v>
      </c>
      <c r="Y13" s="133">
        <v>0</v>
      </c>
      <c r="Z13" s="133">
        <v>2.8571400000000002E-3</v>
      </c>
      <c r="AA13" s="133">
        <v>4.1531249999999999E-2</v>
      </c>
      <c r="AB13" s="133">
        <v>0</v>
      </c>
      <c r="AC13" s="133">
        <v>0</v>
      </c>
      <c r="AD13" s="133">
        <v>0</v>
      </c>
      <c r="AE13" s="133">
        <v>0.31759106999999998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2.7999999999999997E-2</v>
      </c>
      <c r="AL13" s="133">
        <v>0</v>
      </c>
      <c r="AM13" s="133">
        <v>7.5803570000000015E-2</v>
      </c>
      <c r="AN13" s="133">
        <v>0</v>
      </c>
      <c r="AO13" s="133">
        <v>6.9999999999999993E-3</v>
      </c>
      <c r="AP13" s="133">
        <v>7.1410710000000016E-2</v>
      </c>
      <c r="AQ13" s="133">
        <v>0.13537679</v>
      </c>
      <c r="AR13" s="133">
        <v>1.98682695</v>
      </c>
      <c r="AS13" s="133">
        <v>0</v>
      </c>
      <c r="AT13" s="133">
        <v>0</v>
      </c>
      <c r="AU13" s="133">
        <v>9.9062499999999998E-2</v>
      </c>
      <c r="AV13" s="133">
        <v>0</v>
      </c>
      <c r="AW13" s="133">
        <v>0</v>
      </c>
      <c r="AX13" s="133">
        <v>0</v>
      </c>
      <c r="AY13" s="133">
        <v>2.4900000000000002E-2</v>
      </c>
      <c r="AZ13" s="133">
        <v>0</v>
      </c>
      <c r="BA13" s="133">
        <v>0.1172241</v>
      </c>
      <c r="BB13" s="133">
        <v>1.2159999999999999E-2</v>
      </c>
      <c r="BC13" s="133">
        <v>7.4982140000000003E-2</v>
      </c>
      <c r="BD13" s="133">
        <v>1.6584982099999999</v>
      </c>
      <c r="BE13" s="133">
        <v>0.28600000000000003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1.7059999999999999E-2</v>
      </c>
      <c r="BO13" s="133">
        <v>0.10199</v>
      </c>
      <c r="BP13" s="133">
        <v>0</v>
      </c>
      <c r="BQ13" s="133">
        <v>0.16695000000000002</v>
      </c>
      <c r="BR13" s="133">
        <v>5.0495927099999998</v>
      </c>
      <c r="BS13" s="133">
        <v>0</v>
      </c>
      <c r="BT13" s="133">
        <v>2.0714999999999997E-2</v>
      </c>
      <c r="BU13" s="133">
        <v>0.38959200000000005</v>
      </c>
      <c r="BV13" s="133">
        <v>1.105E-4</v>
      </c>
      <c r="BW13" s="133">
        <v>-1.105E-4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4.6392857099999993</v>
      </c>
      <c r="CE13" s="133">
        <v>0.29070822000000002</v>
      </c>
      <c r="CF13" s="133">
        <v>8.9865E-2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1.155E-2</v>
      </c>
      <c r="CM13" s="133">
        <v>0</v>
      </c>
      <c r="CN13" s="133">
        <v>7.5083929999999993E-2</v>
      </c>
      <c r="CO13" s="133">
        <v>0</v>
      </c>
      <c r="CP13" s="133">
        <v>0</v>
      </c>
      <c r="CQ13" s="133">
        <v>0.11420928999999999</v>
      </c>
      <c r="CR13" s="133">
        <v>4.3869999999999992E-2</v>
      </c>
      <c r="CS13" s="133">
        <v>2.1934999999999996E-2</v>
      </c>
      <c r="CT13" s="133">
        <v>0</v>
      </c>
      <c r="CU13" s="133">
        <v>0</v>
      </c>
      <c r="CV13" s="133">
        <v>2.1934999999999996E-2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0.56543911000000002</v>
      </c>
      <c r="DF13" s="133">
        <v>0</v>
      </c>
      <c r="DG13" s="133">
        <v>0</v>
      </c>
      <c r="DH13" s="133">
        <v>3.3564999999999998E-2</v>
      </c>
      <c r="DI13" s="133">
        <v>1.7000000000000001E-2</v>
      </c>
      <c r="DJ13" s="133">
        <v>0</v>
      </c>
      <c r="DK13" s="133">
        <v>0</v>
      </c>
      <c r="DL13" s="133">
        <v>8.035624999999999E-2</v>
      </c>
      <c r="DM13" s="133">
        <v>0</v>
      </c>
      <c r="DN13" s="133">
        <v>0</v>
      </c>
      <c r="DO13" s="133">
        <v>0</v>
      </c>
      <c r="DP13" s="133">
        <v>0.12451786000000001</v>
      </c>
      <c r="DQ13" s="133">
        <v>0.31</v>
      </c>
      <c r="DR13" s="133">
        <v>65.716785720000004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21.428571430000002</v>
      </c>
      <c r="EB13" s="133">
        <v>0</v>
      </c>
      <c r="EC13" s="133">
        <v>10.538214289999999</v>
      </c>
      <c r="ED13" s="133">
        <v>33.75</v>
      </c>
      <c r="EE13" s="133">
        <v>1.8657377800000001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0.28739999999999999</v>
      </c>
      <c r="EL13" s="133">
        <v>7.991071000000001E-2</v>
      </c>
      <c r="EM13" s="133">
        <v>0.35715000000000002</v>
      </c>
      <c r="EN13" s="133">
        <v>2.2008930000000003E-2</v>
      </c>
      <c r="EO13" s="133">
        <v>0</v>
      </c>
      <c r="EP13" s="133">
        <v>0</v>
      </c>
      <c r="EQ13" s="133">
        <v>1.11926814</v>
      </c>
      <c r="ER13" s="133">
        <v>0</v>
      </c>
      <c r="ES13" s="133">
        <v>0</v>
      </c>
      <c r="ET13" s="133">
        <v>0</v>
      </c>
    </row>
    <row r="14" spans="2:150" ht="14.25">
      <c r="B14" s="39" t="s">
        <v>422</v>
      </c>
      <c r="C14" s="88" t="s">
        <v>423</v>
      </c>
      <c r="D14" s="22" t="s">
        <v>42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2.0776000000000003E-2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8.0000000000000002E-3</v>
      </c>
      <c r="BL14" s="135">
        <v>0</v>
      </c>
      <c r="BM14" s="135">
        <v>0</v>
      </c>
      <c r="BN14" s="135">
        <v>0</v>
      </c>
      <c r="BO14" s="135">
        <v>0</v>
      </c>
      <c r="BP14" s="135">
        <v>1.2776000000000001E-2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2.2000000000000002E-2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2.2000000000000002E-2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  <c r="ER14" s="135">
        <v>0</v>
      </c>
      <c r="ES14" s="135">
        <v>0</v>
      </c>
      <c r="ET14" s="135">
        <v>0</v>
      </c>
    </row>
    <row r="15" spans="2:150" ht="14.25">
      <c r="B15" s="37" t="s">
        <v>78</v>
      </c>
      <c r="C15" s="87" t="s">
        <v>424</v>
      </c>
      <c r="D15" s="2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  <c r="ER15" s="133">
        <v>0</v>
      </c>
      <c r="ES15" s="133">
        <v>0</v>
      </c>
      <c r="ET15" s="133">
        <v>0</v>
      </c>
    </row>
    <row r="16" spans="2:150" ht="14.25">
      <c r="B16" s="37" t="s">
        <v>80</v>
      </c>
      <c r="C16" s="87" t="s">
        <v>425</v>
      </c>
      <c r="D16" s="2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  <c r="ER16" s="133">
        <v>0</v>
      </c>
      <c r="ES16" s="133">
        <v>0</v>
      </c>
      <c r="ET16" s="133">
        <v>0</v>
      </c>
    </row>
    <row r="17" spans="2:150" ht="14.25">
      <c r="B17" s="37" t="s">
        <v>82</v>
      </c>
      <c r="C17" s="87" t="s">
        <v>426</v>
      </c>
      <c r="D17" s="22" t="s">
        <v>42</v>
      </c>
      <c r="E17" s="133">
        <v>9.1960292300000006</v>
      </c>
      <c r="F17" s="133">
        <v>0</v>
      </c>
      <c r="G17" s="133">
        <v>0</v>
      </c>
      <c r="H17" s="133">
        <v>0</v>
      </c>
      <c r="I17" s="133">
        <v>0</v>
      </c>
      <c r="J17" s="133">
        <v>5.8033650000000006E-2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9.1379955800000001</v>
      </c>
      <c r="R17" s="133">
        <v>14.555196200000003</v>
      </c>
      <c r="S17" s="133">
        <v>0</v>
      </c>
      <c r="T17" s="133">
        <v>0</v>
      </c>
      <c r="U17" s="133">
        <v>4.7176001300000001</v>
      </c>
      <c r="V17" s="133">
        <v>0</v>
      </c>
      <c r="W17" s="133">
        <v>0</v>
      </c>
      <c r="X17" s="133">
        <v>0.36546233</v>
      </c>
      <c r="Y17" s="133">
        <v>0.70371664</v>
      </c>
      <c r="Z17" s="133">
        <v>8.2602253700000006</v>
      </c>
      <c r="AA17" s="133">
        <v>0.34819339999999999</v>
      </c>
      <c r="AB17" s="133">
        <v>0</v>
      </c>
      <c r="AC17" s="133">
        <v>0</v>
      </c>
      <c r="AD17" s="133">
        <v>0.15999832999999997</v>
      </c>
      <c r="AE17" s="133">
        <v>13.49818952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4.1659200099999998</v>
      </c>
      <c r="AM17" s="133">
        <v>0</v>
      </c>
      <c r="AN17" s="133">
        <v>0</v>
      </c>
      <c r="AO17" s="133">
        <v>0</v>
      </c>
      <c r="AP17" s="133">
        <v>0</v>
      </c>
      <c r="AQ17" s="133">
        <v>9.3322695099999997</v>
      </c>
      <c r="AR17" s="133">
        <v>22.57270917</v>
      </c>
      <c r="AS17" s="133">
        <v>0</v>
      </c>
      <c r="AT17" s="133">
        <v>0</v>
      </c>
      <c r="AU17" s="133">
        <v>5.7799999999999995E-4</v>
      </c>
      <c r="AV17" s="133">
        <v>3.7950630699999999</v>
      </c>
      <c r="AW17" s="133">
        <v>0</v>
      </c>
      <c r="AX17" s="133">
        <v>8.6501999999999999</v>
      </c>
      <c r="AY17" s="133">
        <v>2.3146727299999998</v>
      </c>
      <c r="AZ17" s="133">
        <v>0.9602426300000001</v>
      </c>
      <c r="BA17" s="133">
        <v>0</v>
      </c>
      <c r="BB17" s="133">
        <v>1.5429999999999999E-3</v>
      </c>
      <c r="BC17" s="133">
        <v>1.6639999999999999E-3</v>
      </c>
      <c r="BD17" s="133">
        <v>6.8487457400000009</v>
      </c>
      <c r="BE17" s="133">
        <v>7.9075783700000013</v>
      </c>
      <c r="BF17" s="133">
        <v>0.65</v>
      </c>
      <c r="BG17" s="133">
        <v>0.92618886</v>
      </c>
      <c r="BH17" s="133">
        <v>2.3412478299999999</v>
      </c>
      <c r="BI17" s="133">
        <v>9.7900000000000005E-4</v>
      </c>
      <c r="BJ17" s="133">
        <v>0.14283206000000001</v>
      </c>
      <c r="BK17" s="133">
        <v>0</v>
      </c>
      <c r="BL17" s="133">
        <v>2.3398733799999998</v>
      </c>
      <c r="BM17" s="133">
        <v>7.5286999999999993E-2</v>
      </c>
      <c r="BN17" s="133">
        <v>0</v>
      </c>
      <c r="BO17" s="133">
        <v>0.60088273000000003</v>
      </c>
      <c r="BP17" s="133">
        <v>0.83028751000000001</v>
      </c>
      <c r="BQ17" s="133">
        <v>0</v>
      </c>
      <c r="BR17" s="133">
        <v>1.1702207</v>
      </c>
      <c r="BS17" s="133">
        <v>5.6749289999999994E-2</v>
      </c>
      <c r="BT17" s="133">
        <v>0.3024328</v>
      </c>
      <c r="BU17" s="133">
        <v>0</v>
      </c>
      <c r="BV17" s="133">
        <v>0</v>
      </c>
      <c r="BW17" s="133">
        <v>0</v>
      </c>
      <c r="BX17" s="133">
        <v>7.0380799999999993E-2</v>
      </c>
      <c r="BY17" s="133">
        <v>0</v>
      </c>
      <c r="BZ17" s="133">
        <v>0.74065780999999997</v>
      </c>
      <c r="CA17" s="133">
        <v>0</v>
      </c>
      <c r="CB17" s="133">
        <v>0</v>
      </c>
      <c r="CC17" s="133">
        <v>0</v>
      </c>
      <c r="CD17" s="133">
        <v>0</v>
      </c>
      <c r="CE17" s="133">
        <v>11.86095574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11.86095574</v>
      </c>
      <c r="CR17" s="133">
        <v>5.3667027999999997</v>
      </c>
      <c r="CS17" s="133">
        <v>0</v>
      </c>
      <c r="CT17" s="133">
        <v>5.2717199999999997E-3</v>
      </c>
      <c r="CU17" s="133">
        <v>3.9249999999999998</v>
      </c>
      <c r="CV17" s="133">
        <v>0</v>
      </c>
      <c r="CW17" s="133">
        <v>1.3924247000000001</v>
      </c>
      <c r="CX17" s="133">
        <v>0</v>
      </c>
      <c r="CY17" s="133">
        <v>4.4006379999999998E-2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11.83753946</v>
      </c>
      <c r="DF17" s="133">
        <v>0</v>
      </c>
      <c r="DG17" s="133">
        <v>0</v>
      </c>
      <c r="DH17" s="133">
        <v>11.83753946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4.2019089699999999</v>
      </c>
      <c r="DS17" s="133">
        <v>3.1479817200000002</v>
      </c>
      <c r="DT17" s="133">
        <v>0.98767475000000005</v>
      </c>
      <c r="DU17" s="133">
        <v>0</v>
      </c>
      <c r="DV17" s="133">
        <v>0</v>
      </c>
      <c r="DW17" s="133">
        <v>0</v>
      </c>
      <c r="DX17" s="133">
        <v>6.2524999999999994E-3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0.06</v>
      </c>
      <c r="EE17" s="133">
        <v>4.0745764500000003</v>
      </c>
      <c r="EF17" s="133">
        <v>0</v>
      </c>
      <c r="EG17" s="133">
        <v>6.2199999999999998E-3</v>
      </c>
      <c r="EH17" s="133">
        <v>0</v>
      </c>
      <c r="EI17" s="133">
        <v>0.22729845000000001</v>
      </c>
      <c r="EJ17" s="133">
        <v>0</v>
      </c>
      <c r="EK17" s="133">
        <v>0</v>
      </c>
      <c r="EL17" s="133">
        <v>2.7762999999999999E-2</v>
      </c>
      <c r="EM17" s="133">
        <v>0</v>
      </c>
      <c r="EN17" s="133">
        <v>0</v>
      </c>
      <c r="EO17" s="133">
        <v>3.4</v>
      </c>
      <c r="EP17" s="133">
        <v>0.41329500000000002</v>
      </c>
      <c r="EQ17" s="133">
        <v>0</v>
      </c>
      <c r="ER17" s="133">
        <v>0</v>
      </c>
      <c r="ES17" s="133">
        <v>0</v>
      </c>
      <c r="ET17" s="133">
        <v>0</v>
      </c>
    </row>
    <row r="18" spans="2:150" ht="14.25">
      <c r="B18" s="39" t="s">
        <v>427</v>
      </c>
      <c r="C18" s="88" t="s">
        <v>428</v>
      </c>
      <c r="D18" s="22" t="s">
        <v>42</v>
      </c>
      <c r="E18" s="133">
        <v>9.1960292300000006</v>
      </c>
      <c r="F18" s="133">
        <v>0</v>
      </c>
      <c r="G18" s="133">
        <v>0</v>
      </c>
      <c r="H18" s="133">
        <v>0</v>
      </c>
      <c r="I18" s="133">
        <v>0</v>
      </c>
      <c r="J18" s="133">
        <v>5.8033650000000006E-2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9.1379955800000001</v>
      </c>
      <c r="R18" s="133">
        <v>14.555196200000003</v>
      </c>
      <c r="S18" s="133">
        <v>0</v>
      </c>
      <c r="T18" s="133">
        <v>0</v>
      </c>
      <c r="U18" s="133">
        <v>4.7176001300000001</v>
      </c>
      <c r="V18" s="133">
        <v>0</v>
      </c>
      <c r="W18" s="133">
        <v>0</v>
      </c>
      <c r="X18" s="133">
        <v>0.36546233</v>
      </c>
      <c r="Y18" s="133">
        <v>0.70371664</v>
      </c>
      <c r="Z18" s="133">
        <v>8.2602253700000006</v>
      </c>
      <c r="AA18" s="133">
        <v>0.34819339999999999</v>
      </c>
      <c r="AB18" s="133">
        <v>0</v>
      </c>
      <c r="AC18" s="133">
        <v>0</v>
      </c>
      <c r="AD18" s="133">
        <v>0.15999832999999997</v>
      </c>
      <c r="AE18" s="133">
        <v>13.49818952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4.1659200099999998</v>
      </c>
      <c r="AM18" s="133">
        <v>0</v>
      </c>
      <c r="AN18" s="133">
        <v>0</v>
      </c>
      <c r="AO18" s="133">
        <v>0</v>
      </c>
      <c r="AP18" s="133">
        <v>0</v>
      </c>
      <c r="AQ18" s="133">
        <v>9.3322695099999997</v>
      </c>
      <c r="AR18" s="133">
        <v>22.57270917</v>
      </c>
      <c r="AS18" s="133">
        <v>0</v>
      </c>
      <c r="AT18" s="133">
        <v>0</v>
      </c>
      <c r="AU18" s="133">
        <v>5.7799999999999995E-4</v>
      </c>
      <c r="AV18" s="133">
        <v>3.7950630699999999</v>
      </c>
      <c r="AW18" s="133">
        <v>0</v>
      </c>
      <c r="AX18" s="133">
        <v>8.6501999999999999</v>
      </c>
      <c r="AY18" s="133">
        <v>2.3146727299999998</v>
      </c>
      <c r="AZ18" s="133">
        <v>0.9602426300000001</v>
      </c>
      <c r="BA18" s="133">
        <v>0</v>
      </c>
      <c r="BB18" s="133">
        <v>1.5429999999999999E-3</v>
      </c>
      <c r="BC18" s="133">
        <v>1.6639999999999999E-3</v>
      </c>
      <c r="BD18" s="133">
        <v>6.8487457400000009</v>
      </c>
      <c r="BE18" s="133">
        <v>7.9075783700000013</v>
      </c>
      <c r="BF18" s="133">
        <v>0.65</v>
      </c>
      <c r="BG18" s="133">
        <v>0.92618886</v>
      </c>
      <c r="BH18" s="133">
        <v>2.3412478299999999</v>
      </c>
      <c r="BI18" s="133">
        <v>9.7900000000000005E-4</v>
      </c>
      <c r="BJ18" s="133">
        <v>0.14283206000000001</v>
      </c>
      <c r="BK18" s="133">
        <v>0</v>
      </c>
      <c r="BL18" s="133">
        <v>2.3398733799999998</v>
      </c>
      <c r="BM18" s="133">
        <v>7.5286999999999993E-2</v>
      </c>
      <c r="BN18" s="133">
        <v>0</v>
      </c>
      <c r="BO18" s="133">
        <v>0.60088273000000003</v>
      </c>
      <c r="BP18" s="133">
        <v>0.83028751000000001</v>
      </c>
      <c r="BQ18" s="133">
        <v>0</v>
      </c>
      <c r="BR18" s="133">
        <v>1.1702207</v>
      </c>
      <c r="BS18" s="133">
        <v>5.6749289999999994E-2</v>
      </c>
      <c r="BT18" s="133">
        <v>0.3024328</v>
      </c>
      <c r="BU18" s="133">
        <v>0</v>
      </c>
      <c r="BV18" s="133">
        <v>0</v>
      </c>
      <c r="BW18" s="133">
        <v>0</v>
      </c>
      <c r="BX18" s="133">
        <v>7.0380799999999993E-2</v>
      </c>
      <c r="BY18" s="133">
        <v>0</v>
      </c>
      <c r="BZ18" s="133">
        <v>0.74065780999999997</v>
      </c>
      <c r="CA18" s="133">
        <v>0</v>
      </c>
      <c r="CB18" s="133">
        <v>0</v>
      </c>
      <c r="CC18" s="133">
        <v>0</v>
      </c>
      <c r="CD18" s="133">
        <v>0</v>
      </c>
      <c r="CE18" s="133">
        <v>11.86095574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11.86095574</v>
      </c>
      <c r="CR18" s="133">
        <v>5.3667027999999997</v>
      </c>
      <c r="CS18" s="133">
        <v>0</v>
      </c>
      <c r="CT18" s="133">
        <v>5.2717199999999997E-3</v>
      </c>
      <c r="CU18" s="133">
        <v>3.9249999999999998</v>
      </c>
      <c r="CV18" s="133">
        <v>0</v>
      </c>
      <c r="CW18" s="133">
        <v>1.3924247000000001</v>
      </c>
      <c r="CX18" s="133">
        <v>0</v>
      </c>
      <c r="CY18" s="133">
        <v>4.4006379999999998E-2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11.83753946</v>
      </c>
      <c r="DF18" s="133">
        <v>0</v>
      </c>
      <c r="DG18" s="133">
        <v>0</v>
      </c>
      <c r="DH18" s="133">
        <v>11.83753946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4.2019089699999999</v>
      </c>
      <c r="DS18" s="133">
        <v>3.1479817200000002</v>
      </c>
      <c r="DT18" s="133">
        <v>0.98767475000000005</v>
      </c>
      <c r="DU18" s="133">
        <v>0</v>
      </c>
      <c r="DV18" s="133">
        <v>0</v>
      </c>
      <c r="DW18" s="133">
        <v>0</v>
      </c>
      <c r="DX18" s="133">
        <v>6.2524999999999994E-3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0.06</v>
      </c>
      <c r="EE18" s="133">
        <v>4.0745764500000003</v>
      </c>
      <c r="EF18" s="133">
        <v>0</v>
      </c>
      <c r="EG18" s="133">
        <v>6.2199999999999998E-3</v>
      </c>
      <c r="EH18" s="133">
        <v>0</v>
      </c>
      <c r="EI18" s="133">
        <v>0.22729845000000001</v>
      </c>
      <c r="EJ18" s="133">
        <v>0</v>
      </c>
      <c r="EK18" s="133">
        <v>0</v>
      </c>
      <c r="EL18" s="133">
        <v>2.7762999999999999E-2</v>
      </c>
      <c r="EM18" s="133">
        <v>0</v>
      </c>
      <c r="EN18" s="133">
        <v>0</v>
      </c>
      <c r="EO18" s="133">
        <v>3.4</v>
      </c>
      <c r="EP18" s="133">
        <v>0.41329500000000002</v>
      </c>
      <c r="EQ18" s="133">
        <v>0</v>
      </c>
      <c r="ER18" s="133">
        <v>0</v>
      </c>
      <c r="ES18" s="133">
        <v>0</v>
      </c>
      <c r="ET18" s="133">
        <v>0</v>
      </c>
    </row>
    <row r="19" spans="2:150" ht="14.25">
      <c r="B19" s="39" t="s">
        <v>429</v>
      </c>
      <c r="C19" s="88" t="s">
        <v>430</v>
      </c>
      <c r="D19" s="2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  <c r="ER19" s="133">
        <v>0</v>
      </c>
      <c r="ES19" s="133">
        <v>0</v>
      </c>
      <c r="ET19" s="133">
        <v>0</v>
      </c>
    </row>
    <row r="20" spans="2:150" ht="14.25">
      <c r="B20" s="39" t="s">
        <v>431</v>
      </c>
      <c r="C20" s="88" t="s">
        <v>432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 ht="14.25">
      <c r="B21" s="39" t="s">
        <v>433</v>
      </c>
      <c r="C21" s="88" t="s">
        <v>434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  <c r="ER21" s="133">
        <v>0</v>
      </c>
      <c r="ES21" s="133">
        <v>0</v>
      </c>
      <c r="ET21" s="133">
        <v>0</v>
      </c>
    </row>
    <row r="22" spans="2:150" ht="14.25">
      <c r="B22" s="106" t="s">
        <v>89</v>
      </c>
      <c r="C22" s="107" t="s">
        <v>435</v>
      </c>
      <c r="D22" s="108" t="s">
        <v>42</v>
      </c>
      <c r="E22" s="133">
        <v>867.49476801000014</v>
      </c>
      <c r="F22" s="133">
        <v>314.88201454</v>
      </c>
      <c r="G22" s="133">
        <v>-431.52130211000002</v>
      </c>
      <c r="H22" s="133">
        <v>70.409690300000008</v>
      </c>
      <c r="I22" s="133">
        <v>88.59147136</v>
      </c>
      <c r="J22" s="133">
        <v>141.28804270000001</v>
      </c>
      <c r="K22" s="133">
        <v>-109.22696137000001</v>
      </c>
      <c r="L22" s="133">
        <v>146.74499940999999</v>
      </c>
      <c r="M22" s="133">
        <v>4.6439054100000003</v>
      </c>
      <c r="N22" s="133">
        <v>35.036793280000005</v>
      </c>
      <c r="O22" s="133">
        <v>413.57501948000004</v>
      </c>
      <c r="P22" s="133">
        <v>209.83893531000001</v>
      </c>
      <c r="Q22" s="133">
        <v>-16.767840299999953</v>
      </c>
      <c r="R22" s="133">
        <v>943.86337132000006</v>
      </c>
      <c r="S22" s="133">
        <v>177.12860194000001</v>
      </c>
      <c r="T22" s="133">
        <v>21.906181400000005</v>
      </c>
      <c r="U22" s="133">
        <v>-232.69313063000001</v>
      </c>
      <c r="V22" s="133">
        <v>86.817624790000011</v>
      </c>
      <c r="W22" s="133">
        <v>172.96535669999997</v>
      </c>
      <c r="X22" s="133">
        <v>71.32673862</v>
      </c>
      <c r="Y22" s="133">
        <v>98.957215309999995</v>
      </c>
      <c r="Z22" s="133">
        <v>-7.947120000007999E-3</v>
      </c>
      <c r="AA22" s="133">
        <v>-81.79197151999999</v>
      </c>
      <c r="AB22" s="133">
        <v>104.12871201999997</v>
      </c>
      <c r="AC22" s="133">
        <v>165.33424499</v>
      </c>
      <c r="AD22" s="133">
        <v>359.79174481999996</v>
      </c>
      <c r="AE22" s="133">
        <v>981.49349526000003</v>
      </c>
      <c r="AF22" s="133">
        <v>-83.999317999999988</v>
      </c>
      <c r="AG22" s="133">
        <v>108.17618385999999</v>
      </c>
      <c r="AH22" s="133">
        <v>17.676705810000001</v>
      </c>
      <c r="AI22" s="133">
        <v>109.31879471000001</v>
      </c>
      <c r="AJ22" s="133">
        <v>21.153261009999987</v>
      </c>
      <c r="AK22" s="133">
        <v>55.528990589999985</v>
      </c>
      <c r="AL22" s="133">
        <v>113.85726249</v>
      </c>
      <c r="AM22" s="133">
        <v>41.583345680000001</v>
      </c>
      <c r="AN22" s="133">
        <v>145.57369815999999</v>
      </c>
      <c r="AO22" s="133">
        <v>67.833804409999999</v>
      </c>
      <c r="AP22" s="133">
        <v>33.988426130000001</v>
      </c>
      <c r="AQ22" s="133">
        <v>350.80234041000006</v>
      </c>
      <c r="AR22" s="133">
        <v>1282.5046225000001</v>
      </c>
      <c r="AS22" s="133">
        <v>-43.990895840000015</v>
      </c>
      <c r="AT22" s="133">
        <v>64.398750810000024</v>
      </c>
      <c r="AU22" s="133">
        <v>52.269104139999996</v>
      </c>
      <c r="AV22" s="133">
        <v>-22.711350630000002</v>
      </c>
      <c r="AW22" s="133">
        <v>138.48157511000002</v>
      </c>
      <c r="AX22" s="133">
        <v>261.77002465999999</v>
      </c>
      <c r="AY22" s="133">
        <v>102.61517920999999</v>
      </c>
      <c r="AZ22" s="133">
        <v>184.73921045999998</v>
      </c>
      <c r="BA22" s="133">
        <v>100.24590704000002</v>
      </c>
      <c r="BB22" s="133">
        <v>268.52500447</v>
      </c>
      <c r="BC22" s="133">
        <v>118.86385224999998</v>
      </c>
      <c r="BD22" s="133">
        <v>57.298260819999996</v>
      </c>
      <c r="BE22" s="133">
        <v>1104.5085953400001</v>
      </c>
      <c r="BF22" s="133">
        <v>-181.07299461000002</v>
      </c>
      <c r="BG22" s="133">
        <v>120.45406452000002</v>
      </c>
      <c r="BH22" s="133">
        <v>-47.143095619999997</v>
      </c>
      <c r="BI22" s="133">
        <v>145.74550649</v>
      </c>
      <c r="BJ22" s="133">
        <v>95.733800250000002</v>
      </c>
      <c r="BK22" s="133">
        <v>133.88523667999999</v>
      </c>
      <c r="BL22" s="133">
        <v>75.688889210000013</v>
      </c>
      <c r="BM22" s="133">
        <v>33.222989050000017</v>
      </c>
      <c r="BN22" s="133">
        <v>164.91168297000002</v>
      </c>
      <c r="BO22" s="133">
        <v>333.45660386999998</v>
      </c>
      <c r="BP22" s="133">
        <v>71.165455339999994</v>
      </c>
      <c r="BQ22" s="133">
        <v>158.46045718999997</v>
      </c>
      <c r="BR22" s="133">
        <v>303.45829337999993</v>
      </c>
      <c r="BS22" s="133">
        <v>141.15545718999999</v>
      </c>
      <c r="BT22" s="133">
        <v>93.687861149999989</v>
      </c>
      <c r="BU22" s="133">
        <v>2.447781040000002</v>
      </c>
      <c r="BV22" s="133">
        <v>109.82314255999999</v>
      </c>
      <c r="BW22" s="133">
        <v>170.92383752999999</v>
      </c>
      <c r="BX22" s="133">
        <v>-13.916765570000003</v>
      </c>
      <c r="BY22" s="133">
        <v>63.036009189999987</v>
      </c>
      <c r="BZ22" s="133">
        <v>-36.257354040000017</v>
      </c>
      <c r="CA22" s="133">
        <v>26.466648330000002</v>
      </c>
      <c r="CB22" s="133">
        <v>75.779133659999999</v>
      </c>
      <c r="CC22" s="133">
        <v>49.169247910000003</v>
      </c>
      <c r="CD22" s="133">
        <v>-378.85670556999997</v>
      </c>
      <c r="CE22" s="133">
        <v>1087.7652037800001</v>
      </c>
      <c r="CF22" s="133">
        <v>162.71882586999999</v>
      </c>
      <c r="CG22" s="133">
        <v>72.662972840000009</v>
      </c>
      <c r="CH22" s="133">
        <v>115.89809615</v>
      </c>
      <c r="CI22" s="133">
        <v>60.985594829999997</v>
      </c>
      <c r="CJ22" s="133">
        <v>83.536840530000006</v>
      </c>
      <c r="CK22" s="133">
        <v>275.85669999999993</v>
      </c>
      <c r="CL22" s="133">
        <v>96.662419290000003</v>
      </c>
      <c r="CM22" s="133">
        <v>47.814694219999993</v>
      </c>
      <c r="CN22" s="133">
        <v>245.82894867999997</v>
      </c>
      <c r="CO22" s="133">
        <v>88.738391150000012</v>
      </c>
      <c r="CP22" s="133">
        <v>34.789255199999999</v>
      </c>
      <c r="CQ22" s="133">
        <v>-197.72753497999997</v>
      </c>
      <c r="CR22" s="133">
        <v>1562.5833056499998</v>
      </c>
      <c r="CS22" s="133">
        <v>129.01943109000001</v>
      </c>
      <c r="CT22" s="133">
        <v>137.45643866</v>
      </c>
      <c r="CU22" s="133">
        <v>128.33160396000002</v>
      </c>
      <c r="CV22" s="133">
        <v>95.679534960000012</v>
      </c>
      <c r="CW22" s="133">
        <v>284.80734104999999</v>
      </c>
      <c r="CX22" s="133">
        <v>139.71043722000002</v>
      </c>
      <c r="CY22" s="133">
        <v>122.27886881999999</v>
      </c>
      <c r="CZ22" s="133">
        <v>161.40900526000001</v>
      </c>
      <c r="DA22" s="133">
        <v>77.139430300000015</v>
      </c>
      <c r="DB22" s="133">
        <v>255.43446985</v>
      </c>
      <c r="DC22" s="133">
        <v>127.76939939</v>
      </c>
      <c r="DD22" s="133">
        <v>-96.452654910000092</v>
      </c>
      <c r="DE22" s="133">
        <v>1355.97318236</v>
      </c>
      <c r="DF22" s="133">
        <v>70.922630219999988</v>
      </c>
      <c r="DG22" s="133">
        <v>41.456275480000002</v>
      </c>
      <c r="DH22" s="133">
        <v>148.19948646</v>
      </c>
      <c r="DI22" s="133">
        <v>99.251257550000005</v>
      </c>
      <c r="DJ22" s="133">
        <v>179.88405849000003</v>
      </c>
      <c r="DK22" s="133">
        <v>208.76346143999999</v>
      </c>
      <c r="DL22" s="133">
        <v>138.71036486999998</v>
      </c>
      <c r="DM22" s="133">
        <v>228.55809830999999</v>
      </c>
      <c r="DN22" s="133">
        <v>92.720423050000008</v>
      </c>
      <c r="DO22" s="133">
        <v>190.14513561000001</v>
      </c>
      <c r="DP22" s="133">
        <v>198.37166389000001</v>
      </c>
      <c r="DQ22" s="133">
        <v>-241.00967300999997</v>
      </c>
      <c r="DR22" s="133">
        <v>816.77108792000013</v>
      </c>
      <c r="DS22" s="133">
        <v>420.82609458999997</v>
      </c>
      <c r="DT22" s="133">
        <v>-80.599919700000015</v>
      </c>
      <c r="DU22" s="133">
        <v>199.50664448000001</v>
      </c>
      <c r="DV22" s="133">
        <v>157.13754237999999</v>
      </c>
      <c r="DW22" s="133">
        <v>126.06407168</v>
      </c>
      <c r="DX22" s="133">
        <v>60.002734840000002</v>
      </c>
      <c r="DY22" s="133">
        <v>19.561010260000003</v>
      </c>
      <c r="DZ22" s="133">
        <v>-7.6208163600000036</v>
      </c>
      <c r="EA22" s="133">
        <v>31.577732610000002</v>
      </c>
      <c r="EB22" s="133">
        <v>136.27228281000001</v>
      </c>
      <c r="EC22" s="133">
        <v>145.46612254999999</v>
      </c>
      <c r="ED22" s="133">
        <v>-391.42241221999996</v>
      </c>
      <c r="EE22" s="133">
        <v>1715.0861396299997</v>
      </c>
      <c r="EF22" s="133">
        <v>247.28623078999996</v>
      </c>
      <c r="EG22" s="133">
        <v>109.78994413000001</v>
      </c>
      <c r="EH22" s="133">
        <v>123.81721996</v>
      </c>
      <c r="EI22" s="133">
        <v>254.34895537999998</v>
      </c>
      <c r="EJ22" s="133">
        <v>94.170293259999994</v>
      </c>
      <c r="EK22" s="133">
        <v>230.86974112999997</v>
      </c>
      <c r="EL22" s="133">
        <v>-203.92659650000002</v>
      </c>
      <c r="EM22" s="133">
        <v>154.73037252000003</v>
      </c>
      <c r="EN22" s="133">
        <v>313.59158934999999</v>
      </c>
      <c r="EO22" s="133">
        <v>241.26678461000003</v>
      </c>
      <c r="EP22" s="133">
        <v>72.420455040000022</v>
      </c>
      <c r="EQ22" s="133">
        <v>76.721149960000005</v>
      </c>
      <c r="ER22" s="133">
        <v>379.49266926000001</v>
      </c>
      <c r="ES22" s="133">
        <v>388.95755027000001</v>
      </c>
      <c r="ET22" s="133">
        <v>-9.4648810099999814</v>
      </c>
    </row>
    <row r="23" spans="2:150" ht="14.25">
      <c r="B23" s="39" t="s">
        <v>436</v>
      </c>
      <c r="C23" s="28" t="s">
        <v>437</v>
      </c>
      <c r="D23" s="22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 ht="14.25">
      <c r="B24" s="39" t="s">
        <v>438</v>
      </c>
      <c r="C24" s="28" t="s">
        <v>439</v>
      </c>
      <c r="D24" s="22" t="s">
        <v>42</v>
      </c>
      <c r="E24" s="134">
        <v>212.23498199000002</v>
      </c>
      <c r="F24" s="134">
        <v>186.64493259</v>
      </c>
      <c r="G24" s="134">
        <v>14.244661109999999</v>
      </c>
      <c r="H24" s="134">
        <v>-6.78000706</v>
      </c>
      <c r="I24" s="134">
        <v>-108.28980507</v>
      </c>
      <c r="J24" s="134">
        <v>129.99737575</v>
      </c>
      <c r="K24" s="134">
        <v>-153.48389482000002</v>
      </c>
      <c r="L24" s="134">
        <v>-4.2489565199999992</v>
      </c>
      <c r="M24" s="134">
        <v>2.6681989500000003</v>
      </c>
      <c r="N24" s="134">
        <v>11.92032704</v>
      </c>
      <c r="O24" s="134">
        <v>491.47347732000003</v>
      </c>
      <c r="P24" s="134">
        <v>-192.66225807999999</v>
      </c>
      <c r="Q24" s="134">
        <v>-159.24906922</v>
      </c>
      <c r="R24" s="134">
        <v>-439.72416679000003</v>
      </c>
      <c r="S24" s="134">
        <v>55.329685740000002</v>
      </c>
      <c r="T24" s="134">
        <v>-48.755213729999994</v>
      </c>
      <c r="U24" s="134">
        <v>-122.72514363000001</v>
      </c>
      <c r="V24" s="134">
        <v>-5.1033152499999996</v>
      </c>
      <c r="W24" s="134">
        <v>-57.89154405</v>
      </c>
      <c r="X24" s="134">
        <v>289.25253004999996</v>
      </c>
      <c r="Y24" s="134">
        <v>-78.989224249999992</v>
      </c>
      <c r="Z24" s="134">
        <v>62.783929340000007</v>
      </c>
      <c r="AA24" s="134">
        <v>-143.48101163999999</v>
      </c>
      <c r="AB24" s="134">
        <v>-302.63810579000005</v>
      </c>
      <c r="AC24" s="134">
        <v>74.228845000000007</v>
      </c>
      <c r="AD24" s="134">
        <v>-161.73559858000002</v>
      </c>
      <c r="AE24" s="134">
        <v>154.85536621</v>
      </c>
      <c r="AF24" s="134">
        <v>190.05952671</v>
      </c>
      <c r="AG24" s="134">
        <v>100.21120732999999</v>
      </c>
      <c r="AH24" s="134">
        <v>-7.5238163999999994</v>
      </c>
      <c r="AI24" s="134">
        <v>19.175301149999999</v>
      </c>
      <c r="AJ24" s="134">
        <v>-4.5456052800000002</v>
      </c>
      <c r="AK24" s="134">
        <v>-9.3622238200000005</v>
      </c>
      <c r="AL24" s="134">
        <v>-78.639199209999987</v>
      </c>
      <c r="AM24" s="134">
        <v>-5.2520476100000009</v>
      </c>
      <c r="AN24" s="134">
        <v>95.315404089999987</v>
      </c>
      <c r="AO24" s="134">
        <v>23.611423909999999</v>
      </c>
      <c r="AP24" s="134">
        <v>-17.329966739999996</v>
      </c>
      <c r="AQ24" s="134">
        <v>-150.86463791999998</v>
      </c>
      <c r="AR24" s="134">
        <v>1226.0533580700003</v>
      </c>
      <c r="AS24" s="134">
        <v>147.58741265</v>
      </c>
      <c r="AT24" s="134">
        <v>236.64185965000001</v>
      </c>
      <c r="AU24" s="134">
        <v>-38.914415810000001</v>
      </c>
      <c r="AV24" s="134">
        <v>-59.28498536</v>
      </c>
      <c r="AW24" s="134">
        <v>369.31274889000002</v>
      </c>
      <c r="AX24" s="134">
        <v>134.07116747000001</v>
      </c>
      <c r="AY24" s="134">
        <v>52.089768819999996</v>
      </c>
      <c r="AZ24" s="134">
        <v>73.373581200000004</v>
      </c>
      <c r="BA24" s="134">
        <v>62.254579480000004</v>
      </c>
      <c r="BB24" s="134">
        <v>347.06760080999999</v>
      </c>
      <c r="BC24" s="134">
        <v>84.130167529999994</v>
      </c>
      <c r="BD24" s="134">
        <v>-182.27612725999998</v>
      </c>
      <c r="BE24" s="134">
        <v>553.23741555000004</v>
      </c>
      <c r="BF24" s="134">
        <v>96.288993690000012</v>
      </c>
      <c r="BG24" s="134">
        <v>75.478388590000009</v>
      </c>
      <c r="BH24" s="134">
        <v>-49.399265459999995</v>
      </c>
      <c r="BI24" s="134">
        <v>-0.94568718000000007</v>
      </c>
      <c r="BJ24" s="134">
        <v>57.063506279999999</v>
      </c>
      <c r="BK24" s="134">
        <v>19.16278797</v>
      </c>
      <c r="BL24" s="134">
        <v>78.211041620000003</v>
      </c>
      <c r="BM24" s="134">
        <v>23.075282870000002</v>
      </c>
      <c r="BN24" s="134">
        <v>116.93598355</v>
      </c>
      <c r="BO24" s="134">
        <v>410.56131697999996</v>
      </c>
      <c r="BP24" s="134">
        <v>42.73546571</v>
      </c>
      <c r="BQ24" s="134">
        <v>-315.93039906999996</v>
      </c>
      <c r="BR24" s="134">
        <v>-453.11701650000003</v>
      </c>
      <c r="BS24" s="134">
        <v>77.517173659999997</v>
      </c>
      <c r="BT24" s="134">
        <v>27.26161892</v>
      </c>
      <c r="BU24" s="134">
        <v>-100.68543265</v>
      </c>
      <c r="BV24" s="134">
        <v>-245.71511715</v>
      </c>
      <c r="BW24" s="134">
        <v>27.220522729999999</v>
      </c>
      <c r="BX24" s="134">
        <v>-0.1171894</v>
      </c>
      <c r="BY24" s="134">
        <v>-87.101216550000004</v>
      </c>
      <c r="BZ24" s="134">
        <v>10.743622250000001</v>
      </c>
      <c r="CA24" s="134">
        <v>27.37982551</v>
      </c>
      <c r="CB24" s="134">
        <v>-52.058990540000003</v>
      </c>
      <c r="CC24" s="134">
        <v>55.026122020000003</v>
      </c>
      <c r="CD24" s="134">
        <v>-192.5879553</v>
      </c>
      <c r="CE24" s="134">
        <v>545.86874181999997</v>
      </c>
      <c r="CF24" s="134">
        <v>35.455841140000004</v>
      </c>
      <c r="CG24" s="134">
        <v>21.216360440000003</v>
      </c>
      <c r="CH24" s="134">
        <v>-49.301994139999998</v>
      </c>
      <c r="CI24" s="134">
        <v>51.718371140000002</v>
      </c>
      <c r="CJ24" s="134">
        <v>35.903591419999998</v>
      </c>
      <c r="CK24" s="134">
        <v>274.34027458999992</v>
      </c>
      <c r="CL24" s="134">
        <v>-15.604480370000001</v>
      </c>
      <c r="CM24" s="134">
        <v>83.326185670000001</v>
      </c>
      <c r="CN24" s="134">
        <v>247.18544784999997</v>
      </c>
      <c r="CO24" s="134">
        <v>33.729804080000001</v>
      </c>
      <c r="CP24" s="134">
        <v>14.835666490000001</v>
      </c>
      <c r="CQ24" s="134">
        <v>-186.93632649</v>
      </c>
      <c r="CR24" s="134">
        <v>329.50237290000007</v>
      </c>
      <c r="CS24" s="134">
        <v>79.066904000000008</v>
      </c>
      <c r="CT24" s="134">
        <v>83.016437540000013</v>
      </c>
      <c r="CU24" s="134">
        <v>-259.10164315999998</v>
      </c>
      <c r="CV24" s="134">
        <v>112.31358618</v>
      </c>
      <c r="CW24" s="134">
        <v>249.14353742</v>
      </c>
      <c r="CX24" s="134">
        <v>-29.50919961</v>
      </c>
      <c r="CY24" s="134">
        <v>8.4398675399999981</v>
      </c>
      <c r="CZ24" s="134">
        <v>165.51901472</v>
      </c>
      <c r="DA24" s="134">
        <v>62.890621330000002</v>
      </c>
      <c r="DB24" s="134">
        <v>203.15877093</v>
      </c>
      <c r="DC24" s="134">
        <v>14.920127930000001</v>
      </c>
      <c r="DD24" s="134">
        <v>-360.35565192000001</v>
      </c>
      <c r="DE24" s="134">
        <v>498.35915501999989</v>
      </c>
      <c r="DF24" s="134">
        <v>-39.065043459999998</v>
      </c>
      <c r="DG24" s="134">
        <v>-16.162635250000001</v>
      </c>
      <c r="DH24" s="134">
        <v>45.373234439999997</v>
      </c>
      <c r="DI24" s="134">
        <v>87.807860270000006</v>
      </c>
      <c r="DJ24" s="134">
        <v>103.61569884000001</v>
      </c>
      <c r="DK24" s="134">
        <v>86.23618621</v>
      </c>
      <c r="DL24" s="134">
        <v>143.06730366999997</v>
      </c>
      <c r="DM24" s="134">
        <v>86.67890220999999</v>
      </c>
      <c r="DN24" s="134">
        <v>72.26687944999999</v>
      </c>
      <c r="DO24" s="134">
        <v>113.95863147</v>
      </c>
      <c r="DP24" s="134">
        <v>66.697647239999995</v>
      </c>
      <c r="DQ24" s="134">
        <v>-252.11551006999997</v>
      </c>
      <c r="DR24" s="134">
        <v>-204.55084008999998</v>
      </c>
      <c r="DS24" s="134">
        <v>149.16215233000003</v>
      </c>
      <c r="DT24" s="134">
        <v>-90.902987310000015</v>
      </c>
      <c r="DU24" s="134">
        <v>17.197886960000002</v>
      </c>
      <c r="DV24" s="134">
        <v>88.447039719999992</v>
      </c>
      <c r="DW24" s="134">
        <v>66.827969590000009</v>
      </c>
      <c r="DX24" s="134">
        <v>52.139478600000004</v>
      </c>
      <c r="DY24" s="134">
        <v>-50.613016219999999</v>
      </c>
      <c r="DZ24" s="134">
        <v>-86.750947620000005</v>
      </c>
      <c r="EA24" s="134">
        <v>-27.043661539999999</v>
      </c>
      <c r="EB24" s="134">
        <v>72.875722170000003</v>
      </c>
      <c r="EC24" s="134">
        <v>82.59533433</v>
      </c>
      <c r="ED24" s="134">
        <v>-478.48581109999998</v>
      </c>
      <c r="EE24" s="134">
        <v>1293.16285556</v>
      </c>
      <c r="EF24" s="134">
        <v>48.874210670000004</v>
      </c>
      <c r="EG24" s="134">
        <v>102.95521731000001</v>
      </c>
      <c r="EH24" s="134">
        <v>8.2401132700000002</v>
      </c>
      <c r="EI24" s="134">
        <v>138.39098916999998</v>
      </c>
      <c r="EJ24" s="134">
        <v>83.124341049999998</v>
      </c>
      <c r="EK24" s="134">
        <v>93.449864510000012</v>
      </c>
      <c r="EL24" s="134">
        <v>-85.846977530000004</v>
      </c>
      <c r="EM24" s="134">
        <v>136.95563768</v>
      </c>
      <c r="EN24" s="134">
        <v>262.43609686000002</v>
      </c>
      <c r="EO24" s="134">
        <v>156.82347711000003</v>
      </c>
      <c r="EP24" s="134">
        <v>84.55407778</v>
      </c>
      <c r="EQ24" s="134">
        <v>263.20580768000002</v>
      </c>
      <c r="ER24" s="134">
        <v>134.75963566999999</v>
      </c>
      <c r="ES24" s="134">
        <v>215.70901533</v>
      </c>
      <c r="ET24" s="134">
        <v>-80.949379660000005</v>
      </c>
    </row>
    <row r="25" spans="2:150" ht="14.25">
      <c r="B25" s="39" t="s">
        <v>440</v>
      </c>
      <c r="C25" s="28" t="s">
        <v>441</v>
      </c>
      <c r="D25" s="22" t="s">
        <v>42</v>
      </c>
      <c r="E25" s="133">
        <v>228.93573491999999</v>
      </c>
      <c r="F25" s="133">
        <v>68.491476800000001</v>
      </c>
      <c r="G25" s="133">
        <v>25.9813352</v>
      </c>
      <c r="H25" s="133">
        <v>62.995393999999997</v>
      </c>
      <c r="I25" s="133">
        <v>65.999193599999998</v>
      </c>
      <c r="J25" s="133">
        <v>54.662468200000006</v>
      </c>
      <c r="K25" s="133">
        <v>49.998140800000002</v>
      </c>
      <c r="L25" s="133">
        <v>26.010486</v>
      </c>
      <c r="M25" s="133">
        <v>1.9863135999999999</v>
      </c>
      <c r="N25" s="133">
        <v>22.973119999999998</v>
      </c>
      <c r="O25" s="133">
        <v>13.017301199999999</v>
      </c>
      <c r="P25" s="133">
        <v>24.975808000000001</v>
      </c>
      <c r="Q25" s="133">
        <v>-188.15530247999999</v>
      </c>
      <c r="R25" s="133">
        <v>853.50563790000001</v>
      </c>
      <c r="S25" s="133">
        <v>-0.9835836</v>
      </c>
      <c r="T25" s="133">
        <v>67.992131999999998</v>
      </c>
      <c r="U25" s="133">
        <v>73.00491959999998</v>
      </c>
      <c r="V25" s="133">
        <v>38.031343200000009</v>
      </c>
      <c r="W25" s="133">
        <v>118.97494839999999</v>
      </c>
      <c r="X25" s="133">
        <v>-197.43653526999998</v>
      </c>
      <c r="Y25" s="133">
        <v>34.93132447</v>
      </c>
      <c r="Z25" s="133">
        <v>46.572883959999999</v>
      </c>
      <c r="AA25" s="133">
        <v>163.99881839999998</v>
      </c>
      <c r="AB25" s="133">
        <v>386.99639920000004</v>
      </c>
      <c r="AC25" s="133">
        <v>59.985896400000001</v>
      </c>
      <c r="AD25" s="133">
        <v>61.43709114</v>
      </c>
      <c r="AE25" s="133">
        <v>642.66794519000007</v>
      </c>
      <c r="AF25" s="133">
        <v>1.25328E-2</v>
      </c>
      <c r="AG25" s="133">
        <v>-30.803451180000003</v>
      </c>
      <c r="AH25" s="133">
        <v>71.007935200000006</v>
      </c>
      <c r="AI25" s="133">
        <v>76.006406400000017</v>
      </c>
      <c r="AJ25" s="133">
        <v>75.96969559999998</v>
      </c>
      <c r="AK25" s="133">
        <v>102.00325919999999</v>
      </c>
      <c r="AL25" s="133">
        <v>190.58746793999998</v>
      </c>
      <c r="AM25" s="133">
        <v>30.002147900000001</v>
      </c>
      <c r="AN25" s="133">
        <v>31.990894400000002</v>
      </c>
      <c r="AO25" s="133">
        <v>21.998580400000002</v>
      </c>
      <c r="AP25" s="133">
        <v>52.810335290000005</v>
      </c>
      <c r="AQ25" s="133">
        <v>21.082141239999995</v>
      </c>
      <c r="AR25" s="133">
        <v>200.06277126000003</v>
      </c>
      <c r="AS25" s="133">
        <v>39.986646799999995</v>
      </c>
      <c r="AT25" s="133">
        <v>35.9703424</v>
      </c>
      <c r="AU25" s="133">
        <v>51.991947200000006</v>
      </c>
      <c r="AV25" s="133">
        <v>63.614292200000001</v>
      </c>
      <c r="AW25" s="133">
        <v>-116.993105</v>
      </c>
      <c r="AX25" s="133">
        <v>62.991260000000004</v>
      </c>
      <c r="AY25" s="133">
        <v>32.973595000000003</v>
      </c>
      <c r="AZ25" s="133">
        <v>54.004255000000001</v>
      </c>
      <c r="BA25" s="133">
        <v>66.874015170000007</v>
      </c>
      <c r="BB25" s="133">
        <v>-117.00077999999999</v>
      </c>
      <c r="BC25" s="133">
        <v>33.999324999999999</v>
      </c>
      <c r="BD25" s="133">
        <v>-8.3490225099999993</v>
      </c>
      <c r="BE25" s="133">
        <v>393.013735</v>
      </c>
      <c r="BF25" s="133">
        <v>45.003844999999998</v>
      </c>
      <c r="BG25" s="133">
        <v>35.012554999999999</v>
      </c>
      <c r="BH25" s="133">
        <v>35.010809999999999</v>
      </c>
      <c r="BI25" s="133">
        <v>65.006429999999995</v>
      </c>
      <c r="BJ25" s="133">
        <v>36.036950000000004</v>
      </c>
      <c r="BK25" s="133">
        <v>56.003655000000002</v>
      </c>
      <c r="BL25" s="133">
        <v>9.9957550000000008</v>
      </c>
      <c r="BM25" s="133">
        <v>80.038884999999993</v>
      </c>
      <c r="BN25" s="133">
        <v>35.069760000000002</v>
      </c>
      <c r="BO25" s="133">
        <v>-144.98433</v>
      </c>
      <c r="BP25" s="133">
        <v>24.983874999999998</v>
      </c>
      <c r="BQ25" s="133">
        <v>115.835545</v>
      </c>
      <c r="BR25" s="133">
        <v>626.03213199999993</v>
      </c>
      <c r="BS25" s="133">
        <v>37.617036210000002</v>
      </c>
      <c r="BT25" s="133">
        <v>34.971764999999998</v>
      </c>
      <c r="BU25" s="133">
        <v>102.98663000000001</v>
      </c>
      <c r="BV25" s="133">
        <v>299.98662999999999</v>
      </c>
      <c r="BW25" s="133">
        <v>65.034199999999998</v>
      </c>
      <c r="BX25" s="133">
        <v>34.992764999999999</v>
      </c>
      <c r="BY25" s="133">
        <v>57.986689999999996</v>
      </c>
      <c r="BZ25" s="133">
        <v>34.999650000000003</v>
      </c>
      <c r="CA25" s="133">
        <v>2.7300000000000001E-2</v>
      </c>
      <c r="CB25" s="133">
        <v>66.987250000000003</v>
      </c>
      <c r="CC25" s="133">
        <v>6.9962649999999993</v>
      </c>
      <c r="CD25" s="133">
        <v>-116.55404920999999</v>
      </c>
      <c r="CE25" s="133">
        <v>394.20527638999999</v>
      </c>
      <c r="CF25" s="133">
        <v>61.982585</v>
      </c>
      <c r="CG25" s="133">
        <v>107.00741499999999</v>
      </c>
      <c r="CH25" s="133">
        <v>70.134083000000004</v>
      </c>
      <c r="CI25" s="133">
        <v>20.013885000000002</v>
      </c>
      <c r="CJ25" s="133">
        <v>24.988524999999999</v>
      </c>
      <c r="CK25" s="133">
        <v>1.1474999999999999E-2</v>
      </c>
      <c r="CL25" s="133">
        <v>24.998135000000001</v>
      </c>
      <c r="CM25" s="133">
        <v>25.0106</v>
      </c>
      <c r="CN25" s="133">
        <v>2.8055E-2</v>
      </c>
      <c r="CO25" s="133">
        <v>35.031583390000002</v>
      </c>
      <c r="CP25" s="133">
        <v>25.009050000000002</v>
      </c>
      <c r="CQ25" s="133">
        <v>-1.0115000000000001E-2</v>
      </c>
      <c r="CR25" s="133">
        <v>1229.9626500299998</v>
      </c>
      <c r="CS25" s="133">
        <v>29.996280000000002</v>
      </c>
      <c r="CT25" s="133">
        <v>64.961420000000004</v>
      </c>
      <c r="CU25" s="133">
        <v>335.00288</v>
      </c>
      <c r="CV25" s="133">
        <v>40.001570000000001</v>
      </c>
      <c r="CW25" s="133">
        <v>30.001525000000001</v>
      </c>
      <c r="CX25" s="133">
        <v>140.01143500000001</v>
      </c>
      <c r="CY25" s="133">
        <v>35.001734999999996</v>
      </c>
      <c r="CZ25" s="133">
        <v>24.991030000000002</v>
      </c>
      <c r="DA25" s="133">
        <v>80.002039999999994</v>
      </c>
      <c r="DB25" s="133">
        <v>50.000495000000001</v>
      </c>
      <c r="DC25" s="133">
        <v>99.997970000000009</v>
      </c>
      <c r="DD25" s="133">
        <v>299.99427002999994</v>
      </c>
      <c r="DE25" s="133">
        <v>585.23713961999999</v>
      </c>
      <c r="DF25" s="133">
        <v>79.985344999999995</v>
      </c>
      <c r="DG25" s="133">
        <v>70.011705000000006</v>
      </c>
      <c r="DH25" s="133">
        <v>39.983515000000004</v>
      </c>
      <c r="DI25" s="133">
        <v>59.992460000000001</v>
      </c>
      <c r="DJ25" s="133">
        <v>60.009584999999994</v>
      </c>
      <c r="DK25" s="133">
        <v>60.035870000000003</v>
      </c>
      <c r="DL25" s="133">
        <v>44.990230000000004</v>
      </c>
      <c r="DM25" s="133">
        <v>60.000825000000006</v>
      </c>
      <c r="DN25" s="133">
        <v>70.072744999999998</v>
      </c>
      <c r="DO25" s="133">
        <v>59.972445</v>
      </c>
      <c r="DP25" s="133">
        <v>60.006385000000002</v>
      </c>
      <c r="DQ25" s="133">
        <v>-79.823970380000006</v>
      </c>
      <c r="DR25" s="133">
        <v>813.98293318000015</v>
      </c>
      <c r="DS25" s="133">
        <v>84.998165000000014</v>
      </c>
      <c r="DT25" s="133">
        <v>104.24320637999999</v>
      </c>
      <c r="DU25" s="133">
        <v>120.73419362</v>
      </c>
      <c r="DV25" s="133">
        <v>73.262471379999994</v>
      </c>
      <c r="DW25" s="133">
        <v>50.010939999999998</v>
      </c>
      <c r="DX25" s="133">
        <v>-4.4624443200000004</v>
      </c>
      <c r="DY25" s="133">
        <v>29.9800228</v>
      </c>
      <c r="DZ25" s="133">
        <v>50.197594760000001</v>
      </c>
      <c r="EA25" s="133">
        <v>59.993395</v>
      </c>
      <c r="EB25" s="133">
        <v>49.987094999999997</v>
      </c>
      <c r="EC25" s="133">
        <v>55.047523269999999</v>
      </c>
      <c r="ED25" s="133">
        <v>139.99077029</v>
      </c>
      <c r="EE25" s="133">
        <v>309.89859292</v>
      </c>
      <c r="EF25" s="133">
        <v>89.993760000000009</v>
      </c>
      <c r="EG25" s="133">
        <v>50.001570000000001</v>
      </c>
      <c r="EH25" s="133">
        <v>84.986985000000004</v>
      </c>
      <c r="EI25" s="133">
        <v>69.990084999999993</v>
      </c>
      <c r="EJ25" s="133">
        <v>54.997870000000006</v>
      </c>
      <c r="EK25" s="133">
        <v>85.000589999999988</v>
      </c>
      <c r="EL25" s="133">
        <v>74.988519999999994</v>
      </c>
      <c r="EM25" s="133">
        <v>54.991660000000003</v>
      </c>
      <c r="EN25" s="133">
        <v>54.997190000000003</v>
      </c>
      <c r="EO25" s="133">
        <v>55.000784999999993</v>
      </c>
      <c r="EP25" s="133">
        <v>79.996175000000008</v>
      </c>
      <c r="EQ25" s="133">
        <v>-445.04659707999997</v>
      </c>
      <c r="ER25" s="133">
        <v>210.00260000000003</v>
      </c>
      <c r="ES25" s="133">
        <v>60.013370000000002</v>
      </c>
      <c r="ET25" s="133">
        <v>149.98923000000002</v>
      </c>
    </row>
    <row r="26" spans="2:150" ht="14.25">
      <c r="B26" s="39" t="s">
        <v>442</v>
      </c>
      <c r="C26" s="28" t="s">
        <v>443</v>
      </c>
      <c r="D26" s="22" t="s">
        <v>42</v>
      </c>
      <c r="E26" s="135">
        <v>-2.6747359100000008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-1.3552788200000001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-1.3194570900000002</v>
      </c>
      <c r="R26" s="135">
        <v>-2.6467407300000003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-1.3295682500000001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-1.3171724800000002</v>
      </c>
      <c r="AE26" s="135">
        <v>-2.6293136099999996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-1.32646844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-1.3028451699999999</v>
      </c>
      <c r="AR26" s="135">
        <v>-2.54166399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-1.2716843999999998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-1.2699795900000002</v>
      </c>
      <c r="BE26" s="135">
        <v>-2.6325224500000002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-1.2950307400000001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-1.3374917099999999</v>
      </c>
      <c r="BR26" s="135">
        <v>-2.6604518800000005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-1.33300902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-1.3274428600000001</v>
      </c>
      <c r="CE26" s="135">
        <v>-2.6805270700000001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-1.33145998</v>
      </c>
      <c r="CQ26" s="135">
        <v>-1.3490670900000001</v>
      </c>
      <c r="CR26" s="135">
        <v>-2.6795007199999996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-1.3404842099999998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-1.3390165099999998</v>
      </c>
      <c r="DE26" s="135">
        <v>-2.7027760999999999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-1.3339090100000002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-1.36886709</v>
      </c>
      <c r="DR26" s="135">
        <v>-2.7098826499999999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-1.35574094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-1.3541417100000002</v>
      </c>
      <c r="EE26" s="135">
        <v>-2.6768861400000001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-1.3425645900000001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-1.3343215499999999</v>
      </c>
      <c r="ER26" s="135">
        <v>0</v>
      </c>
      <c r="ES26" s="135">
        <v>0</v>
      </c>
      <c r="ET26" s="135">
        <v>0</v>
      </c>
    </row>
    <row r="27" spans="2:150" ht="14.25">
      <c r="B27" s="39" t="s">
        <v>444</v>
      </c>
      <c r="C27" s="28" t="s">
        <v>445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  <c r="ER27" s="133">
        <v>0</v>
      </c>
      <c r="ES27" s="133">
        <v>0</v>
      </c>
      <c r="ET27" s="133">
        <v>0</v>
      </c>
    </row>
    <row r="28" spans="2:150" ht="14.25">
      <c r="B28" s="39" t="s">
        <v>446</v>
      </c>
      <c r="C28" s="28" t="s">
        <v>447</v>
      </c>
      <c r="D28" s="2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  <c r="ER28" s="133">
        <v>0</v>
      </c>
      <c r="ES28" s="133">
        <v>0</v>
      </c>
      <c r="ET28" s="133">
        <v>0</v>
      </c>
    </row>
    <row r="29" spans="2:150" ht="14.25">
      <c r="B29" s="39" t="s">
        <v>448</v>
      </c>
      <c r="C29" s="28" t="s">
        <v>449</v>
      </c>
      <c r="D29" s="2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  <c r="ER29" s="133">
        <v>0</v>
      </c>
      <c r="ES29" s="133">
        <v>0</v>
      </c>
      <c r="ET29" s="133">
        <v>0</v>
      </c>
    </row>
    <row r="30" spans="2:150" ht="14.25">
      <c r="B30" s="39" t="s">
        <v>450</v>
      </c>
      <c r="C30" s="28" t="s">
        <v>451</v>
      </c>
      <c r="D30" s="22" t="s">
        <v>42</v>
      </c>
      <c r="E30" s="134">
        <v>428.99878701000011</v>
      </c>
      <c r="F30" s="134">
        <v>59.745605150000003</v>
      </c>
      <c r="G30" s="134">
        <v>-471.74729841999999</v>
      </c>
      <c r="H30" s="134">
        <v>14.194303359999999</v>
      </c>
      <c r="I30" s="134">
        <v>130.88208283</v>
      </c>
      <c r="J30" s="134">
        <v>-43.371801249999997</v>
      </c>
      <c r="K30" s="134">
        <v>-4.3859285300000002</v>
      </c>
      <c r="L30" s="134">
        <v>124.98346993</v>
      </c>
      <c r="M30" s="134">
        <v>-1.0607139999999999E-2</v>
      </c>
      <c r="N30" s="134">
        <v>0.14334623999999999</v>
      </c>
      <c r="O30" s="134">
        <v>-90.915759039999998</v>
      </c>
      <c r="P30" s="134">
        <v>377.52538539</v>
      </c>
      <c r="Q30" s="134">
        <v>331.95598849000004</v>
      </c>
      <c r="R30" s="134">
        <v>532.72864093999999</v>
      </c>
      <c r="S30" s="134">
        <v>122.78249980000001</v>
      </c>
      <c r="T30" s="134">
        <v>2.66926313</v>
      </c>
      <c r="U30" s="134">
        <v>-182.97290659999999</v>
      </c>
      <c r="V30" s="134">
        <v>53.889596840000003</v>
      </c>
      <c r="W30" s="134">
        <v>111.88195234999999</v>
      </c>
      <c r="X30" s="134">
        <v>-19.159687909999999</v>
      </c>
      <c r="Y30" s="134">
        <v>143.01511508999999</v>
      </c>
      <c r="Z30" s="134">
        <v>-109.36476042</v>
      </c>
      <c r="AA30" s="134">
        <v>-102.30977827999999</v>
      </c>
      <c r="AB30" s="134">
        <v>19.77041861</v>
      </c>
      <c r="AC30" s="134">
        <v>31.119503590000001</v>
      </c>
      <c r="AD30" s="134">
        <v>461.40742474000001</v>
      </c>
      <c r="AE30" s="134">
        <v>186.59949746999999</v>
      </c>
      <c r="AF30" s="134">
        <v>-274.07137750999999</v>
      </c>
      <c r="AG30" s="134">
        <v>38.768427709999997</v>
      </c>
      <c r="AH30" s="134">
        <v>-45.807412990000003</v>
      </c>
      <c r="AI30" s="134">
        <v>14.13708716</v>
      </c>
      <c r="AJ30" s="134">
        <v>-50.270829309999996</v>
      </c>
      <c r="AK30" s="134">
        <v>-35.785576349999999</v>
      </c>
      <c r="AL30" s="134">
        <v>1.90899376</v>
      </c>
      <c r="AM30" s="134">
        <v>16.833245389999998</v>
      </c>
      <c r="AN30" s="134">
        <v>18.267399670000003</v>
      </c>
      <c r="AO30" s="134">
        <v>22.223800099999998</v>
      </c>
      <c r="AP30" s="134">
        <v>-1.49194242</v>
      </c>
      <c r="AQ30" s="134">
        <v>481.88768226000002</v>
      </c>
      <c r="AR30" s="134">
        <v>-141.06984283999998</v>
      </c>
      <c r="AS30" s="134">
        <v>-231.56495529</v>
      </c>
      <c r="AT30" s="134">
        <v>-208.21345123999998</v>
      </c>
      <c r="AU30" s="134">
        <v>39.191572749999999</v>
      </c>
      <c r="AV30" s="134">
        <v>-27.040657469999999</v>
      </c>
      <c r="AW30" s="134">
        <v>-113.83806878</v>
      </c>
      <c r="AX30" s="134">
        <v>65.979281589999999</v>
      </c>
      <c r="AY30" s="134">
        <v>17.551815389999998</v>
      </c>
      <c r="AZ30" s="134">
        <v>57.361374260000005</v>
      </c>
      <c r="BA30" s="134">
        <v>-28.882687609999998</v>
      </c>
      <c r="BB30" s="134">
        <v>38.458183659999996</v>
      </c>
      <c r="BC30" s="134">
        <v>0.73435972000000005</v>
      </c>
      <c r="BD30" s="134">
        <v>249.19339017999999</v>
      </c>
      <c r="BE30" s="134">
        <v>160.88996723999998</v>
      </c>
      <c r="BF30" s="134">
        <v>-322.36583330000002</v>
      </c>
      <c r="BG30" s="134">
        <v>9.9631209300000005</v>
      </c>
      <c r="BH30" s="134">
        <v>-32.754640160000001</v>
      </c>
      <c r="BI30" s="134">
        <v>81.684763669999995</v>
      </c>
      <c r="BJ30" s="134">
        <v>2.6333439700000003</v>
      </c>
      <c r="BK30" s="134">
        <v>60.013824450000001</v>
      </c>
      <c r="BL30" s="134">
        <v>-12.517907409999999</v>
      </c>
      <c r="BM30" s="134">
        <v>-69.891178819999993</v>
      </c>
      <c r="BN30" s="134">
        <v>12.905939419999999</v>
      </c>
      <c r="BO30" s="134">
        <v>67.879616889999994</v>
      </c>
      <c r="BP30" s="134">
        <v>3.4461146300000003</v>
      </c>
      <c r="BQ30" s="134">
        <v>359.89280296999999</v>
      </c>
      <c r="BR30" s="134">
        <v>133.20362975999996</v>
      </c>
      <c r="BS30" s="134">
        <v>26.021247320000001</v>
      </c>
      <c r="BT30" s="134">
        <v>31.454477230000002</v>
      </c>
      <c r="BU30" s="134">
        <v>0.14658369000000002</v>
      </c>
      <c r="BV30" s="134">
        <v>55.55162971</v>
      </c>
      <c r="BW30" s="134">
        <v>78.669114800000003</v>
      </c>
      <c r="BX30" s="134">
        <v>-47.459332150000002</v>
      </c>
      <c r="BY30" s="134">
        <v>92.150535739999995</v>
      </c>
      <c r="BZ30" s="134">
        <v>-82.000626290000014</v>
      </c>
      <c r="CA30" s="134">
        <v>-0.94047718000000002</v>
      </c>
      <c r="CB30" s="134">
        <v>60.8508742</v>
      </c>
      <c r="CC30" s="134">
        <v>-12.853139109999999</v>
      </c>
      <c r="CD30" s="134">
        <v>-68.387258199999991</v>
      </c>
      <c r="CE30" s="134">
        <v>150.37171264</v>
      </c>
      <c r="CF30" s="134">
        <v>65.280399729999999</v>
      </c>
      <c r="CG30" s="134">
        <v>-55.560802599999995</v>
      </c>
      <c r="CH30" s="134">
        <v>95.066007290000002</v>
      </c>
      <c r="CI30" s="134">
        <v>-10.74666131</v>
      </c>
      <c r="CJ30" s="134">
        <v>22.644724110000002</v>
      </c>
      <c r="CK30" s="134">
        <v>1.50495041</v>
      </c>
      <c r="CL30" s="134">
        <v>87.268764660000002</v>
      </c>
      <c r="CM30" s="134">
        <v>-60.522091449999998</v>
      </c>
      <c r="CN30" s="134">
        <v>-1.3845541700000001</v>
      </c>
      <c r="CO30" s="134">
        <v>19.977003679999999</v>
      </c>
      <c r="CP30" s="134">
        <v>-3.7240013099999998</v>
      </c>
      <c r="CQ30" s="134">
        <v>-9.4320263999999998</v>
      </c>
      <c r="CR30" s="134">
        <v>5.7977834399999919</v>
      </c>
      <c r="CS30" s="134">
        <v>19.956247089999998</v>
      </c>
      <c r="CT30" s="134">
        <v>-10.521418880000001</v>
      </c>
      <c r="CU30" s="134">
        <v>52.43036712</v>
      </c>
      <c r="CV30" s="134">
        <v>-56.635621220000004</v>
      </c>
      <c r="CW30" s="134">
        <v>5.6622786299999994</v>
      </c>
      <c r="CX30" s="134">
        <v>30.548686039999996</v>
      </c>
      <c r="CY30" s="134">
        <v>78.837266280000009</v>
      </c>
      <c r="CZ30" s="134">
        <v>-29.101039460000003</v>
      </c>
      <c r="DA30" s="134">
        <v>-65.753231029999995</v>
      </c>
      <c r="DB30" s="134">
        <v>2.27520392</v>
      </c>
      <c r="DC30" s="134">
        <v>12.85130146</v>
      </c>
      <c r="DD30" s="134">
        <v>-34.752256510000002</v>
      </c>
      <c r="DE30" s="134">
        <v>275.07966382000001</v>
      </c>
      <c r="DF30" s="134">
        <v>30.002328680000002</v>
      </c>
      <c r="DG30" s="134">
        <v>-12.39279427</v>
      </c>
      <c r="DH30" s="134">
        <v>62.842737020000001</v>
      </c>
      <c r="DI30" s="134">
        <v>-48.549062720000002</v>
      </c>
      <c r="DJ30" s="134">
        <v>16.258774649999999</v>
      </c>
      <c r="DK30" s="134">
        <v>63.825314239999997</v>
      </c>
      <c r="DL30" s="134">
        <v>-49.347168799999999</v>
      </c>
      <c r="DM30" s="134">
        <v>81.878371099999981</v>
      </c>
      <c r="DN30" s="134">
        <v>-49.619201400000001</v>
      </c>
      <c r="DO30" s="134">
        <v>16.21405914</v>
      </c>
      <c r="DP30" s="134">
        <v>71.667631650000018</v>
      </c>
      <c r="DQ30" s="134">
        <v>92.298674530000014</v>
      </c>
      <c r="DR30" s="134">
        <v>210.04887748000002</v>
      </c>
      <c r="DS30" s="134">
        <v>186.66577726</v>
      </c>
      <c r="DT30" s="134">
        <v>-93.94013876999999</v>
      </c>
      <c r="DU30" s="134">
        <v>61.574563900000001</v>
      </c>
      <c r="DV30" s="134">
        <v>-4.5719687200000001</v>
      </c>
      <c r="DW30" s="134">
        <v>9.2251620899999995</v>
      </c>
      <c r="DX30" s="134">
        <v>13.6814415</v>
      </c>
      <c r="DY30" s="134">
        <v>40.194003680000002</v>
      </c>
      <c r="DZ30" s="134">
        <v>28.932536500000001</v>
      </c>
      <c r="EA30" s="134">
        <v>-1.37200085</v>
      </c>
      <c r="EB30" s="134">
        <v>13.409465640000001</v>
      </c>
      <c r="EC30" s="134">
        <v>7.8232649500000004</v>
      </c>
      <c r="ED30" s="134">
        <v>-51.573229699999999</v>
      </c>
      <c r="EE30" s="134">
        <v>114.70157729</v>
      </c>
      <c r="EF30" s="134">
        <v>108.41826012</v>
      </c>
      <c r="EG30" s="134">
        <v>-43.166843179999994</v>
      </c>
      <c r="EH30" s="134">
        <v>30.59012169</v>
      </c>
      <c r="EI30" s="134">
        <v>45.967881209999994</v>
      </c>
      <c r="EJ30" s="134">
        <v>-43.951917789999996</v>
      </c>
      <c r="EK30" s="134">
        <v>53.761851210000003</v>
      </c>
      <c r="EL30" s="134">
        <v>-193.06813897000001</v>
      </c>
      <c r="EM30" s="134">
        <v>-37.216925159999995</v>
      </c>
      <c r="EN30" s="134">
        <v>-3.8416975100000004</v>
      </c>
      <c r="EO30" s="134">
        <v>29.442522499999999</v>
      </c>
      <c r="EP30" s="134">
        <v>-92.129797740000001</v>
      </c>
      <c r="EQ30" s="134">
        <v>259.89626090999997</v>
      </c>
      <c r="ER30" s="134">
        <v>34.730433590000011</v>
      </c>
      <c r="ES30" s="134">
        <v>113.23516493999999</v>
      </c>
      <c r="ET30" s="134">
        <v>-78.504731349999986</v>
      </c>
    </row>
    <row r="31" spans="2:150" ht="14.25">
      <c r="B31" s="37" t="s">
        <v>91</v>
      </c>
      <c r="C31" s="87" t="s">
        <v>452</v>
      </c>
      <c r="D31" s="22" t="s">
        <v>42</v>
      </c>
      <c r="E31" s="134">
        <v>867.49476801000014</v>
      </c>
      <c r="F31" s="134">
        <v>314.88201454</v>
      </c>
      <c r="G31" s="134">
        <v>-431.52130211000002</v>
      </c>
      <c r="H31" s="134">
        <v>70.409690300000008</v>
      </c>
      <c r="I31" s="134">
        <v>88.59147136</v>
      </c>
      <c r="J31" s="134">
        <v>141.28804270000001</v>
      </c>
      <c r="K31" s="134">
        <v>-109.22696137000001</v>
      </c>
      <c r="L31" s="134">
        <v>146.74499940999999</v>
      </c>
      <c r="M31" s="134">
        <v>4.6439054100000003</v>
      </c>
      <c r="N31" s="134">
        <v>35.036793280000005</v>
      </c>
      <c r="O31" s="134">
        <v>413.57501948000004</v>
      </c>
      <c r="P31" s="134">
        <v>209.83893531000001</v>
      </c>
      <c r="Q31" s="134">
        <v>-16.767840299999953</v>
      </c>
      <c r="R31" s="134">
        <v>943.86337132000006</v>
      </c>
      <c r="S31" s="134">
        <v>177.12860194000001</v>
      </c>
      <c r="T31" s="134">
        <v>21.906181400000005</v>
      </c>
      <c r="U31" s="134">
        <v>-232.69313063000001</v>
      </c>
      <c r="V31" s="134">
        <v>86.817624790000011</v>
      </c>
      <c r="W31" s="134">
        <v>172.96535669999997</v>
      </c>
      <c r="X31" s="134">
        <v>71.32673862</v>
      </c>
      <c r="Y31" s="134">
        <v>98.957215309999995</v>
      </c>
      <c r="Z31" s="134">
        <v>-7.947120000007999E-3</v>
      </c>
      <c r="AA31" s="134">
        <v>-81.79197151999999</v>
      </c>
      <c r="AB31" s="134">
        <v>104.12871201999997</v>
      </c>
      <c r="AC31" s="134">
        <v>165.33424499</v>
      </c>
      <c r="AD31" s="134">
        <v>359.79174481999996</v>
      </c>
      <c r="AE31" s="134">
        <v>981.49349526000003</v>
      </c>
      <c r="AF31" s="134">
        <v>-83.999317999999988</v>
      </c>
      <c r="AG31" s="134">
        <v>108.17618385999999</v>
      </c>
      <c r="AH31" s="134">
        <v>17.676705810000001</v>
      </c>
      <c r="AI31" s="134">
        <v>109.31879471000001</v>
      </c>
      <c r="AJ31" s="134">
        <v>21.153261009999987</v>
      </c>
      <c r="AK31" s="134">
        <v>55.528990589999985</v>
      </c>
      <c r="AL31" s="134">
        <v>113.85726249</v>
      </c>
      <c r="AM31" s="134">
        <v>41.583345680000001</v>
      </c>
      <c r="AN31" s="134">
        <v>145.57369815999999</v>
      </c>
      <c r="AO31" s="134">
        <v>67.833804409999999</v>
      </c>
      <c r="AP31" s="134">
        <v>33.988426130000001</v>
      </c>
      <c r="AQ31" s="134">
        <v>350.80234041000006</v>
      </c>
      <c r="AR31" s="134">
        <v>1282.5046225000001</v>
      </c>
      <c r="AS31" s="134">
        <v>-43.990895840000015</v>
      </c>
      <c r="AT31" s="134">
        <v>64.398750810000024</v>
      </c>
      <c r="AU31" s="134">
        <v>52.269104139999996</v>
      </c>
      <c r="AV31" s="134">
        <v>-22.711350630000002</v>
      </c>
      <c r="AW31" s="134">
        <v>138.48157511000002</v>
      </c>
      <c r="AX31" s="134">
        <v>261.77002465999999</v>
      </c>
      <c r="AY31" s="134">
        <v>102.61517920999999</v>
      </c>
      <c r="AZ31" s="134">
        <v>184.73921045999998</v>
      </c>
      <c r="BA31" s="134">
        <v>100.24590704000002</v>
      </c>
      <c r="BB31" s="134">
        <v>268.52500447</v>
      </c>
      <c r="BC31" s="134">
        <v>118.86385224999998</v>
      </c>
      <c r="BD31" s="134">
        <v>57.298260819999996</v>
      </c>
      <c r="BE31" s="134">
        <v>1104.5085953400001</v>
      </c>
      <c r="BF31" s="134">
        <v>-181.07299461000002</v>
      </c>
      <c r="BG31" s="134">
        <v>120.45406452000002</v>
      </c>
      <c r="BH31" s="134">
        <v>-47.143095619999997</v>
      </c>
      <c r="BI31" s="134">
        <v>145.74550649</v>
      </c>
      <c r="BJ31" s="134">
        <v>95.733800250000002</v>
      </c>
      <c r="BK31" s="134">
        <v>133.88523667999999</v>
      </c>
      <c r="BL31" s="134">
        <v>75.688889210000013</v>
      </c>
      <c r="BM31" s="134">
        <v>33.222989050000017</v>
      </c>
      <c r="BN31" s="134">
        <v>164.91168297000002</v>
      </c>
      <c r="BO31" s="134">
        <v>333.45660386999998</v>
      </c>
      <c r="BP31" s="134">
        <v>71.165455339999994</v>
      </c>
      <c r="BQ31" s="134">
        <v>158.46045718999997</v>
      </c>
      <c r="BR31" s="134">
        <v>303.45829337999993</v>
      </c>
      <c r="BS31" s="134">
        <v>141.15545718999999</v>
      </c>
      <c r="BT31" s="134">
        <v>93.687861149999989</v>
      </c>
      <c r="BU31" s="134">
        <v>2.447781040000002</v>
      </c>
      <c r="BV31" s="134">
        <v>109.82314255999999</v>
      </c>
      <c r="BW31" s="134">
        <v>170.92383752999999</v>
      </c>
      <c r="BX31" s="134">
        <v>-13.916765570000003</v>
      </c>
      <c r="BY31" s="134">
        <v>63.036009189999987</v>
      </c>
      <c r="BZ31" s="134">
        <v>-36.257354040000017</v>
      </c>
      <c r="CA31" s="134">
        <v>26.466648330000002</v>
      </c>
      <c r="CB31" s="134">
        <v>75.779133659999999</v>
      </c>
      <c r="CC31" s="134">
        <v>49.169247910000003</v>
      </c>
      <c r="CD31" s="134">
        <v>-378.85670556999997</v>
      </c>
      <c r="CE31" s="134">
        <v>1087.7652037800001</v>
      </c>
      <c r="CF31" s="134">
        <v>162.71882586999999</v>
      </c>
      <c r="CG31" s="134">
        <v>72.662972840000009</v>
      </c>
      <c r="CH31" s="134">
        <v>115.89809615</v>
      </c>
      <c r="CI31" s="134">
        <v>60.985594829999997</v>
      </c>
      <c r="CJ31" s="134">
        <v>83.536840530000006</v>
      </c>
      <c r="CK31" s="134">
        <v>275.85669999999993</v>
      </c>
      <c r="CL31" s="134">
        <v>96.662419290000003</v>
      </c>
      <c r="CM31" s="134">
        <v>47.814694219999993</v>
      </c>
      <c r="CN31" s="134">
        <v>245.82894867999997</v>
      </c>
      <c r="CO31" s="134">
        <v>88.738391150000012</v>
      </c>
      <c r="CP31" s="134">
        <v>34.789255199999999</v>
      </c>
      <c r="CQ31" s="134">
        <v>-197.72753497999997</v>
      </c>
      <c r="CR31" s="134">
        <v>1562.5833056499998</v>
      </c>
      <c r="CS31" s="134">
        <v>129.01943109000001</v>
      </c>
      <c r="CT31" s="134">
        <v>137.45643866</v>
      </c>
      <c r="CU31" s="134">
        <v>128.33160396000002</v>
      </c>
      <c r="CV31" s="134">
        <v>95.679534960000012</v>
      </c>
      <c r="CW31" s="134">
        <v>284.80734104999999</v>
      </c>
      <c r="CX31" s="134">
        <v>139.71043722000002</v>
      </c>
      <c r="CY31" s="134">
        <v>122.27886881999999</v>
      </c>
      <c r="CZ31" s="134">
        <v>161.40900526000001</v>
      </c>
      <c r="DA31" s="134">
        <v>77.139430300000015</v>
      </c>
      <c r="DB31" s="134">
        <v>255.43446985</v>
      </c>
      <c r="DC31" s="134">
        <v>127.76939939</v>
      </c>
      <c r="DD31" s="134">
        <v>-96.452654910000092</v>
      </c>
      <c r="DE31" s="134">
        <v>1355.97318236</v>
      </c>
      <c r="DF31" s="134">
        <v>70.922630219999988</v>
      </c>
      <c r="DG31" s="134">
        <v>41.456275480000002</v>
      </c>
      <c r="DH31" s="134">
        <v>148.19948646</v>
      </c>
      <c r="DI31" s="134">
        <v>99.251257550000005</v>
      </c>
      <c r="DJ31" s="134">
        <v>179.88405849000003</v>
      </c>
      <c r="DK31" s="134">
        <v>208.76346143999999</v>
      </c>
      <c r="DL31" s="134">
        <v>138.71036486999998</v>
      </c>
      <c r="DM31" s="134">
        <v>228.55809830999999</v>
      </c>
      <c r="DN31" s="134">
        <v>92.720423050000008</v>
      </c>
      <c r="DO31" s="134">
        <v>190.14513561000001</v>
      </c>
      <c r="DP31" s="134">
        <v>198.37166389000001</v>
      </c>
      <c r="DQ31" s="134">
        <v>-241.00967300999997</v>
      </c>
      <c r="DR31" s="134">
        <v>816.77108792000013</v>
      </c>
      <c r="DS31" s="134">
        <v>420.82609458999997</v>
      </c>
      <c r="DT31" s="134">
        <v>-80.599919700000015</v>
      </c>
      <c r="DU31" s="134">
        <v>199.50664448000001</v>
      </c>
      <c r="DV31" s="134">
        <v>157.13754237999999</v>
      </c>
      <c r="DW31" s="134">
        <v>126.06407168</v>
      </c>
      <c r="DX31" s="134">
        <v>60.002734840000002</v>
      </c>
      <c r="DY31" s="134">
        <v>19.561010260000003</v>
      </c>
      <c r="DZ31" s="134">
        <v>-7.6208163600000036</v>
      </c>
      <c r="EA31" s="134">
        <v>31.577732610000002</v>
      </c>
      <c r="EB31" s="134">
        <v>136.27228281000001</v>
      </c>
      <c r="EC31" s="134">
        <v>145.46612254999999</v>
      </c>
      <c r="ED31" s="134">
        <v>-391.42241221999996</v>
      </c>
      <c r="EE31" s="134">
        <v>1715.0861396299997</v>
      </c>
      <c r="EF31" s="134">
        <v>247.28623078999996</v>
      </c>
      <c r="EG31" s="134">
        <v>109.78994413000001</v>
      </c>
      <c r="EH31" s="134">
        <v>123.81721996</v>
      </c>
      <c r="EI31" s="134">
        <v>254.34895537999998</v>
      </c>
      <c r="EJ31" s="134">
        <v>94.170293259999994</v>
      </c>
      <c r="EK31" s="134">
        <v>230.86974112999997</v>
      </c>
      <c r="EL31" s="134">
        <v>-203.92659650000002</v>
      </c>
      <c r="EM31" s="134">
        <v>154.73037252000003</v>
      </c>
      <c r="EN31" s="134">
        <v>313.59158934999999</v>
      </c>
      <c r="EO31" s="134">
        <v>241.26678461000003</v>
      </c>
      <c r="EP31" s="134">
        <v>72.420455040000022</v>
      </c>
      <c r="EQ31" s="134">
        <v>76.721149960000005</v>
      </c>
      <c r="ER31" s="134">
        <v>379.49266926000001</v>
      </c>
      <c r="ES31" s="134">
        <v>388.95755027000001</v>
      </c>
      <c r="ET31" s="134">
        <v>-9.4648810099999814</v>
      </c>
    </row>
    <row r="32" spans="2:150" ht="14.25">
      <c r="B32" s="39" t="s">
        <v>453</v>
      </c>
      <c r="C32" s="88" t="s">
        <v>454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  <c r="ER32" s="134">
        <v>0</v>
      </c>
      <c r="ES32" s="134">
        <v>0</v>
      </c>
      <c r="ET32" s="134">
        <v>0</v>
      </c>
    </row>
    <row r="33" spans="2:150" ht="14.25">
      <c r="B33" s="39" t="s">
        <v>455</v>
      </c>
      <c r="C33" s="88" t="s">
        <v>456</v>
      </c>
      <c r="D33" s="22" t="s">
        <v>42</v>
      </c>
      <c r="E33" s="135">
        <v>212.23498199000002</v>
      </c>
      <c r="F33" s="135">
        <v>186.64493259</v>
      </c>
      <c r="G33" s="135">
        <v>14.244661109999999</v>
      </c>
      <c r="H33" s="135">
        <v>-6.78000706</v>
      </c>
      <c r="I33" s="135">
        <v>-108.28980507</v>
      </c>
      <c r="J33" s="135">
        <v>129.99737575</v>
      </c>
      <c r="K33" s="135">
        <v>-153.48389482000002</v>
      </c>
      <c r="L33" s="135">
        <v>-4.2489565199999992</v>
      </c>
      <c r="M33" s="135">
        <v>2.6681989500000003</v>
      </c>
      <c r="N33" s="135">
        <v>11.92032704</v>
      </c>
      <c r="O33" s="135">
        <v>491.47347732000003</v>
      </c>
      <c r="P33" s="135">
        <v>-192.66225807999999</v>
      </c>
      <c r="Q33" s="135">
        <v>-159.24906922</v>
      </c>
      <c r="R33" s="135">
        <v>-439.72416679000003</v>
      </c>
      <c r="S33" s="135">
        <v>55.329685740000002</v>
      </c>
      <c r="T33" s="135">
        <v>-48.755213729999994</v>
      </c>
      <c r="U33" s="135">
        <v>-122.72514363000001</v>
      </c>
      <c r="V33" s="135">
        <v>-5.1033152499999996</v>
      </c>
      <c r="W33" s="135">
        <v>-57.89154405</v>
      </c>
      <c r="X33" s="135">
        <v>289.25253004999996</v>
      </c>
      <c r="Y33" s="135">
        <v>-78.989224249999992</v>
      </c>
      <c r="Z33" s="135">
        <v>62.783929340000007</v>
      </c>
      <c r="AA33" s="135">
        <v>-143.48101163999999</v>
      </c>
      <c r="AB33" s="135">
        <v>-302.63810579000005</v>
      </c>
      <c r="AC33" s="135">
        <v>74.228845000000007</v>
      </c>
      <c r="AD33" s="135">
        <v>-161.73559858000002</v>
      </c>
      <c r="AE33" s="135">
        <v>154.85536621</v>
      </c>
      <c r="AF33" s="135">
        <v>190.05952671</v>
      </c>
      <c r="AG33" s="135">
        <v>100.21120732999999</v>
      </c>
      <c r="AH33" s="135">
        <v>-7.5238163999999994</v>
      </c>
      <c r="AI33" s="135">
        <v>19.175301149999999</v>
      </c>
      <c r="AJ33" s="135">
        <v>-4.5456052800000002</v>
      </c>
      <c r="AK33" s="135">
        <v>-9.3622238200000005</v>
      </c>
      <c r="AL33" s="135">
        <v>-78.639199209999987</v>
      </c>
      <c r="AM33" s="135">
        <v>-5.2520476100000009</v>
      </c>
      <c r="AN33" s="135">
        <v>95.315404089999987</v>
      </c>
      <c r="AO33" s="135">
        <v>23.611423909999999</v>
      </c>
      <c r="AP33" s="135">
        <v>-17.329966739999996</v>
      </c>
      <c r="AQ33" s="135">
        <v>-150.86463791999998</v>
      </c>
      <c r="AR33" s="135">
        <v>1226.0533580700003</v>
      </c>
      <c r="AS33" s="135">
        <v>147.58741265</v>
      </c>
      <c r="AT33" s="135">
        <v>236.64185965000001</v>
      </c>
      <c r="AU33" s="135">
        <v>-38.914415810000001</v>
      </c>
      <c r="AV33" s="135">
        <v>-59.28498536</v>
      </c>
      <c r="AW33" s="135">
        <v>369.31274889000002</v>
      </c>
      <c r="AX33" s="135">
        <v>134.07116747000001</v>
      </c>
      <c r="AY33" s="135">
        <v>52.089768819999996</v>
      </c>
      <c r="AZ33" s="135">
        <v>73.373581200000004</v>
      </c>
      <c r="BA33" s="135">
        <v>62.254579480000004</v>
      </c>
      <c r="BB33" s="135">
        <v>347.06760080999999</v>
      </c>
      <c r="BC33" s="135">
        <v>84.130167529999994</v>
      </c>
      <c r="BD33" s="135">
        <v>-182.27612725999998</v>
      </c>
      <c r="BE33" s="135">
        <v>553.23741555000004</v>
      </c>
      <c r="BF33" s="135">
        <v>96.288993690000012</v>
      </c>
      <c r="BG33" s="135">
        <v>75.478388590000009</v>
      </c>
      <c r="BH33" s="135">
        <v>-49.399265459999995</v>
      </c>
      <c r="BI33" s="135">
        <v>-0.94568718000000007</v>
      </c>
      <c r="BJ33" s="135">
        <v>57.063506279999999</v>
      </c>
      <c r="BK33" s="135">
        <v>19.16278797</v>
      </c>
      <c r="BL33" s="135">
        <v>78.211041620000003</v>
      </c>
      <c r="BM33" s="135">
        <v>23.075282870000002</v>
      </c>
      <c r="BN33" s="135">
        <v>116.93598355</v>
      </c>
      <c r="BO33" s="135">
        <v>410.56131697999996</v>
      </c>
      <c r="BP33" s="135">
        <v>42.73546571</v>
      </c>
      <c r="BQ33" s="135">
        <v>-315.93039906999996</v>
      </c>
      <c r="BR33" s="135">
        <v>-453.11701650000003</v>
      </c>
      <c r="BS33" s="135">
        <v>77.517173659999997</v>
      </c>
      <c r="BT33" s="135">
        <v>27.26161892</v>
      </c>
      <c r="BU33" s="135">
        <v>-100.68543265</v>
      </c>
      <c r="BV33" s="135">
        <v>-245.71511715</v>
      </c>
      <c r="BW33" s="135">
        <v>27.220522729999999</v>
      </c>
      <c r="BX33" s="135">
        <v>-0.1171894</v>
      </c>
      <c r="BY33" s="135">
        <v>-87.101216550000004</v>
      </c>
      <c r="BZ33" s="135">
        <v>10.743622250000001</v>
      </c>
      <c r="CA33" s="135">
        <v>27.37982551</v>
      </c>
      <c r="CB33" s="135">
        <v>-52.058990540000003</v>
      </c>
      <c r="CC33" s="135">
        <v>55.026122020000003</v>
      </c>
      <c r="CD33" s="135">
        <v>-192.5879553</v>
      </c>
      <c r="CE33" s="135">
        <v>545.86874181999997</v>
      </c>
      <c r="CF33" s="135">
        <v>35.455841140000004</v>
      </c>
      <c r="CG33" s="135">
        <v>21.216360440000003</v>
      </c>
      <c r="CH33" s="135">
        <v>-49.301994139999998</v>
      </c>
      <c r="CI33" s="135">
        <v>51.718371140000002</v>
      </c>
      <c r="CJ33" s="135">
        <v>35.903591419999998</v>
      </c>
      <c r="CK33" s="135">
        <v>274.34027458999992</v>
      </c>
      <c r="CL33" s="135">
        <v>-15.604480370000001</v>
      </c>
      <c r="CM33" s="135">
        <v>83.326185670000001</v>
      </c>
      <c r="CN33" s="135">
        <v>247.18544784999997</v>
      </c>
      <c r="CO33" s="135">
        <v>33.729804080000001</v>
      </c>
      <c r="CP33" s="135">
        <v>14.835666490000001</v>
      </c>
      <c r="CQ33" s="135">
        <v>-186.93632649</v>
      </c>
      <c r="CR33" s="135">
        <v>329.50237290000007</v>
      </c>
      <c r="CS33" s="135">
        <v>79.066904000000008</v>
      </c>
      <c r="CT33" s="135">
        <v>83.016437540000013</v>
      </c>
      <c r="CU33" s="135">
        <v>-259.10164315999998</v>
      </c>
      <c r="CV33" s="135">
        <v>112.31358618</v>
      </c>
      <c r="CW33" s="135">
        <v>249.14353742</v>
      </c>
      <c r="CX33" s="135">
        <v>-29.50919961</v>
      </c>
      <c r="CY33" s="135">
        <v>8.4398675399999981</v>
      </c>
      <c r="CZ33" s="135">
        <v>165.51901472</v>
      </c>
      <c r="DA33" s="135">
        <v>62.890621330000002</v>
      </c>
      <c r="DB33" s="135">
        <v>203.15877093</v>
      </c>
      <c r="DC33" s="135">
        <v>14.920127930000001</v>
      </c>
      <c r="DD33" s="135">
        <v>-360.35565192000001</v>
      </c>
      <c r="DE33" s="135">
        <v>498.35915501999989</v>
      </c>
      <c r="DF33" s="135">
        <v>-39.065043459999998</v>
      </c>
      <c r="DG33" s="135">
        <v>-16.162635250000001</v>
      </c>
      <c r="DH33" s="135">
        <v>45.373234439999997</v>
      </c>
      <c r="DI33" s="135">
        <v>87.807860270000006</v>
      </c>
      <c r="DJ33" s="135">
        <v>103.61569884000001</v>
      </c>
      <c r="DK33" s="135">
        <v>86.23618621</v>
      </c>
      <c r="DL33" s="135">
        <v>143.06730366999997</v>
      </c>
      <c r="DM33" s="135">
        <v>86.67890220999999</v>
      </c>
      <c r="DN33" s="135">
        <v>72.26687944999999</v>
      </c>
      <c r="DO33" s="135">
        <v>113.95863147</v>
      </c>
      <c r="DP33" s="135">
        <v>66.697647239999995</v>
      </c>
      <c r="DQ33" s="135">
        <v>-252.11551006999997</v>
      </c>
      <c r="DR33" s="135">
        <v>-204.55084008999998</v>
      </c>
      <c r="DS33" s="135">
        <v>149.16215233000003</v>
      </c>
      <c r="DT33" s="135">
        <v>-90.902987310000015</v>
      </c>
      <c r="DU33" s="135">
        <v>17.197886960000002</v>
      </c>
      <c r="DV33" s="135">
        <v>88.447039719999992</v>
      </c>
      <c r="DW33" s="135">
        <v>66.827969590000009</v>
      </c>
      <c r="DX33" s="135">
        <v>52.139478600000004</v>
      </c>
      <c r="DY33" s="135">
        <v>-50.613016219999999</v>
      </c>
      <c r="DZ33" s="135">
        <v>-86.750947620000005</v>
      </c>
      <c r="EA33" s="135">
        <v>-27.043661539999999</v>
      </c>
      <c r="EB33" s="135">
        <v>72.875722170000003</v>
      </c>
      <c r="EC33" s="135">
        <v>82.59533433</v>
      </c>
      <c r="ED33" s="135">
        <v>-478.48581109999998</v>
      </c>
      <c r="EE33" s="135">
        <v>1293.16285556</v>
      </c>
      <c r="EF33" s="135">
        <v>48.874210670000004</v>
      </c>
      <c r="EG33" s="135">
        <v>102.95521731000001</v>
      </c>
      <c r="EH33" s="135">
        <v>8.2401132700000002</v>
      </c>
      <c r="EI33" s="135">
        <v>138.39098916999998</v>
      </c>
      <c r="EJ33" s="135">
        <v>83.124341049999998</v>
      </c>
      <c r="EK33" s="135">
        <v>93.449864510000012</v>
      </c>
      <c r="EL33" s="135">
        <v>-85.846977530000004</v>
      </c>
      <c r="EM33" s="135">
        <v>136.95563768</v>
      </c>
      <c r="EN33" s="135">
        <v>262.43609686000002</v>
      </c>
      <c r="EO33" s="135">
        <v>156.82347711000003</v>
      </c>
      <c r="EP33" s="135">
        <v>84.55407778</v>
      </c>
      <c r="EQ33" s="135">
        <v>263.20580768000002</v>
      </c>
      <c r="ER33" s="135">
        <v>134.75963566999999</v>
      </c>
      <c r="ES33" s="135">
        <v>215.70901533</v>
      </c>
      <c r="ET33" s="135">
        <v>-80.949379660000005</v>
      </c>
    </row>
    <row r="34" spans="2:150" ht="14.25">
      <c r="B34" s="39" t="s">
        <v>457</v>
      </c>
      <c r="C34" s="88" t="s">
        <v>458</v>
      </c>
      <c r="D34" s="22" t="s">
        <v>42</v>
      </c>
      <c r="E34" s="135">
        <v>228.93573491999999</v>
      </c>
      <c r="F34" s="135">
        <v>68.491476800000001</v>
      </c>
      <c r="G34" s="135">
        <v>25.9813352</v>
      </c>
      <c r="H34" s="135">
        <v>62.995393999999997</v>
      </c>
      <c r="I34" s="135">
        <v>65.999193599999998</v>
      </c>
      <c r="J34" s="135">
        <v>54.662468200000006</v>
      </c>
      <c r="K34" s="135">
        <v>49.998140800000002</v>
      </c>
      <c r="L34" s="135">
        <v>26.010486</v>
      </c>
      <c r="M34" s="135">
        <v>1.9863135999999999</v>
      </c>
      <c r="N34" s="135">
        <v>22.973119999999998</v>
      </c>
      <c r="O34" s="135">
        <v>13.017301199999999</v>
      </c>
      <c r="P34" s="135">
        <v>24.975808000000001</v>
      </c>
      <c r="Q34" s="135">
        <v>-188.15530247999999</v>
      </c>
      <c r="R34" s="135">
        <v>853.50563790000001</v>
      </c>
      <c r="S34" s="135">
        <v>-0.9835836</v>
      </c>
      <c r="T34" s="135">
        <v>67.992131999999998</v>
      </c>
      <c r="U34" s="135">
        <v>73.00491959999998</v>
      </c>
      <c r="V34" s="135">
        <v>38.031343200000009</v>
      </c>
      <c r="W34" s="135">
        <v>118.97494839999999</v>
      </c>
      <c r="X34" s="135">
        <v>-197.43653526999998</v>
      </c>
      <c r="Y34" s="135">
        <v>34.93132447</v>
      </c>
      <c r="Z34" s="135">
        <v>46.572883959999999</v>
      </c>
      <c r="AA34" s="135">
        <v>163.99881839999998</v>
      </c>
      <c r="AB34" s="135">
        <v>386.99639920000004</v>
      </c>
      <c r="AC34" s="135">
        <v>59.985896400000001</v>
      </c>
      <c r="AD34" s="135">
        <v>61.43709114</v>
      </c>
      <c r="AE34" s="135">
        <v>642.66794519000007</v>
      </c>
      <c r="AF34" s="135">
        <v>1.25328E-2</v>
      </c>
      <c r="AG34" s="135">
        <v>-30.803451180000003</v>
      </c>
      <c r="AH34" s="135">
        <v>71.007935200000006</v>
      </c>
      <c r="AI34" s="135">
        <v>76.006406400000017</v>
      </c>
      <c r="AJ34" s="135">
        <v>75.96969559999998</v>
      </c>
      <c r="AK34" s="135">
        <v>102.00325919999999</v>
      </c>
      <c r="AL34" s="135">
        <v>190.58746793999998</v>
      </c>
      <c r="AM34" s="135">
        <v>30.002147900000001</v>
      </c>
      <c r="AN34" s="135">
        <v>31.990894400000002</v>
      </c>
      <c r="AO34" s="135">
        <v>21.998580400000002</v>
      </c>
      <c r="AP34" s="135">
        <v>52.810335290000005</v>
      </c>
      <c r="AQ34" s="135">
        <v>21.082141239999995</v>
      </c>
      <c r="AR34" s="135">
        <v>200.06277126000003</v>
      </c>
      <c r="AS34" s="135">
        <v>39.986646799999995</v>
      </c>
      <c r="AT34" s="135">
        <v>35.9703424</v>
      </c>
      <c r="AU34" s="135">
        <v>51.991947200000006</v>
      </c>
      <c r="AV34" s="135">
        <v>63.614292200000001</v>
      </c>
      <c r="AW34" s="135">
        <v>-116.993105</v>
      </c>
      <c r="AX34" s="135">
        <v>62.991260000000004</v>
      </c>
      <c r="AY34" s="135">
        <v>32.973595000000003</v>
      </c>
      <c r="AZ34" s="135">
        <v>54.004255000000001</v>
      </c>
      <c r="BA34" s="135">
        <v>66.874015170000007</v>
      </c>
      <c r="BB34" s="135">
        <v>-117.00077999999999</v>
      </c>
      <c r="BC34" s="135">
        <v>33.999324999999999</v>
      </c>
      <c r="BD34" s="135">
        <v>-8.3490225099999993</v>
      </c>
      <c r="BE34" s="135">
        <v>393.013735</v>
      </c>
      <c r="BF34" s="135">
        <v>45.003844999999998</v>
      </c>
      <c r="BG34" s="135">
        <v>35.012554999999999</v>
      </c>
      <c r="BH34" s="135">
        <v>35.010809999999999</v>
      </c>
      <c r="BI34" s="135">
        <v>65.006429999999995</v>
      </c>
      <c r="BJ34" s="135">
        <v>36.036950000000004</v>
      </c>
      <c r="BK34" s="135">
        <v>56.003655000000002</v>
      </c>
      <c r="BL34" s="135">
        <v>9.9957550000000008</v>
      </c>
      <c r="BM34" s="135">
        <v>80.038884999999993</v>
      </c>
      <c r="BN34" s="135">
        <v>35.069760000000002</v>
      </c>
      <c r="BO34" s="135">
        <v>-144.98433</v>
      </c>
      <c r="BP34" s="135">
        <v>24.983874999999998</v>
      </c>
      <c r="BQ34" s="135">
        <v>115.835545</v>
      </c>
      <c r="BR34" s="135">
        <v>626.03213199999993</v>
      </c>
      <c r="BS34" s="135">
        <v>37.617036210000002</v>
      </c>
      <c r="BT34" s="135">
        <v>34.971764999999998</v>
      </c>
      <c r="BU34" s="135">
        <v>102.98663000000001</v>
      </c>
      <c r="BV34" s="135">
        <v>299.98662999999999</v>
      </c>
      <c r="BW34" s="135">
        <v>65.034199999999998</v>
      </c>
      <c r="BX34" s="135">
        <v>34.992764999999999</v>
      </c>
      <c r="BY34" s="135">
        <v>57.986689999999996</v>
      </c>
      <c r="BZ34" s="135">
        <v>34.999650000000003</v>
      </c>
      <c r="CA34" s="135">
        <v>2.7300000000000001E-2</v>
      </c>
      <c r="CB34" s="135">
        <v>66.987250000000003</v>
      </c>
      <c r="CC34" s="135">
        <v>6.9962649999999993</v>
      </c>
      <c r="CD34" s="135">
        <v>-116.55404920999999</v>
      </c>
      <c r="CE34" s="135">
        <v>394.20527638999999</v>
      </c>
      <c r="CF34" s="135">
        <v>61.982585</v>
      </c>
      <c r="CG34" s="135">
        <v>107.00741499999999</v>
      </c>
      <c r="CH34" s="135">
        <v>70.134083000000004</v>
      </c>
      <c r="CI34" s="135">
        <v>20.013885000000002</v>
      </c>
      <c r="CJ34" s="135">
        <v>24.988524999999999</v>
      </c>
      <c r="CK34" s="135">
        <v>1.1474999999999999E-2</v>
      </c>
      <c r="CL34" s="135">
        <v>24.998135000000001</v>
      </c>
      <c r="CM34" s="135">
        <v>25.0106</v>
      </c>
      <c r="CN34" s="135">
        <v>2.8055E-2</v>
      </c>
      <c r="CO34" s="135">
        <v>35.031583390000002</v>
      </c>
      <c r="CP34" s="135">
        <v>25.009050000000002</v>
      </c>
      <c r="CQ34" s="135">
        <v>-1.0115000000000001E-2</v>
      </c>
      <c r="CR34" s="135">
        <v>1229.9626500299998</v>
      </c>
      <c r="CS34" s="135">
        <v>29.996280000000002</v>
      </c>
      <c r="CT34" s="135">
        <v>64.961420000000004</v>
      </c>
      <c r="CU34" s="135">
        <v>335.00288</v>
      </c>
      <c r="CV34" s="135">
        <v>40.001570000000001</v>
      </c>
      <c r="CW34" s="135">
        <v>30.001525000000001</v>
      </c>
      <c r="CX34" s="135">
        <v>140.01143500000001</v>
      </c>
      <c r="CY34" s="135">
        <v>35.001734999999996</v>
      </c>
      <c r="CZ34" s="135">
        <v>24.991030000000002</v>
      </c>
      <c r="DA34" s="135">
        <v>80.002039999999994</v>
      </c>
      <c r="DB34" s="135">
        <v>50.000495000000001</v>
      </c>
      <c r="DC34" s="135">
        <v>99.997970000000009</v>
      </c>
      <c r="DD34" s="135">
        <v>299.99427002999994</v>
      </c>
      <c r="DE34" s="135">
        <v>585.23713961999999</v>
      </c>
      <c r="DF34" s="135">
        <v>79.985344999999995</v>
      </c>
      <c r="DG34" s="135">
        <v>70.011705000000006</v>
      </c>
      <c r="DH34" s="135">
        <v>39.983515000000004</v>
      </c>
      <c r="DI34" s="135">
        <v>59.992460000000001</v>
      </c>
      <c r="DJ34" s="135">
        <v>60.009584999999994</v>
      </c>
      <c r="DK34" s="135">
        <v>60.035870000000003</v>
      </c>
      <c r="DL34" s="135">
        <v>44.990230000000004</v>
      </c>
      <c r="DM34" s="135">
        <v>60.000825000000006</v>
      </c>
      <c r="DN34" s="135">
        <v>70.072744999999998</v>
      </c>
      <c r="DO34" s="135">
        <v>59.972445</v>
      </c>
      <c r="DP34" s="135">
        <v>60.006385000000002</v>
      </c>
      <c r="DQ34" s="135">
        <v>-79.823970380000006</v>
      </c>
      <c r="DR34" s="135">
        <v>813.98293318000015</v>
      </c>
      <c r="DS34" s="135">
        <v>84.998165000000014</v>
      </c>
      <c r="DT34" s="135">
        <v>104.24320637999999</v>
      </c>
      <c r="DU34" s="135">
        <v>120.73419362</v>
      </c>
      <c r="DV34" s="135">
        <v>73.262471379999994</v>
      </c>
      <c r="DW34" s="135">
        <v>50.010939999999998</v>
      </c>
      <c r="DX34" s="135">
        <v>-4.4624443200000004</v>
      </c>
      <c r="DY34" s="135">
        <v>29.9800228</v>
      </c>
      <c r="DZ34" s="135">
        <v>50.197594760000001</v>
      </c>
      <c r="EA34" s="135">
        <v>59.993395</v>
      </c>
      <c r="EB34" s="135">
        <v>49.987094999999997</v>
      </c>
      <c r="EC34" s="135">
        <v>55.047523269999999</v>
      </c>
      <c r="ED34" s="135">
        <v>139.99077029</v>
      </c>
      <c r="EE34" s="135">
        <v>309.89859292</v>
      </c>
      <c r="EF34" s="135">
        <v>89.993760000000009</v>
      </c>
      <c r="EG34" s="135">
        <v>50.001570000000001</v>
      </c>
      <c r="EH34" s="135">
        <v>84.986985000000004</v>
      </c>
      <c r="EI34" s="135">
        <v>69.990084999999993</v>
      </c>
      <c r="EJ34" s="135">
        <v>54.997870000000006</v>
      </c>
      <c r="EK34" s="135">
        <v>85.000589999999988</v>
      </c>
      <c r="EL34" s="135">
        <v>74.988519999999994</v>
      </c>
      <c r="EM34" s="135">
        <v>54.991660000000003</v>
      </c>
      <c r="EN34" s="135">
        <v>54.997190000000003</v>
      </c>
      <c r="EO34" s="135">
        <v>55.000784999999993</v>
      </c>
      <c r="EP34" s="135">
        <v>79.996175000000008</v>
      </c>
      <c r="EQ34" s="135">
        <v>-445.04659707999997</v>
      </c>
      <c r="ER34" s="135">
        <v>210.00260000000003</v>
      </c>
      <c r="ES34" s="135">
        <v>60.013370000000002</v>
      </c>
      <c r="ET34" s="135">
        <v>149.98923000000002</v>
      </c>
    </row>
    <row r="35" spans="2:150" ht="14.25">
      <c r="B35" s="39" t="s">
        <v>459</v>
      </c>
      <c r="C35" s="88" t="s">
        <v>460</v>
      </c>
      <c r="D35" s="22" t="s">
        <v>42</v>
      </c>
      <c r="E35" s="133">
        <v>-2.6747359100000008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-1.3552788200000001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-1.3194570900000002</v>
      </c>
      <c r="R35" s="133">
        <v>-2.6467407300000003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-1.3295682500000001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-1.3171724800000002</v>
      </c>
      <c r="AE35" s="133">
        <v>-2.6293136099999996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-1.32646844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-1.3028451699999999</v>
      </c>
      <c r="AR35" s="133">
        <v>-2.54166399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-1.2716843999999998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-1.2699795900000002</v>
      </c>
      <c r="BE35" s="133">
        <v>-2.6325224500000002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-1.2950307400000001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-1.3374917099999999</v>
      </c>
      <c r="BR35" s="133">
        <v>-2.6604518800000005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-1.33300902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-1.3274428600000001</v>
      </c>
      <c r="CE35" s="133">
        <v>-2.6805270700000001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-1.33145998</v>
      </c>
      <c r="CQ35" s="133">
        <v>-1.3490670900000001</v>
      </c>
      <c r="CR35" s="133">
        <v>-2.6795007199999996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-1.3404842099999998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-1.3390165099999998</v>
      </c>
      <c r="DE35" s="133">
        <v>-2.7027760999999999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-1.3339090100000002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-1.36886709</v>
      </c>
      <c r="DR35" s="133">
        <v>-2.7098826499999999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-1.35574094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-1.3541417100000002</v>
      </c>
      <c r="EE35" s="133">
        <v>-2.6768861400000001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-1.3425645900000001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-1.3343215499999999</v>
      </c>
      <c r="ER35" s="133">
        <v>0</v>
      </c>
      <c r="ES35" s="133">
        <v>0</v>
      </c>
      <c r="ET35" s="133">
        <v>0</v>
      </c>
    </row>
    <row r="36" spans="2:150" ht="14.25">
      <c r="B36" s="39" t="s">
        <v>461</v>
      </c>
      <c r="C36" s="88" t="s">
        <v>462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  <c r="ER36" s="133">
        <v>0</v>
      </c>
      <c r="ES36" s="133">
        <v>0</v>
      </c>
      <c r="ET36" s="133">
        <v>0</v>
      </c>
    </row>
    <row r="37" spans="2:150" ht="14.25">
      <c r="B37" s="39" t="s">
        <v>463</v>
      </c>
      <c r="C37" s="88" t="s">
        <v>464</v>
      </c>
      <c r="D37" s="22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  <c r="ER37" s="135">
        <v>0</v>
      </c>
      <c r="ES37" s="135">
        <v>0</v>
      </c>
      <c r="ET37" s="135">
        <v>0</v>
      </c>
    </row>
    <row r="38" spans="2:150" ht="14.25">
      <c r="B38" s="39" t="s">
        <v>465</v>
      </c>
      <c r="C38" s="88" t="s">
        <v>466</v>
      </c>
      <c r="D38" s="22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>
        <v>0</v>
      </c>
      <c r="EP38" s="133">
        <v>0</v>
      </c>
      <c r="EQ38" s="133">
        <v>0</v>
      </c>
      <c r="ER38" s="133">
        <v>0</v>
      </c>
      <c r="ES38" s="133">
        <v>0</v>
      </c>
      <c r="ET38" s="133">
        <v>0</v>
      </c>
    </row>
    <row r="39" spans="2:150" ht="14.25">
      <c r="B39" s="39" t="s">
        <v>467</v>
      </c>
      <c r="C39" s="88" t="s">
        <v>468</v>
      </c>
      <c r="D39" s="22" t="s">
        <v>42</v>
      </c>
      <c r="E39" s="133">
        <v>428.99878701000011</v>
      </c>
      <c r="F39" s="133">
        <v>59.745605150000003</v>
      </c>
      <c r="G39" s="133">
        <v>-471.74729841999999</v>
      </c>
      <c r="H39" s="133">
        <v>14.194303359999999</v>
      </c>
      <c r="I39" s="133">
        <v>130.88208283</v>
      </c>
      <c r="J39" s="133">
        <v>-43.371801249999997</v>
      </c>
      <c r="K39" s="133">
        <v>-4.3859285300000002</v>
      </c>
      <c r="L39" s="133">
        <v>124.98346993</v>
      </c>
      <c r="M39" s="133">
        <v>-1.0607139999999999E-2</v>
      </c>
      <c r="N39" s="133">
        <v>0.14334623999999999</v>
      </c>
      <c r="O39" s="133">
        <v>-90.915759039999998</v>
      </c>
      <c r="P39" s="133">
        <v>377.52538539</v>
      </c>
      <c r="Q39" s="133">
        <v>331.95598849000004</v>
      </c>
      <c r="R39" s="133">
        <v>532.72864093999999</v>
      </c>
      <c r="S39" s="133">
        <v>122.78249980000001</v>
      </c>
      <c r="T39" s="133">
        <v>2.66926313</v>
      </c>
      <c r="U39" s="133">
        <v>-182.97290659999999</v>
      </c>
      <c r="V39" s="133">
        <v>53.889596840000003</v>
      </c>
      <c r="W39" s="133">
        <v>111.88195234999999</v>
      </c>
      <c r="X39" s="133">
        <v>-19.159687909999999</v>
      </c>
      <c r="Y39" s="133">
        <v>143.01511508999999</v>
      </c>
      <c r="Z39" s="133">
        <v>-109.36476042</v>
      </c>
      <c r="AA39" s="133">
        <v>-102.30977827999999</v>
      </c>
      <c r="AB39" s="133">
        <v>19.77041861</v>
      </c>
      <c r="AC39" s="133">
        <v>31.119503590000001</v>
      </c>
      <c r="AD39" s="133">
        <v>461.40742474000001</v>
      </c>
      <c r="AE39" s="133">
        <v>186.59949746999999</v>
      </c>
      <c r="AF39" s="133">
        <v>-274.07137750999999</v>
      </c>
      <c r="AG39" s="133">
        <v>38.768427709999997</v>
      </c>
      <c r="AH39" s="133">
        <v>-45.807412990000003</v>
      </c>
      <c r="AI39" s="133">
        <v>14.13708716</v>
      </c>
      <c r="AJ39" s="133">
        <v>-50.270829309999996</v>
      </c>
      <c r="AK39" s="133">
        <v>-35.785576349999999</v>
      </c>
      <c r="AL39" s="133">
        <v>1.90899376</v>
      </c>
      <c r="AM39" s="133">
        <v>16.833245389999998</v>
      </c>
      <c r="AN39" s="133">
        <v>18.267399670000003</v>
      </c>
      <c r="AO39" s="133">
        <v>22.223800099999998</v>
      </c>
      <c r="AP39" s="133">
        <v>-1.49194242</v>
      </c>
      <c r="AQ39" s="133">
        <v>481.88768226000002</v>
      </c>
      <c r="AR39" s="133">
        <v>-141.06984283999998</v>
      </c>
      <c r="AS39" s="133">
        <v>-231.56495529</v>
      </c>
      <c r="AT39" s="133">
        <v>-208.21345123999998</v>
      </c>
      <c r="AU39" s="133">
        <v>39.191572749999999</v>
      </c>
      <c r="AV39" s="133">
        <v>-27.040657469999999</v>
      </c>
      <c r="AW39" s="133">
        <v>-113.83806878</v>
      </c>
      <c r="AX39" s="133">
        <v>65.979281589999999</v>
      </c>
      <c r="AY39" s="133">
        <v>17.551815389999998</v>
      </c>
      <c r="AZ39" s="133">
        <v>57.361374260000005</v>
      </c>
      <c r="BA39" s="133">
        <v>-28.882687609999998</v>
      </c>
      <c r="BB39" s="133">
        <v>38.458183659999996</v>
      </c>
      <c r="BC39" s="133">
        <v>0.73435972000000005</v>
      </c>
      <c r="BD39" s="133">
        <v>249.19339017999999</v>
      </c>
      <c r="BE39" s="133">
        <v>160.88996723999998</v>
      </c>
      <c r="BF39" s="133">
        <v>-322.36583330000002</v>
      </c>
      <c r="BG39" s="133">
        <v>9.9631209300000005</v>
      </c>
      <c r="BH39" s="133">
        <v>-32.754640160000001</v>
      </c>
      <c r="BI39" s="133">
        <v>81.684763669999995</v>
      </c>
      <c r="BJ39" s="133">
        <v>2.6333439700000003</v>
      </c>
      <c r="BK39" s="133">
        <v>60.013824450000001</v>
      </c>
      <c r="BL39" s="133">
        <v>-12.517907409999999</v>
      </c>
      <c r="BM39" s="133">
        <v>-69.891178819999993</v>
      </c>
      <c r="BN39" s="133">
        <v>12.905939419999999</v>
      </c>
      <c r="BO39" s="133">
        <v>67.879616889999994</v>
      </c>
      <c r="BP39" s="133">
        <v>3.4461146300000003</v>
      </c>
      <c r="BQ39" s="133">
        <v>359.89280296999999</v>
      </c>
      <c r="BR39" s="133">
        <v>133.20362975999996</v>
      </c>
      <c r="BS39" s="133">
        <v>26.021247320000001</v>
      </c>
      <c r="BT39" s="133">
        <v>31.454477230000002</v>
      </c>
      <c r="BU39" s="133">
        <v>0.14658369000000002</v>
      </c>
      <c r="BV39" s="133">
        <v>55.55162971</v>
      </c>
      <c r="BW39" s="133">
        <v>78.669114800000003</v>
      </c>
      <c r="BX39" s="133">
        <v>-47.459332150000002</v>
      </c>
      <c r="BY39" s="133">
        <v>92.150535739999995</v>
      </c>
      <c r="BZ39" s="133">
        <v>-82.000626290000014</v>
      </c>
      <c r="CA39" s="133">
        <v>-0.94047718000000002</v>
      </c>
      <c r="CB39" s="133">
        <v>60.8508742</v>
      </c>
      <c r="CC39" s="133">
        <v>-12.853139109999999</v>
      </c>
      <c r="CD39" s="133">
        <v>-68.387258199999991</v>
      </c>
      <c r="CE39" s="133">
        <v>150.37171264</v>
      </c>
      <c r="CF39" s="133">
        <v>65.280399729999999</v>
      </c>
      <c r="CG39" s="133">
        <v>-55.560802599999995</v>
      </c>
      <c r="CH39" s="133">
        <v>95.066007290000002</v>
      </c>
      <c r="CI39" s="133">
        <v>-10.74666131</v>
      </c>
      <c r="CJ39" s="133">
        <v>22.644724110000002</v>
      </c>
      <c r="CK39" s="133">
        <v>1.50495041</v>
      </c>
      <c r="CL39" s="133">
        <v>87.268764660000002</v>
      </c>
      <c r="CM39" s="133">
        <v>-60.522091449999998</v>
      </c>
      <c r="CN39" s="133">
        <v>-1.3845541700000001</v>
      </c>
      <c r="CO39" s="133">
        <v>19.977003679999999</v>
      </c>
      <c r="CP39" s="133">
        <v>-3.7240013099999998</v>
      </c>
      <c r="CQ39" s="133">
        <v>-9.4320263999999998</v>
      </c>
      <c r="CR39" s="133">
        <v>5.7977834399999919</v>
      </c>
      <c r="CS39" s="133">
        <v>19.956247089999998</v>
      </c>
      <c r="CT39" s="133">
        <v>-10.521418880000001</v>
      </c>
      <c r="CU39" s="133">
        <v>52.43036712</v>
      </c>
      <c r="CV39" s="133">
        <v>-56.635621220000004</v>
      </c>
      <c r="CW39" s="133">
        <v>5.6622786299999994</v>
      </c>
      <c r="CX39" s="133">
        <v>30.548686039999996</v>
      </c>
      <c r="CY39" s="133">
        <v>78.837266280000009</v>
      </c>
      <c r="CZ39" s="133">
        <v>-29.101039460000003</v>
      </c>
      <c r="DA39" s="133">
        <v>-65.753231029999995</v>
      </c>
      <c r="DB39" s="133">
        <v>2.27520392</v>
      </c>
      <c r="DC39" s="133">
        <v>12.85130146</v>
      </c>
      <c r="DD39" s="133">
        <v>-34.752256510000002</v>
      </c>
      <c r="DE39" s="133">
        <v>275.07966382000001</v>
      </c>
      <c r="DF39" s="133">
        <v>30.002328680000002</v>
      </c>
      <c r="DG39" s="133">
        <v>-12.39279427</v>
      </c>
      <c r="DH39" s="133">
        <v>62.842737020000001</v>
      </c>
      <c r="DI39" s="133">
        <v>-48.549062720000002</v>
      </c>
      <c r="DJ39" s="133">
        <v>16.258774649999999</v>
      </c>
      <c r="DK39" s="133">
        <v>63.825314239999997</v>
      </c>
      <c r="DL39" s="133">
        <v>-49.347168799999999</v>
      </c>
      <c r="DM39" s="133">
        <v>81.878371099999981</v>
      </c>
      <c r="DN39" s="133">
        <v>-49.619201400000001</v>
      </c>
      <c r="DO39" s="133">
        <v>16.21405914</v>
      </c>
      <c r="DP39" s="133">
        <v>71.667631650000018</v>
      </c>
      <c r="DQ39" s="133">
        <v>92.298674530000014</v>
      </c>
      <c r="DR39" s="133">
        <v>210.04887748000002</v>
      </c>
      <c r="DS39" s="133">
        <v>186.66577726</v>
      </c>
      <c r="DT39" s="133">
        <v>-93.94013876999999</v>
      </c>
      <c r="DU39" s="133">
        <v>61.574563900000001</v>
      </c>
      <c r="DV39" s="133">
        <v>-4.5719687200000001</v>
      </c>
      <c r="DW39" s="133">
        <v>9.2251620899999995</v>
      </c>
      <c r="DX39" s="133">
        <v>13.6814415</v>
      </c>
      <c r="DY39" s="133">
        <v>40.194003680000002</v>
      </c>
      <c r="DZ39" s="133">
        <v>28.932536500000001</v>
      </c>
      <c r="EA39" s="133">
        <v>-1.37200085</v>
      </c>
      <c r="EB39" s="133">
        <v>13.409465640000001</v>
      </c>
      <c r="EC39" s="133">
        <v>7.8232649500000004</v>
      </c>
      <c r="ED39" s="133">
        <v>-51.573229699999999</v>
      </c>
      <c r="EE39" s="133">
        <v>114.70157729</v>
      </c>
      <c r="EF39" s="133">
        <v>108.41826012</v>
      </c>
      <c r="EG39" s="133">
        <v>-43.166843179999994</v>
      </c>
      <c r="EH39" s="133">
        <v>30.59012169</v>
      </c>
      <c r="EI39" s="133">
        <v>45.967881209999994</v>
      </c>
      <c r="EJ39" s="133">
        <v>-43.951917789999996</v>
      </c>
      <c r="EK39" s="133">
        <v>53.761851210000003</v>
      </c>
      <c r="EL39" s="133">
        <v>-193.06813897000001</v>
      </c>
      <c r="EM39" s="133">
        <v>-37.216925159999995</v>
      </c>
      <c r="EN39" s="133">
        <v>-3.8416975100000004</v>
      </c>
      <c r="EO39" s="133">
        <v>29.442522499999999</v>
      </c>
      <c r="EP39" s="133">
        <v>-92.129797740000001</v>
      </c>
      <c r="EQ39" s="133">
        <v>259.89626090999997</v>
      </c>
      <c r="ER39" s="133">
        <v>34.730433590000011</v>
      </c>
      <c r="ES39" s="133">
        <v>113.23516493999999</v>
      </c>
      <c r="ET39" s="133">
        <v>-78.504731349999986</v>
      </c>
    </row>
    <row r="40" spans="2:150" ht="14.25">
      <c r="B40" s="37" t="s">
        <v>93</v>
      </c>
      <c r="C40" s="87" t="s">
        <v>469</v>
      </c>
      <c r="D40" s="22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</row>
    <row r="41" spans="2:150" ht="14.25">
      <c r="B41" s="39" t="s">
        <v>470</v>
      </c>
      <c r="C41" s="88" t="s">
        <v>454</v>
      </c>
      <c r="D41" s="22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  <c r="ER41" s="133">
        <v>0</v>
      </c>
      <c r="ES41" s="133">
        <v>0</v>
      </c>
      <c r="ET41" s="133">
        <v>0</v>
      </c>
    </row>
    <row r="42" spans="2:150" ht="14.25">
      <c r="B42" s="39" t="s">
        <v>471</v>
      </c>
      <c r="C42" s="88" t="s">
        <v>456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  <c r="ER42" s="133">
        <v>0</v>
      </c>
      <c r="ES42" s="133">
        <v>0</v>
      </c>
      <c r="ET42" s="133">
        <v>0</v>
      </c>
    </row>
    <row r="43" spans="2:150" ht="14.25">
      <c r="B43" s="39" t="s">
        <v>472</v>
      </c>
      <c r="C43" s="88" t="s">
        <v>473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  <c r="ER43" s="133">
        <v>0</v>
      </c>
      <c r="ES43" s="133">
        <v>0</v>
      </c>
      <c r="ET43" s="133">
        <v>0</v>
      </c>
    </row>
    <row r="44" spans="2:150" ht="14.25">
      <c r="B44" s="39" t="s">
        <v>474</v>
      </c>
      <c r="C44" s="88" t="s">
        <v>475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  <c r="ER44" s="133">
        <v>0</v>
      </c>
      <c r="ES44" s="133">
        <v>0</v>
      </c>
      <c r="ET44" s="133">
        <v>0</v>
      </c>
    </row>
    <row r="45" spans="2:150" ht="14.25">
      <c r="B45" s="39" t="s">
        <v>476</v>
      </c>
      <c r="C45" s="88" t="s">
        <v>462</v>
      </c>
      <c r="D45" s="2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  <c r="ER45" s="133">
        <v>0</v>
      </c>
      <c r="ES45" s="133">
        <v>0</v>
      </c>
      <c r="ET45" s="133">
        <v>0</v>
      </c>
    </row>
    <row r="46" spans="2:150" ht="14.25">
      <c r="B46" s="39" t="s">
        <v>477</v>
      </c>
      <c r="C46" s="88" t="s">
        <v>478</v>
      </c>
      <c r="D46" s="2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  <c r="ER46" s="133">
        <v>0</v>
      </c>
      <c r="ES46" s="133">
        <v>0</v>
      </c>
      <c r="ET46" s="133">
        <v>0</v>
      </c>
    </row>
    <row r="47" spans="2:150" ht="14.25">
      <c r="B47" s="39" t="s">
        <v>479</v>
      </c>
      <c r="C47" s="88" t="s">
        <v>480</v>
      </c>
      <c r="D47" s="22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  <c r="ER47" s="133">
        <v>0</v>
      </c>
      <c r="ES47" s="133">
        <v>0</v>
      </c>
      <c r="ET47" s="133">
        <v>0</v>
      </c>
    </row>
    <row r="48" spans="2:150" ht="14.25">
      <c r="B48" s="39" t="s">
        <v>481</v>
      </c>
      <c r="C48" s="88" t="s">
        <v>482</v>
      </c>
      <c r="D48" s="22" t="s">
        <v>42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S48" s="133">
        <v>0</v>
      </c>
      <c r="ET48" s="133">
        <v>0</v>
      </c>
    </row>
    <row r="49" spans="2:150" ht="14.25">
      <c r="B49" s="106" t="s">
        <v>95</v>
      </c>
      <c r="C49" s="107" t="s">
        <v>483</v>
      </c>
      <c r="D49" s="108" t="s">
        <v>42</v>
      </c>
      <c r="E49" s="133">
        <v>-74.769737039999967</v>
      </c>
      <c r="F49" s="133">
        <v>11.116539130000001</v>
      </c>
      <c r="G49" s="133">
        <v>-6.9809780999999997</v>
      </c>
      <c r="H49" s="133">
        <v>-9.7609682200000005</v>
      </c>
      <c r="I49" s="133">
        <v>0.84544246000000001</v>
      </c>
      <c r="J49" s="133">
        <v>105.34355751</v>
      </c>
      <c r="K49" s="133">
        <v>-150.50370210999998</v>
      </c>
      <c r="L49" s="133">
        <v>-12.753956029999999</v>
      </c>
      <c r="M49" s="133">
        <v>-5.6883700000000002E-2</v>
      </c>
      <c r="N49" s="133">
        <v>0</v>
      </c>
      <c r="O49" s="133">
        <v>46.311354439999995</v>
      </c>
      <c r="P49" s="133">
        <v>15.940938579999999</v>
      </c>
      <c r="Q49" s="133">
        <v>-74.271080999999995</v>
      </c>
      <c r="R49" s="133">
        <v>-37.304959899999993</v>
      </c>
      <c r="S49" s="133">
        <v>23.210433330000001</v>
      </c>
      <c r="T49" s="133">
        <v>-2.2896275900000003</v>
      </c>
      <c r="U49" s="133">
        <v>108.40059923000001</v>
      </c>
      <c r="V49" s="133">
        <v>-48.076450119999997</v>
      </c>
      <c r="W49" s="133">
        <v>-50.243095919999995</v>
      </c>
      <c r="X49" s="133">
        <v>-67.277094079999998</v>
      </c>
      <c r="Y49" s="133">
        <v>11.657674339999998</v>
      </c>
      <c r="Z49" s="133">
        <v>-23.770732520000003</v>
      </c>
      <c r="AA49" s="133">
        <v>-20.241506080000001</v>
      </c>
      <c r="AB49" s="133">
        <v>18.458504489999999</v>
      </c>
      <c r="AC49" s="133">
        <v>-2.0930153699999998</v>
      </c>
      <c r="AD49" s="133">
        <v>14.959350389999999</v>
      </c>
      <c r="AE49" s="133">
        <v>-57.910434269999996</v>
      </c>
      <c r="AF49" s="133">
        <v>12.833939169999999</v>
      </c>
      <c r="AG49" s="133">
        <v>-30.49536779</v>
      </c>
      <c r="AH49" s="133">
        <v>-18.548618810000001</v>
      </c>
      <c r="AI49" s="133">
        <v>-1.0590373900000001</v>
      </c>
      <c r="AJ49" s="133">
        <v>-3.2793392899999998</v>
      </c>
      <c r="AK49" s="133">
        <v>-18.005029560000001</v>
      </c>
      <c r="AL49" s="133">
        <v>-1.7950429400000008</v>
      </c>
      <c r="AM49" s="133">
        <v>-17.622203079999998</v>
      </c>
      <c r="AN49" s="133">
        <v>1.5761617299999999</v>
      </c>
      <c r="AO49" s="133">
        <v>-10.067187750000002</v>
      </c>
      <c r="AP49" s="133">
        <v>-6.5340888900000005</v>
      </c>
      <c r="AQ49" s="133">
        <v>35.08538033</v>
      </c>
      <c r="AR49" s="133">
        <v>-41.198726360000002</v>
      </c>
      <c r="AS49" s="133">
        <v>7.2227286800000003</v>
      </c>
      <c r="AT49" s="133">
        <v>-16.761268149999999</v>
      </c>
      <c r="AU49" s="133">
        <v>-5.4832697799999996</v>
      </c>
      <c r="AV49" s="133">
        <v>-1.78008729</v>
      </c>
      <c r="AW49" s="133">
        <v>-15.33759487</v>
      </c>
      <c r="AX49" s="133">
        <v>36.191728889999993</v>
      </c>
      <c r="AY49" s="133">
        <v>2.5712122599999998</v>
      </c>
      <c r="AZ49" s="133">
        <v>-8.1608949399999986</v>
      </c>
      <c r="BA49" s="133">
        <v>2.8935212100000012</v>
      </c>
      <c r="BB49" s="133">
        <v>-5.1909157600000002</v>
      </c>
      <c r="BC49" s="133">
        <v>-15.727931210000001</v>
      </c>
      <c r="BD49" s="133">
        <v>-21.635955399999997</v>
      </c>
      <c r="BE49" s="133">
        <v>-37.16459356</v>
      </c>
      <c r="BF49" s="133">
        <v>11.167018629999999</v>
      </c>
      <c r="BG49" s="133">
        <v>2.5456713400000002</v>
      </c>
      <c r="BH49" s="133">
        <v>-27.69185731</v>
      </c>
      <c r="BI49" s="133">
        <v>-8.7223387599999995</v>
      </c>
      <c r="BJ49" s="133">
        <v>-15.417278659999999</v>
      </c>
      <c r="BK49" s="133">
        <v>-11.332523520000001</v>
      </c>
      <c r="BL49" s="133">
        <v>-8.3217430100000005</v>
      </c>
      <c r="BM49" s="133">
        <v>-0.28365609999999997</v>
      </c>
      <c r="BN49" s="133">
        <v>9.2360931900000001</v>
      </c>
      <c r="BO49" s="133">
        <v>-28.99010483</v>
      </c>
      <c r="BP49" s="133">
        <v>-3.0376773699999999</v>
      </c>
      <c r="BQ49" s="133">
        <v>43.683802839999991</v>
      </c>
      <c r="BR49" s="133">
        <v>-54.184219550000009</v>
      </c>
      <c r="BS49" s="133">
        <v>6.7021932900000003</v>
      </c>
      <c r="BT49" s="133">
        <v>-15.320198490000001</v>
      </c>
      <c r="BU49" s="133">
        <v>-6.9254054999999992</v>
      </c>
      <c r="BV49" s="133">
        <v>-7.27986266</v>
      </c>
      <c r="BW49" s="133">
        <v>-8.24110443</v>
      </c>
      <c r="BX49" s="133">
        <v>-22.176134890000004</v>
      </c>
      <c r="BY49" s="133">
        <v>-5.8088726599999996</v>
      </c>
      <c r="BZ49" s="133">
        <v>-3.4359753199999998</v>
      </c>
      <c r="CA49" s="133">
        <v>-17.222641510000003</v>
      </c>
      <c r="CB49" s="133">
        <v>-2.8342374399999999</v>
      </c>
      <c r="CC49" s="133">
        <v>-8.53287759</v>
      </c>
      <c r="CD49" s="133">
        <v>36.890897649999999</v>
      </c>
      <c r="CE49" s="133">
        <v>-39.498341539999984</v>
      </c>
      <c r="CF49" s="133">
        <v>0.57651843999999985</v>
      </c>
      <c r="CG49" s="133">
        <v>-8.4095710600000011</v>
      </c>
      <c r="CH49" s="133">
        <v>-17.245873930000002</v>
      </c>
      <c r="CI49" s="133">
        <v>13.40133943</v>
      </c>
      <c r="CJ49" s="133">
        <v>-17.286713649999996</v>
      </c>
      <c r="CK49" s="133">
        <v>-17.563653270000003</v>
      </c>
      <c r="CL49" s="133">
        <v>123.35759057000001</v>
      </c>
      <c r="CM49" s="133">
        <v>-135.46635198999999</v>
      </c>
      <c r="CN49" s="133">
        <v>-9.5838802899999997</v>
      </c>
      <c r="CO49" s="133">
        <v>94.119488500000003</v>
      </c>
      <c r="CP49" s="133">
        <v>-95.194169540000004</v>
      </c>
      <c r="CQ49" s="133">
        <v>29.796935250000004</v>
      </c>
      <c r="CR49" s="133">
        <v>14.634242270000017</v>
      </c>
      <c r="CS49" s="133">
        <v>-2.6609775800000004</v>
      </c>
      <c r="CT49" s="133">
        <v>-8.8171704700000006</v>
      </c>
      <c r="CU49" s="133">
        <v>76.223812020000011</v>
      </c>
      <c r="CV49" s="133">
        <v>-87.369233070000007</v>
      </c>
      <c r="CW49" s="133">
        <v>2.5537886300000001</v>
      </c>
      <c r="CX49" s="133">
        <v>-22.57045638</v>
      </c>
      <c r="CY49" s="133">
        <v>9.40032991</v>
      </c>
      <c r="CZ49" s="133">
        <v>-18.664937510000001</v>
      </c>
      <c r="DA49" s="133">
        <v>-1.7626802300000002</v>
      </c>
      <c r="DB49" s="133">
        <v>-9.0940366200000007</v>
      </c>
      <c r="DC49" s="133">
        <v>-4.6563380599999995</v>
      </c>
      <c r="DD49" s="133">
        <v>82.052141630000008</v>
      </c>
      <c r="DE49" s="133">
        <v>-54.46413476</v>
      </c>
      <c r="DF49" s="133">
        <v>-7.2489926499999999</v>
      </c>
      <c r="DG49" s="133">
        <v>-9.1647546700000007</v>
      </c>
      <c r="DH49" s="133">
        <v>-0.56149576000000001</v>
      </c>
      <c r="DI49" s="133">
        <v>-1.4919292000000002</v>
      </c>
      <c r="DJ49" s="133">
        <v>9.0099626999999991</v>
      </c>
      <c r="DK49" s="133">
        <v>-12.09067888</v>
      </c>
      <c r="DL49" s="133">
        <v>-13.469437090000001</v>
      </c>
      <c r="DM49" s="133">
        <v>-19.849979600000005</v>
      </c>
      <c r="DN49" s="133">
        <v>-29.535734189999999</v>
      </c>
      <c r="DO49" s="133">
        <v>8.9488990600000005</v>
      </c>
      <c r="DP49" s="133">
        <v>10.377281169999998</v>
      </c>
      <c r="DQ49" s="133">
        <v>10.612724349999999</v>
      </c>
      <c r="DR49" s="133">
        <v>-58.706931889999986</v>
      </c>
      <c r="DS49" s="133">
        <v>25.820898029999999</v>
      </c>
      <c r="DT49" s="133">
        <v>-37.239514879999994</v>
      </c>
      <c r="DU49" s="133">
        <v>70.98594946</v>
      </c>
      <c r="DV49" s="133">
        <v>-62.11948752</v>
      </c>
      <c r="DW49" s="133">
        <v>-25.304789</v>
      </c>
      <c r="DX49" s="133">
        <v>-16.338034900000004</v>
      </c>
      <c r="DY49" s="133">
        <v>-9.8169347600000005</v>
      </c>
      <c r="DZ49" s="133">
        <v>-3.8443259100000002</v>
      </c>
      <c r="EA49" s="133">
        <v>-24.88099197</v>
      </c>
      <c r="EB49" s="133">
        <v>14.371696309999999</v>
      </c>
      <c r="EC49" s="133">
        <v>-15.52369844</v>
      </c>
      <c r="ED49" s="133">
        <v>25.182301689999999</v>
      </c>
      <c r="EE49" s="133">
        <v>-12.041089109999989</v>
      </c>
      <c r="EF49" s="133">
        <v>16.752067910000005</v>
      </c>
      <c r="EG49" s="133">
        <v>-13.35168942</v>
      </c>
      <c r="EH49" s="133">
        <v>4.8002488099999994</v>
      </c>
      <c r="EI49" s="133">
        <v>-9.2334460800000002</v>
      </c>
      <c r="EJ49" s="133">
        <v>-21.936729650000004</v>
      </c>
      <c r="EK49" s="133">
        <v>-3.175345249999999</v>
      </c>
      <c r="EL49" s="133">
        <v>30.809972120000001</v>
      </c>
      <c r="EM49" s="133">
        <v>-55.10284437</v>
      </c>
      <c r="EN49" s="133">
        <v>17.7126758</v>
      </c>
      <c r="EO49" s="133">
        <v>-3.8104951699999998</v>
      </c>
      <c r="EP49" s="133">
        <v>-11.566570239999999</v>
      </c>
      <c r="EQ49" s="133">
        <v>36.061066429999997</v>
      </c>
      <c r="ER49" s="133">
        <v>9.3673341400000005</v>
      </c>
      <c r="ES49" s="133">
        <v>35.386813600000004</v>
      </c>
      <c r="ET49" s="133">
        <v>-26.019479460000003</v>
      </c>
    </row>
    <row r="50" spans="2:150" ht="14.25">
      <c r="B50" s="39" t="s">
        <v>484</v>
      </c>
      <c r="C50" s="28" t="s">
        <v>485</v>
      </c>
      <c r="D50" s="22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>
        <v>0</v>
      </c>
      <c r="EP50" s="133">
        <v>0</v>
      </c>
      <c r="EQ50" s="133">
        <v>0</v>
      </c>
      <c r="ER50" s="133">
        <v>0</v>
      </c>
      <c r="ES50" s="133">
        <v>0</v>
      </c>
      <c r="ET50" s="133">
        <v>0</v>
      </c>
    </row>
    <row r="51" spans="2:150" ht="14.25">
      <c r="B51" s="39" t="s">
        <v>486</v>
      </c>
      <c r="C51" s="28" t="s">
        <v>487</v>
      </c>
      <c r="D51" s="2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>
        <v>0</v>
      </c>
      <c r="EP51" s="133">
        <v>0</v>
      </c>
      <c r="EQ51" s="133">
        <v>0</v>
      </c>
      <c r="ER51" s="133">
        <v>0</v>
      </c>
      <c r="ES51" s="133">
        <v>0</v>
      </c>
      <c r="ET51" s="133">
        <v>0</v>
      </c>
    </row>
    <row r="52" spans="2:150" ht="14.25">
      <c r="B52" s="39" t="s">
        <v>488</v>
      </c>
      <c r="C52" s="28" t="s">
        <v>489</v>
      </c>
      <c r="D52" s="2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  <c r="ER52" s="133">
        <v>0</v>
      </c>
      <c r="ES52" s="133">
        <v>0</v>
      </c>
      <c r="ET52" s="133">
        <v>0</v>
      </c>
    </row>
    <row r="53" spans="2:150" ht="14.25">
      <c r="B53" s="39" t="s">
        <v>490</v>
      </c>
      <c r="C53" s="28" t="s">
        <v>491</v>
      </c>
      <c r="D53" s="22" t="s">
        <v>42</v>
      </c>
      <c r="E53" s="133">
        <v>-59.217406869999998</v>
      </c>
      <c r="F53" s="133">
        <v>-6.0528494999999998</v>
      </c>
      <c r="G53" s="133">
        <v>0</v>
      </c>
      <c r="H53" s="133">
        <v>-2.4765580099999998</v>
      </c>
      <c r="I53" s="133">
        <v>0</v>
      </c>
      <c r="J53" s="133">
        <v>0</v>
      </c>
      <c r="K53" s="133">
        <v>-13.255947189999999</v>
      </c>
      <c r="L53" s="133">
        <v>-14.344462650000001</v>
      </c>
      <c r="M53" s="133">
        <v>-4.9244419999999997E-2</v>
      </c>
      <c r="N53" s="133">
        <v>0</v>
      </c>
      <c r="O53" s="133">
        <v>-2.5723552099999996</v>
      </c>
      <c r="P53" s="133">
        <v>-0.33166448999999998</v>
      </c>
      <c r="Q53" s="133">
        <v>-20.134325400000002</v>
      </c>
      <c r="R53" s="133">
        <v>-45.249304670000001</v>
      </c>
      <c r="S53" s="133">
        <v>-5.6548075100000004</v>
      </c>
      <c r="T53" s="133">
        <v>-5.8470440000000005E-2</v>
      </c>
      <c r="U53" s="133">
        <v>-2.5326037300000004</v>
      </c>
      <c r="V53" s="133">
        <v>0</v>
      </c>
      <c r="W53" s="133">
        <v>0</v>
      </c>
      <c r="X53" s="133">
        <v>-12.9880861</v>
      </c>
      <c r="Y53" s="133">
        <v>-5.7685760699999991</v>
      </c>
      <c r="Z53" s="133">
        <v>-6.7471891600000005</v>
      </c>
      <c r="AA53" s="133">
        <v>-2.4255267400000005</v>
      </c>
      <c r="AB53" s="133">
        <v>-0.18847003000000001</v>
      </c>
      <c r="AC53" s="133">
        <v>0</v>
      </c>
      <c r="AD53" s="133">
        <v>-8.8855748900000009</v>
      </c>
      <c r="AE53" s="133">
        <v>-51.545742699999998</v>
      </c>
      <c r="AF53" s="133">
        <v>-5.4574432899999996</v>
      </c>
      <c r="AG53" s="133">
        <v>-6.4827330000000002E-2</v>
      </c>
      <c r="AH53" s="133">
        <v>-2.4532088299999999</v>
      </c>
      <c r="AI53" s="133">
        <v>-0.19819529999999999</v>
      </c>
      <c r="AJ53" s="133">
        <v>0</v>
      </c>
      <c r="AK53" s="133">
        <v>-12.85867213</v>
      </c>
      <c r="AL53" s="133">
        <v>-7.9870072900000002</v>
      </c>
      <c r="AM53" s="133">
        <v>0</v>
      </c>
      <c r="AN53" s="133">
        <v>-2.3804703599999999</v>
      </c>
      <c r="AO53" s="133">
        <v>-0.41157737</v>
      </c>
      <c r="AP53" s="133">
        <v>-3.89226983</v>
      </c>
      <c r="AQ53" s="133">
        <v>-15.842070970000002</v>
      </c>
      <c r="AR53" s="133">
        <v>-43.523413959999999</v>
      </c>
      <c r="AS53" s="133">
        <v>0</v>
      </c>
      <c r="AT53" s="133">
        <v>0</v>
      </c>
      <c r="AU53" s="133">
        <v>-2.3221657999999996</v>
      </c>
      <c r="AV53" s="133">
        <v>0</v>
      </c>
      <c r="AW53" s="133">
        <v>-3.8258737200000001</v>
      </c>
      <c r="AX53" s="133">
        <v>-15.691857010000001</v>
      </c>
      <c r="AY53" s="133">
        <v>0</v>
      </c>
      <c r="AZ53" s="133">
        <v>0</v>
      </c>
      <c r="BA53" s="133">
        <v>-2.32204298</v>
      </c>
      <c r="BB53" s="133">
        <v>0</v>
      </c>
      <c r="BC53" s="133">
        <v>-3.8491804900000002</v>
      </c>
      <c r="BD53" s="133">
        <v>-15.512293959999999</v>
      </c>
      <c r="BE53" s="133">
        <v>-39.922786639999998</v>
      </c>
      <c r="BF53" s="133">
        <v>0</v>
      </c>
      <c r="BG53" s="133">
        <v>0</v>
      </c>
      <c r="BH53" s="133">
        <v>0</v>
      </c>
      <c r="BI53" s="133">
        <v>-2.3478362200000005</v>
      </c>
      <c r="BJ53" s="133">
        <v>-3.9139197100000001</v>
      </c>
      <c r="BK53" s="133">
        <v>-15.97749848</v>
      </c>
      <c r="BL53" s="133">
        <v>1.2</v>
      </c>
      <c r="BM53" s="133">
        <v>0</v>
      </c>
      <c r="BN53" s="133">
        <v>-2.4366802599999997</v>
      </c>
      <c r="BO53" s="133">
        <v>0</v>
      </c>
      <c r="BP53" s="133">
        <v>0</v>
      </c>
      <c r="BQ53" s="133">
        <v>-16.446851969999997</v>
      </c>
      <c r="BR53" s="133">
        <v>-37.263924899999999</v>
      </c>
      <c r="BS53" s="133">
        <v>0</v>
      </c>
      <c r="BT53" s="133">
        <v>0</v>
      </c>
      <c r="BU53" s="133">
        <v>-2.44267236</v>
      </c>
      <c r="BV53" s="133">
        <v>0</v>
      </c>
      <c r="BW53" s="133">
        <v>0</v>
      </c>
      <c r="BX53" s="133">
        <v>-16.5917964</v>
      </c>
      <c r="BY53" s="133">
        <v>0</v>
      </c>
      <c r="BZ53" s="133">
        <v>-0.18010197000000003</v>
      </c>
      <c r="CA53" s="133">
        <v>-2.4511136499999999</v>
      </c>
      <c r="CB53" s="133">
        <v>-4.667495E-2</v>
      </c>
      <c r="CC53" s="133">
        <v>0</v>
      </c>
      <c r="CD53" s="133">
        <v>-15.551565570000001</v>
      </c>
      <c r="CE53" s="133">
        <v>-38.160431280000005</v>
      </c>
      <c r="CF53" s="133">
        <v>0</v>
      </c>
      <c r="CG53" s="133">
        <v>-0.99716527999999993</v>
      </c>
      <c r="CH53" s="133">
        <v>-2.4706060600000002</v>
      </c>
      <c r="CI53" s="133">
        <v>0</v>
      </c>
      <c r="CJ53" s="133">
        <v>0</v>
      </c>
      <c r="CK53" s="133">
        <v>-8.843483550000002</v>
      </c>
      <c r="CL53" s="133">
        <v>-7.80482268</v>
      </c>
      <c r="CM53" s="133">
        <v>0</v>
      </c>
      <c r="CN53" s="133">
        <v>-2.4670720699999995</v>
      </c>
      <c r="CO53" s="133">
        <v>0</v>
      </c>
      <c r="CP53" s="133">
        <v>1.9267992300000001</v>
      </c>
      <c r="CQ53" s="133">
        <v>-17.504080869999999</v>
      </c>
      <c r="CR53" s="133">
        <v>1.5527184500000022</v>
      </c>
      <c r="CS53" s="133">
        <v>-4.8720899999999998E-2</v>
      </c>
      <c r="CT53" s="133">
        <v>-5.0251469999999993E-2</v>
      </c>
      <c r="CU53" s="133">
        <v>-2.5046025300000001</v>
      </c>
      <c r="CV53" s="133">
        <v>-5.0458030000000001E-2</v>
      </c>
      <c r="CW53" s="133">
        <v>-5.1379219999999996E-2</v>
      </c>
      <c r="CX53" s="133">
        <v>-16.65278928</v>
      </c>
      <c r="CY53" s="133">
        <v>-5.2138280000000002E-2</v>
      </c>
      <c r="CZ53" s="133">
        <v>-5.2026649999999994E-2</v>
      </c>
      <c r="DA53" s="133">
        <v>-2.5091003700000001</v>
      </c>
      <c r="DB53" s="133">
        <v>-5.282506E-2</v>
      </c>
      <c r="DC53" s="133">
        <v>-5.3687379999999993E-2</v>
      </c>
      <c r="DD53" s="133">
        <v>23.630697619999999</v>
      </c>
      <c r="DE53" s="133">
        <v>-46.301462369999996</v>
      </c>
      <c r="DF53" s="133">
        <v>-5.4052629999999997E-2</v>
      </c>
      <c r="DG53" s="133">
        <v>-5.4465810000000003E-2</v>
      </c>
      <c r="DH53" s="133">
        <v>-2.4977783800000002</v>
      </c>
      <c r="DI53" s="133">
        <v>-2.4023189999999999</v>
      </c>
      <c r="DJ53" s="133">
        <v>-5.6486409999999994E-2</v>
      </c>
      <c r="DK53" s="133">
        <v>-8.9402997500000012</v>
      </c>
      <c r="DL53" s="133">
        <v>-8.6792567400000014</v>
      </c>
      <c r="DM53" s="133">
        <v>-2.4047599300000004</v>
      </c>
      <c r="DN53" s="133">
        <v>-4.8934397999999995</v>
      </c>
      <c r="DO53" s="133">
        <v>-2.40560931</v>
      </c>
      <c r="DP53" s="133">
        <v>-2.40574646</v>
      </c>
      <c r="DQ53" s="133">
        <v>-11.507248150000001</v>
      </c>
      <c r="DR53" s="133">
        <v>-45.271655750000001</v>
      </c>
      <c r="DS53" s="133">
        <v>-2.4066439900000005</v>
      </c>
      <c r="DT53" s="133">
        <v>-2.3473994500000002</v>
      </c>
      <c r="DU53" s="133">
        <v>-4.8270698599999999</v>
      </c>
      <c r="DV53" s="133">
        <v>-2.3473994500000002</v>
      </c>
      <c r="DW53" s="133">
        <v>-0.71925258999999986</v>
      </c>
      <c r="DX53" s="133">
        <v>-11.404841700000002</v>
      </c>
      <c r="DY53" s="133">
        <v>-2.3473994500000002</v>
      </c>
      <c r="DZ53" s="133">
        <v>-2.4244696299999999</v>
      </c>
      <c r="EA53" s="133">
        <v>-4.8846429500000008</v>
      </c>
      <c r="EB53" s="133">
        <v>-2.3869590600000001</v>
      </c>
      <c r="EC53" s="133">
        <v>-0.13406159000000001</v>
      </c>
      <c r="ED53" s="133">
        <v>-9.0415160300000004</v>
      </c>
      <c r="EE53" s="133">
        <v>-23.24524139</v>
      </c>
      <c r="EF53" s="133">
        <v>-3.9859850000000002E-2</v>
      </c>
      <c r="EG53" s="133">
        <v>-4.0164530000000004E-2</v>
      </c>
      <c r="EH53" s="133">
        <v>-0.37653951999999996</v>
      </c>
      <c r="EI53" s="133">
        <v>-2.1844326600000001</v>
      </c>
      <c r="EJ53" s="133">
        <v>-4.1645440000000006E-2</v>
      </c>
      <c r="EK53" s="133">
        <v>-8.9804445499999996</v>
      </c>
      <c r="EL53" s="133">
        <v>-4.2259890000000001E-2</v>
      </c>
      <c r="EM53" s="133">
        <v>-4.2059280000000004E-2</v>
      </c>
      <c r="EN53" s="133">
        <v>-0.37341717000000002</v>
      </c>
      <c r="EO53" s="133">
        <v>-2.1673687199999998</v>
      </c>
      <c r="EP53" s="133">
        <v>-4.303481E-2</v>
      </c>
      <c r="EQ53" s="133">
        <v>-8.914014970000002</v>
      </c>
      <c r="ER53" s="133">
        <v>19.911811580000002</v>
      </c>
      <c r="ES53" s="133">
        <v>19.955844330000001</v>
      </c>
      <c r="ET53" s="133">
        <v>-4.4032749999999996E-2</v>
      </c>
    </row>
    <row r="54" spans="2:150" ht="14.25">
      <c r="B54" s="39" t="s">
        <v>492</v>
      </c>
      <c r="C54" s="28" t="s">
        <v>493</v>
      </c>
      <c r="D54" s="22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  <c r="ER54" s="133">
        <v>0</v>
      </c>
      <c r="ES54" s="133">
        <v>0</v>
      </c>
      <c r="ET54" s="133">
        <v>0</v>
      </c>
    </row>
    <row r="55" spans="2:150" ht="14.25">
      <c r="B55" s="39" t="s">
        <v>494</v>
      </c>
      <c r="C55" s="28" t="s">
        <v>495</v>
      </c>
      <c r="D55" s="22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>
        <v>0</v>
      </c>
      <c r="EP55" s="133">
        <v>0</v>
      </c>
      <c r="EQ55" s="133">
        <v>0</v>
      </c>
      <c r="ER55" s="133">
        <v>0</v>
      </c>
      <c r="ES55" s="133">
        <v>0</v>
      </c>
      <c r="ET55" s="133">
        <v>0</v>
      </c>
    </row>
    <row r="56" spans="2:150" ht="14.25">
      <c r="B56" s="39" t="s">
        <v>496</v>
      </c>
      <c r="C56" s="88" t="s">
        <v>497</v>
      </c>
      <c r="D56" s="2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0</v>
      </c>
      <c r="EQ56" s="133">
        <v>0</v>
      </c>
      <c r="ER56" s="133">
        <v>0</v>
      </c>
      <c r="ES56" s="133">
        <v>0</v>
      </c>
      <c r="ET56" s="133">
        <v>0</v>
      </c>
    </row>
    <row r="57" spans="2:150" ht="14.25">
      <c r="B57" s="39" t="s">
        <v>498</v>
      </c>
      <c r="C57" s="88" t="s">
        <v>499</v>
      </c>
      <c r="D57" s="2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  <c r="ER57" s="133">
        <v>0</v>
      </c>
      <c r="ES57" s="133">
        <v>0</v>
      </c>
      <c r="ET57" s="133">
        <v>0</v>
      </c>
    </row>
    <row r="58" spans="2:150" ht="14.25">
      <c r="B58" s="39" t="s">
        <v>500</v>
      </c>
      <c r="C58" s="88" t="s">
        <v>501</v>
      </c>
      <c r="D58" s="2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  <c r="ER58" s="133">
        <v>0</v>
      </c>
      <c r="ES58" s="133">
        <v>0</v>
      </c>
      <c r="ET58" s="133">
        <v>0</v>
      </c>
    </row>
    <row r="59" spans="2:150" ht="14.25">
      <c r="B59" s="39" t="s">
        <v>502</v>
      </c>
      <c r="C59" s="88" t="s">
        <v>503</v>
      </c>
      <c r="D59" s="2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  <c r="ER59" s="133">
        <v>0</v>
      </c>
      <c r="ES59" s="133">
        <v>0</v>
      </c>
      <c r="ET59" s="133">
        <v>0</v>
      </c>
    </row>
    <row r="60" spans="2:150" ht="14.25">
      <c r="B60" s="39" t="s">
        <v>504</v>
      </c>
      <c r="C60" s="88" t="s">
        <v>505</v>
      </c>
      <c r="D60" s="2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  <c r="ER60" s="133">
        <v>0</v>
      </c>
      <c r="ES60" s="133">
        <v>0</v>
      </c>
      <c r="ET60" s="133">
        <v>0</v>
      </c>
    </row>
    <row r="61" spans="2:150" ht="14.25">
      <c r="B61" s="39" t="s">
        <v>506</v>
      </c>
      <c r="C61" s="28" t="s">
        <v>507</v>
      </c>
      <c r="D61" s="2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  <c r="ER61" s="133">
        <v>0</v>
      </c>
      <c r="ES61" s="133">
        <v>0</v>
      </c>
      <c r="ET61" s="133">
        <v>0</v>
      </c>
    </row>
    <row r="62" spans="2:150" ht="14.25">
      <c r="B62" s="39" t="s">
        <v>508</v>
      </c>
      <c r="C62" s="28" t="s">
        <v>509</v>
      </c>
      <c r="D62" s="22" t="s">
        <v>42</v>
      </c>
      <c r="E62" s="133">
        <v>-15.552330169999964</v>
      </c>
      <c r="F62" s="133">
        <v>17.16938863</v>
      </c>
      <c r="G62" s="133">
        <v>-6.9809780999999997</v>
      </c>
      <c r="H62" s="133">
        <v>-7.2844102099999999</v>
      </c>
      <c r="I62" s="133">
        <v>0.84544246000000001</v>
      </c>
      <c r="J62" s="133">
        <v>105.34355751</v>
      </c>
      <c r="K62" s="133">
        <v>-137.24775491999998</v>
      </c>
      <c r="L62" s="133">
        <v>1.59050662</v>
      </c>
      <c r="M62" s="133">
        <v>-7.6392800000000009E-3</v>
      </c>
      <c r="N62" s="133">
        <v>0</v>
      </c>
      <c r="O62" s="133">
        <v>48.88370965</v>
      </c>
      <c r="P62" s="133">
        <v>16.272603069999999</v>
      </c>
      <c r="Q62" s="133">
        <v>-54.136755599999994</v>
      </c>
      <c r="R62" s="133">
        <v>7.9443447700000061</v>
      </c>
      <c r="S62" s="133">
        <v>28.865240840000002</v>
      </c>
      <c r="T62" s="133">
        <v>-2.23115715</v>
      </c>
      <c r="U62" s="133">
        <v>110.93320296</v>
      </c>
      <c r="V62" s="133">
        <v>-48.076450119999997</v>
      </c>
      <c r="W62" s="133">
        <v>-50.243095919999995</v>
      </c>
      <c r="X62" s="133">
        <v>-54.289007979999994</v>
      </c>
      <c r="Y62" s="133">
        <v>17.426250410000002</v>
      </c>
      <c r="Z62" s="133">
        <v>-17.023543360000001</v>
      </c>
      <c r="AA62" s="133">
        <v>-17.815979339999998</v>
      </c>
      <c r="AB62" s="133">
        <v>18.646974520000001</v>
      </c>
      <c r="AC62" s="133">
        <v>-2.0930153699999998</v>
      </c>
      <c r="AD62" s="133">
        <v>23.844925280000002</v>
      </c>
      <c r="AE62" s="133">
        <v>-6.3646915699999997</v>
      </c>
      <c r="AF62" s="133">
        <v>18.291382460000001</v>
      </c>
      <c r="AG62" s="133">
        <v>-30.430540460000003</v>
      </c>
      <c r="AH62" s="133">
        <v>-16.095409979999999</v>
      </c>
      <c r="AI62" s="133">
        <v>-0.86084209</v>
      </c>
      <c r="AJ62" s="133">
        <v>-3.2793392899999998</v>
      </c>
      <c r="AK62" s="133">
        <v>-5.1463574300000001</v>
      </c>
      <c r="AL62" s="133">
        <v>6.1919643499999992</v>
      </c>
      <c r="AM62" s="133">
        <v>-17.622203079999998</v>
      </c>
      <c r="AN62" s="133">
        <v>3.9566320899999998</v>
      </c>
      <c r="AO62" s="133">
        <v>-9.6556103800000024</v>
      </c>
      <c r="AP62" s="133">
        <v>-2.6418190600000004</v>
      </c>
      <c r="AQ62" s="133">
        <v>50.927451300000001</v>
      </c>
      <c r="AR62" s="133">
        <v>2.3246875999999976</v>
      </c>
      <c r="AS62" s="133">
        <v>7.2227286800000003</v>
      </c>
      <c r="AT62" s="133">
        <v>-16.761268149999999</v>
      </c>
      <c r="AU62" s="133">
        <v>-3.1611039799999996</v>
      </c>
      <c r="AV62" s="133">
        <v>-1.78008729</v>
      </c>
      <c r="AW62" s="133">
        <v>-11.511721150000001</v>
      </c>
      <c r="AX62" s="133">
        <v>51.8835859</v>
      </c>
      <c r="AY62" s="133">
        <v>2.5712122599999998</v>
      </c>
      <c r="AZ62" s="133">
        <v>-8.1608949399999986</v>
      </c>
      <c r="BA62" s="133">
        <v>5.2155641900000012</v>
      </c>
      <c r="BB62" s="133">
        <v>-5.1909157600000002</v>
      </c>
      <c r="BC62" s="133">
        <v>-11.878750720000001</v>
      </c>
      <c r="BD62" s="133">
        <v>-6.1236614399999993</v>
      </c>
      <c r="BE62" s="133">
        <v>2.7581930799999905</v>
      </c>
      <c r="BF62" s="133">
        <v>11.167018629999999</v>
      </c>
      <c r="BG62" s="133">
        <v>2.5456713400000002</v>
      </c>
      <c r="BH62" s="133">
        <v>-27.69185731</v>
      </c>
      <c r="BI62" s="133">
        <v>-6.3745025399999999</v>
      </c>
      <c r="BJ62" s="133">
        <v>-11.503358949999999</v>
      </c>
      <c r="BK62" s="133">
        <v>4.6449749599999999</v>
      </c>
      <c r="BL62" s="133">
        <v>-9.5217430099999998</v>
      </c>
      <c r="BM62" s="133">
        <v>-0.28365609999999997</v>
      </c>
      <c r="BN62" s="133">
        <v>11.672773449999999</v>
      </c>
      <c r="BO62" s="133">
        <v>-28.99010483</v>
      </c>
      <c r="BP62" s="133">
        <v>-3.0376773699999999</v>
      </c>
      <c r="BQ62" s="133">
        <v>60.130654809999996</v>
      </c>
      <c r="BR62" s="133">
        <v>-16.920294650000006</v>
      </c>
      <c r="BS62" s="133">
        <v>6.7021932900000003</v>
      </c>
      <c r="BT62" s="133">
        <v>-15.320198490000001</v>
      </c>
      <c r="BU62" s="133">
        <v>-4.4827331399999988</v>
      </c>
      <c r="BV62" s="133">
        <v>-7.27986266</v>
      </c>
      <c r="BW62" s="133">
        <v>-8.24110443</v>
      </c>
      <c r="BX62" s="133">
        <v>-5.5843384900000004</v>
      </c>
      <c r="BY62" s="133">
        <v>-5.8088726599999996</v>
      </c>
      <c r="BZ62" s="133">
        <v>-3.2558733499999999</v>
      </c>
      <c r="CA62" s="133">
        <v>-14.771527860000001</v>
      </c>
      <c r="CB62" s="133">
        <v>-2.7875624900000004</v>
      </c>
      <c r="CC62" s="133">
        <v>-8.53287759</v>
      </c>
      <c r="CD62" s="133">
        <v>52.44246322</v>
      </c>
      <c r="CE62" s="133">
        <v>-1.3379102599999817</v>
      </c>
      <c r="CF62" s="133">
        <v>0.57651843999999985</v>
      </c>
      <c r="CG62" s="133">
        <v>-7.4124057800000003</v>
      </c>
      <c r="CH62" s="133">
        <v>-14.77526787</v>
      </c>
      <c r="CI62" s="133">
        <v>13.40133943</v>
      </c>
      <c r="CJ62" s="133">
        <v>-17.286713649999996</v>
      </c>
      <c r="CK62" s="133">
        <v>-8.7201697200000012</v>
      </c>
      <c r="CL62" s="133">
        <v>131.16241325000001</v>
      </c>
      <c r="CM62" s="133">
        <v>-135.46635198999999</v>
      </c>
      <c r="CN62" s="133">
        <v>-7.1168082200000002</v>
      </c>
      <c r="CO62" s="133">
        <v>94.119488500000003</v>
      </c>
      <c r="CP62" s="133">
        <v>-97.120968770000005</v>
      </c>
      <c r="CQ62" s="133">
        <v>47.301016120000007</v>
      </c>
      <c r="CR62" s="133">
        <v>13.081523820000012</v>
      </c>
      <c r="CS62" s="133">
        <v>-2.6122566800000002</v>
      </c>
      <c r="CT62" s="133">
        <v>-8.7669189999999997</v>
      </c>
      <c r="CU62" s="133">
        <v>78.728414550000011</v>
      </c>
      <c r="CV62" s="133">
        <v>-87.318775040000006</v>
      </c>
      <c r="CW62" s="133">
        <v>2.6051678500000004</v>
      </c>
      <c r="CX62" s="133">
        <v>-5.917667100000001</v>
      </c>
      <c r="CY62" s="133">
        <v>9.4524681899999994</v>
      </c>
      <c r="CZ62" s="133">
        <v>-18.61291086</v>
      </c>
      <c r="DA62" s="133">
        <v>0.74642014000000001</v>
      </c>
      <c r="DB62" s="133">
        <v>-9.0412115600000007</v>
      </c>
      <c r="DC62" s="133">
        <v>-4.60265068</v>
      </c>
      <c r="DD62" s="133">
        <v>58.421444009999995</v>
      </c>
      <c r="DE62" s="133">
        <v>-8.1626723900000062</v>
      </c>
      <c r="DF62" s="133">
        <v>-7.1949400200000007</v>
      </c>
      <c r="DG62" s="133">
        <v>-9.1102888600000007</v>
      </c>
      <c r="DH62" s="133">
        <v>1.9362826200000001</v>
      </c>
      <c r="DI62" s="133">
        <v>0.91038979999999992</v>
      </c>
      <c r="DJ62" s="133">
        <v>9.0664491100000006</v>
      </c>
      <c r="DK62" s="133">
        <v>-3.1503791300000001</v>
      </c>
      <c r="DL62" s="133">
        <v>-4.7901803499999991</v>
      </c>
      <c r="DM62" s="133">
        <v>-17.445219670000004</v>
      </c>
      <c r="DN62" s="133">
        <v>-24.642294390000004</v>
      </c>
      <c r="DO62" s="133">
        <v>11.354508370000001</v>
      </c>
      <c r="DP62" s="133">
        <v>12.783027629999999</v>
      </c>
      <c r="DQ62" s="133">
        <v>22.119972499999999</v>
      </c>
      <c r="DR62" s="133">
        <v>-13.435276139999987</v>
      </c>
      <c r="DS62" s="133">
        <v>28.227542020000001</v>
      </c>
      <c r="DT62" s="133">
        <v>-34.892115429999997</v>
      </c>
      <c r="DU62" s="133">
        <v>75.813019320000009</v>
      </c>
      <c r="DV62" s="133">
        <v>-59.772088070000002</v>
      </c>
      <c r="DW62" s="133">
        <v>-24.58553641</v>
      </c>
      <c r="DX62" s="133">
        <v>-4.9331931999999998</v>
      </c>
      <c r="DY62" s="133">
        <v>-7.4695353100000004</v>
      </c>
      <c r="DZ62" s="133">
        <v>-1.4198562799999999</v>
      </c>
      <c r="EA62" s="133">
        <v>-19.99634902</v>
      </c>
      <c r="EB62" s="133">
        <v>16.75865537</v>
      </c>
      <c r="EC62" s="133">
        <v>-15.389636850000002</v>
      </c>
      <c r="ED62" s="133">
        <v>34.22381772</v>
      </c>
      <c r="EE62" s="133">
        <v>11.20415228000001</v>
      </c>
      <c r="EF62" s="133">
        <v>16.791927760000004</v>
      </c>
      <c r="EG62" s="133">
        <v>-13.311524890000001</v>
      </c>
      <c r="EH62" s="133">
        <v>5.176788329999999</v>
      </c>
      <c r="EI62" s="133">
        <v>-7.0490134199999996</v>
      </c>
      <c r="EJ62" s="133">
        <v>-21.89508421</v>
      </c>
      <c r="EK62" s="133">
        <v>5.8050993000000002</v>
      </c>
      <c r="EL62" s="133">
        <v>30.852232010000002</v>
      </c>
      <c r="EM62" s="133">
        <v>-55.060785089999996</v>
      </c>
      <c r="EN62" s="133">
        <v>18.086092969999999</v>
      </c>
      <c r="EO62" s="133">
        <v>-1.64312645</v>
      </c>
      <c r="EP62" s="133">
        <v>-11.523535429999999</v>
      </c>
      <c r="EQ62" s="133">
        <v>44.975081400000001</v>
      </c>
      <c r="ER62" s="133">
        <v>-10.544477440000001</v>
      </c>
      <c r="ES62" s="133">
        <v>15.43096927</v>
      </c>
      <c r="ET62" s="133">
        <v>-25.97544671</v>
      </c>
    </row>
    <row r="63" spans="2:150" ht="14.25">
      <c r="B63" s="37" t="s">
        <v>97</v>
      </c>
      <c r="C63" s="87" t="s">
        <v>510</v>
      </c>
      <c r="D63" s="22" t="s">
        <v>42</v>
      </c>
      <c r="E63" s="133">
        <v>-16.268900689999963</v>
      </c>
      <c r="F63" s="133">
        <v>17.16938863</v>
      </c>
      <c r="G63" s="133">
        <v>-6.9809780999999997</v>
      </c>
      <c r="H63" s="133">
        <v>-7.2844102099999999</v>
      </c>
      <c r="I63" s="133">
        <v>0.84544246000000001</v>
      </c>
      <c r="J63" s="133">
        <v>105.34355751</v>
      </c>
      <c r="K63" s="133">
        <v>-137.24775491999998</v>
      </c>
      <c r="L63" s="133">
        <v>1.59050662</v>
      </c>
      <c r="M63" s="133">
        <v>-5.6883700000000002E-2</v>
      </c>
      <c r="N63" s="133">
        <v>0</v>
      </c>
      <c r="O63" s="133">
        <v>48.777827219999999</v>
      </c>
      <c r="P63" s="133">
        <v>15.940938579999999</v>
      </c>
      <c r="Q63" s="133">
        <v>-54.366534779999995</v>
      </c>
      <c r="R63" s="133">
        <v>7.2066285600000057</v>
      </c>
      <c r="S63" s="133">
        <v>28.865240840000002</v>
      </c>
      <c r="T63" s="133">
        <v>-2.2896275900000003</v>
      </c>
      <c r="U63" s="133">
        <v>110.81411243000001</v>
      </c>
      <c r="V63" s="133">
        <v>-48.076450119999997</v>
      </c>
      <c r="W63" s="133">
        <v>-50.243095919999995</v>
      </c>
      <c r="X63" s="133">
        <v>-54.289007979999994</v>
      </c>
      <c r="Y63" s="133">
        <v>17.182785289999998</v>
      </c>
      <c r="Z63" s="133">
        <v>-17.023543360000001</v>
      </c>
      <c r="AA63" s="133">
        <v>-17.815979339999998</v>
      </c>
      <c r="AB63" s="133">
        <v>18.458504489999999</v>
      </c>
      <c r="AC63" s="133">
        <v>-2.0930153699999998</v>
      </c>
      <c r="AD63" s="133">
        <v>23.716705190000003</v>
      </c>
      <c r="AE63" s="133">
        <v>-7.1099013400000004</v>
      </c>
      <c r="AF63" s="133">
        <v>18.291382460000001</v>
      </c>
      <c r="AG63" s="133">
        <v>-30.49536779</v>
      </c>
      <c r="AH63" s="133">
        <v>-16.095409979999999</v>
      </c>
      <c r="AI63" s="133">
        <v>-1.0590373900000001</v>
      </c>
      <c r="AJ63" s="133">
        <v>-3.2793392899999998</v>
      </c>
      <c r="AK63" s="133">
        <v>-5.1463574300000001</v>
      </c>
      <c r="AL63" s="133">
        <v>6.1919643499999992</v>
      </c>
      <c r="AM63" s="133">
        <v>-17.622203079999998</v>
      </c>
      <c r="AN63" s="133">
        <v>3.9566320899999998</v>
      </c>
      <c r="AO63" s="133">
        <v>-10.067187750000002</v>
      </c>
      <c r="AP63" s="133">
        <v>-2.6418190600000004</v>
      </c>
      <c r="AQ63" s="133">
        <v>50.856841530000004</v>
      </c>
      <c r="AR63" s="133">
        <v>2.3246875999999976</v>
      </c>
      <c r="AS63" s="133">
        <v>7.2227286800000003</v>
      </c>
      <c r="AT63" s="133">
        <v>-16.761268149999999</v>
      </c>
      <c r="AU63" s="133">
        <v>-3.1611039799999996</v>
      </c>
      <c r="AV63" s="133">
        <v>-1.78008729</v>
      </c>
      <c r="AW63" s="133">
        <v>-11.511721150000001</v>
      </c>
      <c r="AX63" s="133">
        <v>51.8835859</v>
      </c>
      <c r="AY63" s="133">
        <v>2.5712122599999998</v>
      </c>
      <c r="AZ63" s="133">
        <v>-8.1608949399999986</v>
      </c>
      <c r="BA63" s="133">
        <v>5.2155641900000012</v>
      </c>
      <c r="BB63" s="133">
        <v>-5.1909157600000002</v>
      </c>
      <c r="BC63" s="133">
        <v>-11.878750720000001</v>
      </c>
      <c r="BD63" s="133">
        <v>-6.1236614399999993</v>
      </c>
      <c r="BE63" s="133">
        <v>3.8055431599999907</v>
      </c>
      <c r="BF63" s="133">
        <v>11.167018629999999</v>
      </c>
      <c r="BG63" s="133">
        <v>2.5456713400000002</v>
      </c>
      <c r="BH63" s="133">
        <v>-27.69185731</v>
      </c>
      <c r="BI63" s="133">
        <v>-6.3745025399999999</v>
      </c>
      <c r="BJ63" s="133">
        <v>-11.503358949999999</v>
      </c>
      <c r="BK63" s="133">
        <v>4.6449749599999999</v>
      </c>
      <c r="BL63" s="133">
        <v>-8.3217430100000005</v>
      </c>
      <c r="BM63" s="133">
        <v>-0.28365609999999997</v>
      </c>
      <c r="BN63" s="133">
        <v>11.672773449999999</v>
      </c>
      <c r="BO63" s="133">
        <v>-28.99010483</v>
      </c>
      <c r="BP63" s="133">
        <v>-3.0376773699999999</v>
      </c>
      <c r="BQ63" s="133">
        <v>59.978004889999994</v>
      </c>
      <c r="BR63" s="133">
        <v>-17.194443960000008</v>
      </c>
      <c r="BS63" s="133">
        <v>6.7021932900000003</v>
      </c>
      <c r="BT63" s="133">
        <v>-15.320198490000001</v>
      </c>
      <c r="BU63" s="133">
        <v>-4.4827331399999988</v>
      </c>
      <c r="BV63" s="133">
        <v>-7.27986266</v>
      </c>
      <c r="BW63" s="133">
        <v>-8.24110443</v>
      </c>
      <c r="BX63" s="133">
        <v>-5.5843384900000004</v>
      </c>
      <c r="BY63" s="133">
        <v>-5.8088726599999996</v>
      </c>
      <c r="BZ63" s="133">
        <v>-3.4359753199999998</v>
      </c>
      <c r="CA63" s="133">
        <v>-14.771527860000001</v>
      </c>
      <c r="CB63" s="133">
        <v>-2.8342374399999999</v>
      </c>
      <c r="CC63" s="133">
        <v>-8.53287759</v>
      </c>
      <c r="CD63" s="133">
        <v>52.395090830000001</v>
      </c>
      <c r="CE63" s="133">
        <v>0.26174126000001818</v>
      </c>
      <c r="CF63" s="133">
        <v>0.57651843999999985</v>
      </c>
      <c r="CG63" s="133">
        <v>-7.4124057800000003</v>
      </c>
      <c r="CH63" s="133">
        <v>-14.77526787</v>
      </c>
      <c r="CI63" s="133">
        <v>13.40133943</v>
      </c>
      <c r="CJ63" s="133">
        <v>-17.286713649999996</v>
      </c>
      <c r="CK63" s="133">
        <v>-8.7201697200000012</v>
      </c>
      <c r="CL63" s="133">
        <v>131.16241325000001</v>
      </c>
      <c r="CM63" s="133">
        <v>-135.46635198999999</v>
      </c>
      <c r="CN63" s="133">
        <v>-7.1168082200000002</v>
      </c>
      <c r="CO63" s="133">
        <v>94.119488500000003</v>
      </c>
      <c r="CP63" s="133">
        <v>-95.194169540000004</v>
      </c>
      <c r="CQ63" s="133">
        <v>46.973868410000001</v>
      </c>
      <c r="CR63" s="133">
        <v>52.460546930000021</v>
      </c>
      <c r="CS63" s="133">
        <v>-2.6609775800000004</v>
      </c>
      <c r="CT63" s="133">
        <v>-8.8171704700000006</v>
      </c>
      <c r="CU63" s="133">
        <v>78.67666998</v>
      </c>
      <c r="CV63" s="133">
        <v>-87.369233070000007</v>
      </c>
      <c r="CW63" s="133">
        <v>2.5537886300000001</v>
      </c>
      <c r="CX63" s="133">
        <v>-5.968903570000001</v>
      </c>
      <c r="CY63" s="133">
        <v>9.40032991</v>
      </c>
      <c r="CZ63" s="133">
        <v>-18.664937510000001</v>
      </c>
      <c r="DA63" s="133">
        <v>0.69399580999999999</v>
      </c>
      <c r="DB63" s="133">
        <v>-9.0940366200000007</v>
      </c>
      <c r="DC63" s="133">
        <v>-4.6563380599999995</v>
      </c>
      <c r="DD63" s="133">
        <v>98.36735947999999</v>
      </c>
      <c r="DE63" s="133">
        <v>-25.273697260000002</v>
      </c>
      <c r="DF63" s="133">
        <v>-7.2489926499999999</v>
      </c>
      <c r="DG63" s="133">
        <v>-9.1647546700000007</v>
      </c>
      <c r="DH63" s="133">
        <v>1.88018485</v>
      </c>
      <c r="DI63" s="133">
        <v>-1.4919292000000002</v>
      </c>
      <c r="DJ63" s="133">
        <v>9.0099626999999991</v>
      </c>
      <c r="DK63" s="133">
        <v>-3.2065416399999997</v>
      </c>
      <c r="DL63" s="133">
        <v>-7.1941715999999998</v>
      </c>
      <c r="DM63" s="133">
        <v>-19.849979600000005</v>
      </c>
      <c r="DN63" s="133">
        <v>-27.04715667</v>
      </c>
      <c r="DO63" s="133">
        <v>8.9488990600000005</v>
      </c>
      <c r="DP63" s="133">
        <v>10.377281169999998</v>
      </c>
      <c r="DQ63" s="133">
        <v>19.71350099</v>
      </c>
      <c r="DR63" s="133">
        <v>-35.707016339999988</v>
      </c>
      <c r="DS63" s="133">
        <v>25.820898029999999</v>
      </c>
      <c r="DT63" s="133">
        <v>-37.239514879999994</v>
      </c>
      <c r="DU63" s="133">
        <v>73.465619869999998</v>
      </c>
      <c r="DV63" s="133">
        <v>-62.11948752</v>
      </c>
      <c r="DW63" s="133">
        <v>-25.304789</v>
      </c>
      <c r="DX63" s="133">
        <v>-7.3183700199999997</v>
      </c>
      <c r="DY63" s="133">
        <v>-9.8169347600000005</v>
      </c>
      <c r="DZ63" s="133">
        <v>-3.8443259100000002</v>
      </c>
      <c r="EA63" s="133">
        <v>-22.3817807</v>
      </c>
      <c r="EB63" s="133">
        <v>14.371696309999999</v>
      </c>
      <c r="EC63" s="133">
        <v>-15.52369844</v>
      </c>
      <c r="ED63" s="133">
        <v>34.183670679999999</v>
      </c>
      <c r="EE63" s="133">
        <v>10.702391280000011</v>
      </c>
      <c r="EF63" s="133">
        <v>16.752067910000005</v>
      </c>
      <c r="EG63" s="133">
        <v>-13.35168942</v>
      </c>
      <c r="EH63" s="133">
        <v>5.1351879199999999</v>
      </c>
      <c r="EI63" s="133">
        <v>-7.0898029499999993</v>
      </c>
      <c r="EJ63" s="133">
        <v>-21.936729650000004</v>
      </c>
      <c r="EK63" s="133">
        <v>5.7636796500000003</v>
      </c>
      <c r="EL63" s="133">
        <v>30.809972120000001</v>
      </c>
      <c r="EM63" s="133">
        <v>-55.10284437</v>
      </c>
      <c r="EN63" s="133">
        <v>18.044215039999997</v>
      </c>
      <c r="EO63" s="133">
        <v>-1.6868123700000002</v>
      </c>
      <c r="EP63" s="133">
        <v>-11.566570239999999</v>
      </c>
      <c r="EQ63" s="133">
        <v>44.931717639999995</v>
      </c>
      <c r="ER63" s="133">
        <v>9.3673341400000005</v>
      </c>
      <c r="ES63" s="133">
        <v>35.386813600000004</v>
      </c>
      <c r="ET63" s="133">
        <v>-26.019479460000003</v>
      </c>
    </row>
    <row r="64" spans="2:150" ht="14.25">
      <c r="B64" s="39" t="s">
        <v>511</v>
      </c>
      <c r="C64" s="88" t="s">
        <v>456</v>
      </c>
      <c r="D64" s="2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>
        <v>0</v>
      </c>
      <c r="EN64" s="133">
        <v>0</v>
      </c>
      <c r="EO64" s="133">
        <v>0</v>
      </c>
      <c r="EP64" s="133">
        <v>0</v>
      </c>
      <c r="EQ64" s="133">
        <v>0</v>
      </c>
      <c r="ER64" s="133">
        <v>0</v>
      </c>
      <c r="ES64" s="133">
        <v>0</v>
      </c>
      <c r="ET64" s="133">
        <v>0</v>
      </c>
    </row>
    <row r="65" spans="2:150" ht="14.25">
      <c r="B65" s="39" t="s">
        <v>512</v>
      </c>
      <c r="C65" s="88" t="s">
        <v>458</v>
      </c>
      <c r="D65" s="2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  <c r="ER65" s="133">
        <v>0</v>
      </c>
      <c r="ES65" s="133">
        <v>0</v>
      </c>
      <c r="ET65" s="133">
        <v>0</v>
      </c>
    </row>
    <row r="66" spans="2:150" ht="14.25">
      <c r="B66" s="39" t="s">
        <v>513</v>
      </c>
      <c r="C66" s="88" t="s">
        <v>460</v>
      </c>
      <c r="D66" s="22" t="s">
        <v>42</v>
      </c>
      <c r="E66" s="133">
        <v>-0.7165705200000001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-4.9244419999999997E-2</v>
      </c>
      <c r="N66" s="133">
        <v>0</v>
      </c>
      <c r="O66" s="133">
        <v>-0.10588243</v>
      </c>
      <c r="P66" s="133">
        <v>-0.33166448999999998</v>
      </c>
      <c r="Q66" s="133">
        <v>-0.22977918</v>
      </c>
      <c r="R66" s="133">
        <v>-0.73771620999999998</v>
      </c>
      <c r="S66" s="133">
        <v>0</v>
      </c>
      <c r="T66" s="133">
        <v>-5.8470440000000005E-2</v>
      </c>
      <c r="U66" s="133">
        <v>-0.11909053</v>
      </c>
      <c r="V66" s="133">
        <v>0</v>
      </c>
      <c r="W66" s="133">
        <v>0</v>
      </c>
      <c r="X66" s="133">
        <v>0</v>
      </c>
      <c r="Y66" s="133">
        <v>-0.24346512000000001</v>
      </c>
      <c r="Z66" s="133">
        <v>0</v>
      </c>
      <c r="AA66" s="133">
        <v>0</v>
      </c>
      <c r="AB66" s="133">
        <v>-0.18847003000000001</v>
      </c>
      <c r="AC66" s="133">
        <v>0</v>
      </c>
      <c r="AD66" s="133">
        <v>-0.12822009000000001</v>
      </c>
      <c r="AE66" s="133">
        <v>-0.74520976999999988</v>
      </c>
      <c r="AF66" s="133">
        <v>0</v>
      </c>
      <c r="AG66" s="133">
        <v>-6.4827330000000002E-2</v>
      </c>
      <c r="AH66" s="133">
        <v>0</v>
      </c>
      <c r="AI66" s="133">
        <v>-0.19819529999999999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-0.41157737</v>
      </c>
      <c r="AP66" s="133">
        <v>0</v>
      </c>
      <c r="AQ66" s="133">
        <v>-7.0609770000000002E-2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1.04735008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1.2</v>
      </c>
      <c r="BM66" s="133">
        <v>0</v>
      </c>
      <c r="BN66" s="133">
        <v>0</v>
      </c>
      <c r="BO66" s="133">
        <v>0</v>
      </c>
      <c r="BP66" s="133">
        <v>0</v>
      </c>
      <c r="BQ66" s="133">
        <v>-0.15264992000000002</v>
      </c>
      <c r="BR66" s="133">
        <v>-0.27414930999999998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-0.18010197000000003</v>
      </c>
      <c r="CA66" s="133">
        <v>0</v>
      </c>
      <c r="CB66" s="133">
        <v>-4.667495E-2</v>
      </c>
      <c r="CC66" s="133">
        <v>0</v>
      </c>
      <c r="CD66" s="133">
        <v>-4.737239E-2</v>
      </c>
      <c r="CE66" s="133">
        <v>1.5996515199999999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1.9267992300000001</v>
      </c>
      <c r="CQ66" s="133">
        <v>-0.32714771000000004</v>
      </c>
      <c r="CR66" s="133">
        <v>39.379023110000006</v>
      </c>
      <c r="CS66" s="133">
        <v>-4.8720899999999998E-2</v>
      </c>
      <c r="CT66" s="133">
        <v>-5.0251469999999993E-2</v>
      </c>
      <c r="CU66" s="133">
        <v>-5.1744570000000004E-2</v>
      </c>
      <c r="CV66" s="133">
        <v>-5.0458030000000001E-2</v>
      </c>
      <c r="CW66" s="133">
        <v>-5.1379219999999996E-2</v>
      </c>
      <c r="CX66" s="133">
        <v>-5.1236469999999999E-2</v>
      </c>
      <c r="CY66" s="133">
        <v>-5.2138280000000002E-2</v>
      </c>
      <c r="CZ66" s="133">
        <v>-5.2026649999999994E-2</v>
      </c>
      <c r="DA66" s="133">
        <v>-5.2424329999999998E-2</v>
      </c>
      <c r="DB66" s="133">
        <v>-5.282506E-2</v>
      </c>
      <c r="DC66" s="133">
        <v>-5.3687379999999993E-2</v>
      </c>
      <c r="DD66" s="133">
        <v>39.945915470000003</v>
      </c>
      <c r="DE66" s="133">
        <v>-17.111024869999998</v>
      </c>
      <c r="DF66" s="133">
        <v>-5.4052629999999997E-2</v>
      </c>
      <c r="DG66" s="133">
        <v>-5.4465810000000003E-2</v>
      </c>
      <c r="DH66" s="133">
        <v>-5.6097770000000005E-2</v>
      </c>
      <c r="DI66" s="133">
        <v>-2.4023189999999999</v>
      </c>
      <c r="DJ66" s="133">
        <v>-5.6486409999999994E-2</v>
      </c>
      <c r="DK66" s="133">
        <v>-5.6162509999999999E-2</v>
      </c>
      <c r="DL66" s="133">
        <v>-2.4039912499999998</v>
      </c>
      <c r="DM66" s="133">
        <v>-2.4047599300000004</v>
      </c>
      <c r="DN66" s="133">
        <v>-2.4048622799999997</v>
      </c>
      <c r="DO66" s="133">
        <v>-2.40560931</v>
      </c>
      <c r="DP66" s="133">
        <v>-2.40574646</v>
      </c>
      <c r="DQ66" s="133">
        <v>-2.4064715099999994</v>
      </c>
      <c r="DR66" s="133">
        <v>-22.2717402</v>
      </c>
      <c r="DS66" s="133">
        <v>-2.4066439900000005</v>
      </c>
      <c r="DT66" s="133">
        <v>-2.3473994500000002</v>
      </c>
      <c r="DU66" s="133">
        <v>-2.3473994500000002</v>
      </c>
      <c r="DV66" s="133">
        <v>-2.3473994500000002</v>
      </c>
      <c r="DW66" s="133">
        <v>-0.71925258999999986</v>
      </c>
      <c r="DX66" s="133">
        <v>-2.3851768199999994</v>
      </c>
      <c r="DY66" s="133">
        <v>-2.3473994500000002</v>
      </c>
      <c r="DZ66" s="133">
        <v>-2.4244696299999999</v>
      </c>
      <c r="EA66" s="133">
        <v>-2.3854316800000004</v>
      </c>
      <c r="EB66" s="133">
        <v>-2.3869590600000001</v>
      </c>
      <c r="EC66" s="133">
        <v>-0.13406159000000001</v>
      </c>
      <c r="ED66" s="133">
        <v>-4.0147040000000002E-2</v>
      </c>
      <c r="EE66" s="133">
        <v>-0.50176100000000001</v>
      </c>
      <c r="EF66" s="133">
        <v>-3.9859850000000002E-2</v>
      </c>
      <c r="EG66" s="133">
        <v>-4.0164530000000004E-2</v>
      </c>
      <c r="EH66" s="133">
        <v>-4.1600410000000004E-2</v>
      </c>
      <c r="EI66" s="133">
        <v>-4.0789530000000004E-2</v>
      </c>
      <c r="EJ66" s="133">
        <v>-4.1645440000000006E-2</v>
      </c>
      <c r="EK66" s="133">
        <v>-4.1419650000000002E-2</v>
      </c>
      <c r="EL66" s="133">
        <v>-4.2259890000000001E-2</v>
      </c>
      <c r="EM66" s="133">
        <v>-4.2059280000000004E-2</v>
      </c>
      <c r="EN66" s="133">
        <v>-4.1877930000000001E-2</v>
      </c>
      <c r="EO66" s="133">
        <v>-4.3685919999999996E-2</v>
      </c>
      <c r="EP66" s="133">
        <v>-4.303481E-2</v>
      </c>
      <c r="EQ66" s="133">
        <v>-4.3363759999999994E-2</v>
      </c>
      <c r="ER66" s="133">
        <v>19.911811580000002</v>
      </c>
      <c r="ES66" s="133">
        <v>19.955844330000001</v>
      </c>
      <c r="ET66" s="133">
        <v>-4.4032749999999996E-2</v>
      </c>
    </row>
    <row r="67" spans="2:150" ht="14.25">
      <c r="B67" s="39" t="s">
        <v>514</v>
      </c>
      <c r="C67" s="88" t="s">
        <v>462</v>
      </c>
      <c r="D67" s="2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  <c r="ER67" s="133">
        <v>0</v>
      </c>
      <c r="ES67" s="133">
        <v>0</v>
      </c>
      <c r="ET67" s="133">
        <v>0</v>
      </c>
    </row>
    <row r="68" spans="2:150" ht="14.25">
      <c r="B68" s="39" t="s">
        <v>515</v>
      </c>
      <c r="C68" s="88" t="s">
        <v>464</v>
      </c>
      <c r="D68" s="22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</v>
      </c>
      <c r="CB68" s="133">
        <v>0</v>
      </c>
      <c r="CC68" s="133">
        <v>0</v>
      </c>
      <c r="CD68" s="133">
        <v>0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>
        <v>0</v>
      </c>
      <c r="EP68" s="133">
        <v>0</v>
      </c>
      <c r="EQ68" s="133">
        <v>0</v>
      </c>
      <c r="ER68" s="133">
        <v>0</v>
      </c>
      <c r="ES68" s="133">
        <v>0</v>
      </c>
      <c r="ET68" s="133">
        <v>0</v>
      </c>
    </row>
    <row r="69" spans="2:150" ht="14.25">
      <c r="B69" s="39" t="s">
        <v>516</v>
      </c>
      <c r="C69" s="88" t="s">
        <v>517</v>
      </c>
      <c r="D69" s="22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>
        <v>0</v>
      </c>
      <c r="EP69" s="133">
        <v>0</v>
      </c>
      <c r="EQ69" s="133">
        <v>0</v>
      </c>
      <c r="ER69" s="133">
        <v>0</v>
      </c>
      <c r="ES69" s="133">
        <v>0</v>
      </c>
      <c r="ET69" s="133">
        <v>0</v>
      </c>
    </row>
    <row r="70" spans="2:150" ht="14.25">
      <c r="B70" s="39" t="s">
        <v>518</v>
      </c>
      <c r="C70" s="88" t="s">
        <v>468</v>
      </c>
      <c r="D70" s="22" t="s">
        <v>42</v>
      </c>
      <c r="E70" s="133">
        <v>-15.552330169999964</v>
      </c>
      <c r="F70" s="133">
        <v>17.16938863</v>
      </c>
      <c r="G70" s="133">
        <v>-6.9809780999999997</v>
      </c>
      <c r="H70" s="133">
        <v>-7.2844102099999999</v>
      </c>
      <c r="I70" s="133">
        <v>0.84544246000000001</v>
      </c>
      <c r="J70" s="133">
        <v>105.34355751</v>
      </c>
      <c r="K70" s="133">
        <v>-137.24775491999998</v>
      </c>
      <c r="L70" s="133">
        <v>1.59050662</v>
      </c>
      <c r="M70" s="133">
        <v>-7.6392800000000009E-3</v>
      </c>
      <c r="N70" s="133">
        <v>0</v>
      </c>
      <c r="O70" s="133">
        <v>48.88370965</v>
      </c>
      <c r="P70" s="133">
        <v>16.272603069999999</v>
      </c>
      <c r="Q70" s="133">
        <v>-54.136755599999994</v>
      </c>
      <c r="R70" s="133">
        <v>7.9443447700000061</v>
      </c>
      <c r="S70" s="133">
        <v>28.865240840000002</v>
      </c>
      <c r="T70" s="133">
        <v>-2.23115715</v>
      </c>
      <c r="U70" s="133">
        <v>110.93320296</v>
      </c>
      <c r="V70" s="133">
        <v>-48.076450119999997</v>
      </c>
      <c r="W70" s="133">
        <v>-50.243095919999995</v>
      </c>
      <c r="X70" s="133">
        <v>-54.289007979999994</v>
      </c>
      <c r="Y70" s="133">
        <v>17.426250410000002</v>
      </c>
      <c r="Z70" s="133">
        <v>-17.023543360000001</v>
      </c>
      <c r="AA70" s="133">
        <v>-17.815979339999998</v>
      </c>
      <c r="AB70" s="133">
        <v>18.646974520000001</v>
      </c>
      <c r="AC70" s="133">
        <v>-2.0930153699999998</v>
      </c>
      <c r="AD70" s="133">
        <v>23.844925280000002</v>
      </c>
      <c r="AE70" s="133">
        <v>-6.3646915699999997</v>
      </c>
      <c r="AF70" s="133">
        <v>18.291382460000001</v>
      </c>
      <c r="AG70" s="133">
        <v>-30.430540460000003</v>
      </c>
      <c r="AH70" s="133">
        <v>-16.095409979999999</v>
      </c>
      <c r="AI70" s="133">
        <v>-0.86084209</v>
      </c>
      <c r="AJ70" s="133">
        <v>-3.2793392899999998</v>
      </c>
      <c r="AK70" s="133">
        <v>-5.1463574300000001</v>
      </c>
      <c r="AL70" s="133">
        <v>6.1919643499999992</v>
      </c>
      <c r="AM70" s="133">
        <v>-17.622203079999998</v>
      </c>
      <c r="AN70" s="133">
        <v>3.9566320899999998</v>
      </c>
      <c r="AO70" s="133">
        <v>-9.6556103800000024</v>
      </c>
      <c r="AP70" s="133">
        <v>-2.6418190600000004</v>
      </c>
      <c r="AQ70" s="133">
        <v>50.927451300000001</v>
      </c>
      <c r="AR70" s="133">
        <v>2.3246875999999976</v>
      </c>
      <c r="AS70" s="133">
        <v>7.2227286800000003</v>
      </c>
      <c r="AT70" s="133">
        <v>-16.761268149999999</v>
      </c>
      <c r="AU70" s="133">
        <v>-3.1611039799999996</v>
      </c>
      <c r="AV70" s="133">
        <v>-1.78008729</v>
      </c>
      <c r="AW70" s="133">
        <v>-11.511721150000001</v>
      </c>
      <c r="AX70" s="133">
        <v>51.8835859</v>
      </c>
      <c r="AY70" s="133">
        <v>2.5712122599999998</v>
      </c>
      <c r="AZ70" s="133">
        <v>-8.1608949399999986</v>
      </c>
      <c r="BA70" s="133">
        <v>5.2155641900000012</v>
      </c>
      <c r="BB70" s="133">
        <v>-5.1909157600000002</v>
      </c>
      <c r="BC70" s="133">
        <v>-11.878750720000001</v>
      </c>
      <c r="BD70" s="133">
        <v>-6.1236614399999993</v>
      </c>
      <c r="BE70" s="133">
        <v>2.7581930799999905</v>
      </c>
      <c r="BF70" s="133">
        <v>11.167018629999999</v>
      </c>
      <c r="BG70" s="133">
        <v>2.5456713400000002</v>
      </c>
      <c r="BH70" s="133">
        <v>-27.69185731</v>
      </c>
      <c r="BI70" s="133">
        <v>-6.3745025399999999</v>
      </c>
      <c r="BJ70" s="133">
        <v>-11.503358949999999</v>
      </c>
      <c r="BK70" s="133">
        <v>4.6449749599999999</v>
      </c>
      <c r="BL70" s="133">
        <v>-9.5217430099999998</v>
      </c>
      <c r="BM70" s="133">
        <v>-0.28365609999999997</v>
      </c>
      <c r="BN70" s="133">
        <v>11.672773449999999</v>
      </c>
      <c r="BO70" s="133">
        <v>-28.99010483</v>
      </c>
      <c r="BP70" s="133">
        <v>-3.0376773699999999</v>
      </c>
      <c r="BQ70" s="133">
        <v>60.130654809999996</v>
      </c>
      <c r="BR70" s="133">
        <v>-16.920294650000006</v>
      </c>
      <c r="BS70" s="133">
        <v>6.7021932900000003</v>
      </c>
      <c r="BT70" s="133">
        <v>-15.320198490000001</v>
      </c>
      <c r="BU70" s="133">
        <v>-4.4827331399999988</v>
      </c>
      <c r="BV70" s="133">
        <v>-7.27986266</v>
      </c>
      <c r="BW70" s="133">
        <v>-8.24110443</v>
      </c>
      <c r="BX70" s="133">
        <v>-5.5843384900000004</v>
      </c>
      <c r="BY70" s="133">
        <v>-5.8088726599999996</v>
      </c>
      <c r="BZ70" s="133">
        <v>-3.2558733499999999</v>
      </c>
      <c r="CA70" s="133">
        <v>-14.771527860000001</v>
      </c>
      <c r="CB70" s="133">
        <v>-2.7875624900000004</v>
      </c>
      <c r="CC70" s="133">
        <v>-8.53287759</v>
      </c>
      <c r="CD70" s="133">
        <v>52.44246322</v>
      </c>
      <c r="CE70" s="133">
        <v>-1.3379102599999817</v>
      </c>
      <c r="CF70" s="133">
        <v>0.57651843999999985</v>
      </c>
      <c r="CG70" s="133">
        <v>-7.4124057800000003</v>
      </c>
      <c r="CH70" s="133">
        <v>-14.77526787</v>
      </c>
      <c r="CI70" s="133">
        <v>13.40133943</v>
      </c>
      <c r="CJ70" s="133">
        <v>-17.286713649999996</v>
      </c>
      <c r="CK70" s="133">
        <v>-8.7201697200000012</v>
      </c>
      <c r="CL70" s="133">
        <v>131.16241325000001</v>
      </c>
      <c r="CM70" s="133">
        <v>-135.46635198999999</v>
      </c>
      <c r="CN70" s="133">
        <v>-7.1168082200000002</v>
      </c>
      <c r="CO70" s="133">
        <v>94.119488500000003</v>
      </c>
      <c r="CP70" s="133">
        <v>-97.120968770000005</v>
      </c>
      <c r="CQ70" s="133">
        <v>47.301016120000007</v>
      </c>
      <c r="CR70" s="133">
        <v>13.081523820000012</v>
      </c>
      <c r="CS70" s="133">
        <v>-2.6122566800000002</v>
      </c>
      <c r="CT70" s="133">
        <v>-8.7669189999999997</v>
      </c>
      <c r="CU70" s="133">
        <v>78.728414550000011</v>
      </c>
      <c r="CV70" s="133">
        <v>-87.318775040000006</v>
      </c>
      <c r="CW70" s="133">
        <v>2.6051678500000004</v>
      </c>
      <c r="CX70" s="133">
        <v>-5.917667100000001</v>
      </c>
      <c r="CY70" s="133">
        <v>9.4524681899999994</v>
      </c>
      <c r="CZ70" s="133">
        <v>-18.61291086</v>
      </c>
      <c r="DA70" s="133">
        <v>0.74642014000000001</v>
      </c>
      <c r="DB70" s="133">
        <v>-9.0412115600000007</v>
      </c>
      <c r="DC70" s="133">
        <v>-4.60265068</v>
      </c>
      <c r="DD70" s="133">
        <v>58.421444009999995</v>
      </c>
      <c r="DE70" s="133">
        <v>-8.1626723900000062</v>
      </c>
      <c r="DF70" s="133">
        <v>-7.1949400200000007</v>
      </c>
      <c r="DG70" s="133">
        <v>-9.1102888600000007</v>
      </c>
      <c r="DH70" s="133">
        <v>1.9362826200000001</v>
      </c>
      <c r="DI70" s="133">
        <v>0.91038979999999992</v>
      </c>
      <c r="DJ70" s="133">
        <v>9.0664491100000006</v>
      </c>
      <c r="DK70" s="133">
        <v>-3.1503791300000001</v>
      </c>
      <c r="DL70" s="133">
        <v>-4.7901803499999991</v>
      </c>
      <c r="DM70" s="133">
        <v>-17.445219670000004</v>
      </c>
      <c r="DN70" s="133">
        <v>-24.642294390000004</v>
      </c>
      <c r="DO70" s="133">
        <v>11.354508370000001</v>
      </c>
      <c r="DP70" s="133">
        <v>12.783027629999999</v>
      </c>
      <c r="DQ70" s="133">
        <v>22.119972499999999</v>
      </c>
      <c r="DR70" s="133">
        <v>-13.435276139999987</v>
      </c>
      <c r="DS70" s="133">
        <v>28.227542020000001</v>
      </c>
      <c r="DT70" s="133">
        <v>-34.892115429999997</v>
      </c>
      <c r="DU70" s="133">
        <v>75.813019320000009</v>
      </c>
      <c r="DV70" s="133">
        <v>-59.772088070000002</v>
      </c>
      <c r="DW70" s="133">
        <v>-24.58553641</v>
      </c>
      <c r="DX70" s="133">
        <v>-4.9331931999999998</v>
      </c>
      <c r="DY70" s="133">
        <v>-7.4695353100000004</v>
      </c>
      <c r="DZ70" s="133">
        <v>-1.4198562799999999</v>
      </c>
      <c r="EA70" s="133">
        <v>-19.99634902</v>
      </c>
      <c r="EB70" s="133">
        <v>16.75865537</v>
      </c>
      <c r="EC70" s="133">
        <v>-15.389636850000002</v>
      </c>
      <c r="ED70" s="133">
        <v>34.22381772</v>
      </c>
      <c r="EE70" s="133">
        <v>11.20415228000001</v>
      </c>
      <c r="EF70" s="133">
        <v>16.791927760000004</v>
      </c>
      <c r="EG70" s="133">
        <v>-13.311524890000001</v>
      </c>
      <c r="EH70" s="133">
        <v>5.176788329999999</v>
      </c>
      <c r="EI70" s="133">
        <v>-7.0490134199999996</v>
      </c>
      <c r="EJ70" s="133">
        <v>-21.89508421</v>
      </c>
      <c r="EK70" s="133">
        <v>5.8050993000000002</v>
      </c>
      <c r="EL70" s="133">
        <v>30.852232010000002</v>
      </c>
      <c r="EM70" s="133">
        <v>-55.060785089999996</v>
      </c>
      <c r="EN70" s="133">
        <v>18.086092969999999</v>
      </c>
      <c r="EO70" s="133">
        <v>-1.64312645</v>
      </c>
      <c r="EP70" s="133">
        <v>-11.523535429999999</v>
      </c>
      <c r="EQ70" s="133">
        <v>44.975081400000001</v>
      </c>
      <c r="ER70" s="133">
        <v>-10.544477440000001</v>
      </c>
      <c r="ES70" s="133">
        <v>15.43096927</v>
      </c>
      <c r="ET70" s="133">
        <v>-25.97544671</v>
      </c>
    </row>
    <row r="71" spans="2:150" ht="14.25">
      <c r="B71" s="37" t="s">
        <v>99</v>
      </c>
      <c r="C71" s="87" t="s">
        <v>519</v>
      </c>
      <c r="D71" s="22" t="s">
        <v>42</v>
      </c>
      <c r="E71" s="133">
        <v>-58.50083635</v>
      </c>
      <c r="F71" s="133">
        <v>-6.0528494999999998</v>
      </c>
      <c r="G71" s="133">
        <v>0</v>
      </c>
      <c r="H71" s="133">
        <v>-2.4765580099999998</v>
      </c>
      <c r="I71" s="133">
        <v>0</v>
      </c>
      <c r="J71" s="133">
        <v>0</v>
      </c>
      <c r="K71" s="133">
        <v>-13.255947189999999</v>
      </c>
      <c r="L71" s="133">
        <v>-14.344462650000001</v>
      </c>
      <c r="M71" s="133">
        <v>0</v>
      </c>
      <c r="N71" s="133">
        <v>0</v>
      </c>
      <c r="O71" s="133">
        <v>-2.4664727799999997</v>
      </c>
      <c r="P71" s="133">
        <v>0</v>
      </c>
      <c r="Q71" s="133">
        <v>-19.90454622</v>
      </c>
      <c r="R71" s="133">
        <v>-44.511588460000006</v>
      </c>
      <c r="S71" s="133">
        <v>-5.6548075100000004</v>
      </c>
      <c r="T71" s="133">
        <v>0</v>
      </c>
      <c r="U71" s="133">
        <v>-2.4135132000000006</v>
      </c>
      <c r="V71" s="133">
        <v>0</v>
      </c>
      <c r="W71" s="133">
        <v>0</v>
      </c>
      <c r="X71" s="133">
        <v>-12.9880861</v>
      </c>
      <c r="Y71" s="133">
        <v>-5.5251109499999993</v>
      </c>
      <c r="Z71" s="133">
        <v>-6.7471891600000005</v>
      </c>
      <c r="AA71" s="133">
        <v>-2.4255267400000005</v>
      </c>
      <c r="AB71" s="133">
        <v>0</v>
      </c>
      <c r="AC71" s="133">
        <v>0</v>
      </c>
      <c r="AD71" s="133">
        <v>-8.7573548000000017</v>
      </c>
      <c r="AE71" s="133">
        <v>-50.800532930000003</v>
      </c>
      <c r="AF71" s="133">
        <v>-5.4574432899999996</v>
      </c>
      <c r="AG71" s="133">
        <v>0</v>
      </c>
      <c r="AH71" s="133">
        <v>-2.4532088299999999</v>
      </c>
      <c r="AI71" s="133">
        <v>0</v>
      </c>
      <c r="AJ71" s="133">
        <v>0</v>
      </c>
      <c r="AK71" s="133">
        <v>-12.85867213</v>
      </c>
      <c r="AL71" s="133">
        <v>-7.9870072900000002</v>
      </c>
      <c r="AM71" s="133">
        <v>0</v>
      </c>
      <c r="AN71" s="133">
        <v>-2.3804703599999999</v>
      </c>
      <c r="AO71" s="133">
        <v>0</v>
      </c>
      <c r="AP71" s="133">
        <v>-3.89226983</v>
      </c>
      <c r="AQ71" s="133">
        <v>-15.771461200000001</v>
      </c>
      <c r="AR71" s="133">
        <v>-43.523413959999999</v>
      </c>
      <c r="AS71" s="133">
        <v>0</v>
      </c>
      <c r="AT71" s="133">
        <v>0</v>
      </c>
      <c r="AU71" s="133">
        <v>-2.3221657999999996</v>
      </c>
      <c r="AV71" s="133">
        <v>0</v>
      </c>
      <c r="AW71" s="133">
        <v>-3.8258737200000001</v>
      </c>
      <c r="AX71" s="133">
        <v>-15.691857010000001</v>
      </c>
      <c r="AY71" s="133">
        <v>0</v>
      </c>
      <c r="AZ71" s="133">
        <v>0</v>
      </c>
      <c r="BA71" s="133">
        <v>-2.32204298</v>
      </c>
      <c r="BB71" s="133">
        <v>0</v>
      </c>
      <c r="BC71" s="133">
        <v>-3.8491804900000002</v>
      </c>
      <c r="BD71" s="133">
        <v>-15.512293959999999</v>
      </c>
      <c r="BE71" s="133">
        <v>-40.970136719999992</v>
      </c>
      <c r="BF71" s="133">
        <v>0</v>
      </c>
      <c r="BG71" s="133">
        <v>0</v>
      </c>
      <c r="BH71" s="133">
        <v>0</v>
      </c>
      <c r="BI71" s="133">
        <v>-2.3478362200000005</v>
      </c>
      <c r="BJ71" s="133">
        <v>-3.9139197100000001</v>
      </c>
      <c r="BK71" s="133">
        <v>-15.97749848</v>
      </c>
      <c r="BL71" s="133">
        <v>0</v>
      </c>
      <c r="BM71" s="133">
        <v>0</v>
      </c>
      <c r="BN71" s="133">
        <v>-2.4366802599999997</v>
      </c>
      <c r="BO71" s="133">
        <v>0</v>
      </c>
      <c r="BP71" s="133">
        <v>0</v>
      </c>
      <c r="BQ71" s="133">
        <v>-16.294202049999999</v>
      </c>
      <c r="BR71" s="133">
        <v>-36.989775590000001</v>
      </c>
      <c r="BS71" s="133">
        <v>0</v>
      </c>
      <c r="BT71" s="133">
        <v>0</v>
      </c>
      <c r="BU71" s="133">
        <v>-2.44267236</v>
      </c>
      <c r="BV71" s="133">
        <v>0</v>
      </c>
      <c r="BW71" s="133">
        <v>0</v>
      </c>
      <c r="BX71" s="133">
        <v>-16.5917964</v>
      </c>
      <c r="BY71" s="133">
        <v>0</v>
      </c>
      <c r="BZ71" s="133">
        <v>0</v>
      </c>
      <c r="CA71" s="133">
        <v>-2.4511136499999999</v>
      </c>
      <c r="CB71" s="133">
        <v>0</v>
      </c>
      <c r="CC71" s="133">
        <v>0</v>
      </c>
      <c r="CD71" s="133">
        <v>-15.50419318</v>
      </c>
      <c r="CE71" s="133">
        <v>-39.760082799999999</v>
      </c>
      <c r="CF71" s="133">
        <v>0</v>
      </c>
      <c r="CG71" s="133">
        <v>-0.99716527999999993</v>
      </c>
      <c r="CH71" s="133">
        <v>-2.4706060600000002</v>
      </c>
      <c r="CI71" s="133">
        <v>0</v>
      </c>
      <c r="CJ71" s="133">
        <v>0</v>
      </c>
      <c r="CK71" s="133">
        <v>-8.843483550000002</v>
      </c>
      <c r="CL71" s="133">
        <v>-7.80482268</v>
      </c>
      <c r="CM71" s="133">
        <v>0</v>
      </c>
      <c r="CN71" s="133">
        <v>-2.4670720699999995</v>
      </c>
      <c r="CO71" s="133">
        <v>0</v>
      </c>
      <c r="CP71" s="133">
        <v>0</v>
      </c>
      <c r="CQ71" s="133">
        <v>-17.176933160000001</v>
      </c>
      <c r="CR71" s="133">
        <v>-37.826304659999998</v>
      </c>
      <c r="CS71" s="133">
        <v>0</v>
      </c>
      <c r="CT71" s="133">
        <v>0</v>
      </c>
      <c r="CU71" s="133">
        <v>-2.4528579600000002</v>
      </c>
      <c r="CV71" s="133">
        <v>0</v>
      </c>
      <c r="CW71" s="133">
        <v>0</v>
      </c>
      <c r="CX71" s="133">
        <v>-16.601552810000001</v>
      </c>
      <c r="CY71" s="133">
        <v>0</v>
      </c>
      <c r="CZ71" s="133">
        <v>0</v>
      </c>
      <c r="DA71" s="133">
        <v>-2.4566760400000001</v>
      </c>
      <c r="DB71" s="133">
        <v>0</v>
      </c>
      <c r="DC71" s="133">
        <v>0</v>
      </c>
      <c r="DD71" s="133">
        <v>-16.31521785</v>
      </c>
      <c r="DE71" s="133">
        <v>-29.190437499999998</v>
      </c>
      <c r="DF71" s="133">
        <v>0</v>
      </c>
      <c r="DG71" s="133">
        <v>0</v>
      </c>
      <c r="DH71" s="133">
        <v>-2.4416806100000001</v>
      </c>
      <c r="DI71" s="133">
        <v>0</v>
      </c>
      <c r="DJ71" s="133">
        <v>0</v>
      </c>
      <c r="DK71" s="133">
        <v>-8.8841372399999994</v>
      </c>
      <c r="DL71" s="133">
        <v>-6.2752654900000007</v>
      </c>
      <c r="DM71" s="133">
        <v>0</v>
      </c>
      <c r="DN71" s="133">
        <v>-2.4885775200000002</v>
      </c>
      <c r="DO71" s="133">
        <v>0</v>
      </c>
      <c r="DP71" s="133">
        <v>0</v>
      </c>
      <c r="DQ71" s="133">
        <v>-9.1007766399999994</v>
      </c>
      <c r="DR71" s="133">
        <v>-22.999915550000001</v>
      </c>
      <c r="DS71" s="133">
        <v>0</v>
      </c>
      <c r="DT71" s="133">
        <v>0</v>
      </c>
      <c r="DU71" s="133">
        <v>-2.4796704099999998</v>
      </c>
      <c r="DV71" s="133">
        <v>0</v>
      </c>
      <c r="DW71" s="133">
        <v>0</v>
      </c>
      <c r="DX71" s="133">
        <v>-9.0196648800000006</v>
      </c>
      <c r="DY71" s="133">
        <v>0</v>
      </c>
      <c r="DZ71" s="133">
        <v>0</v>
      </c>
      <c r="EA71" s="133">
        <v>-2.49921127</v>
      </c>
      <c r="EB71" s="133">
        <v>0</v>
      </c>
      <c r="EC71" s="133">
        <v>0</v>
      </c>
      <c r="ED71" s="133">
        <v>-9.0013689899999996</v>
      </c>
      <c r="EE71" s="133">
        <v>-22.743480389999998</v>
      </c>
      <c r="EF71" s="133">
        <v>0</v>
      </c>
      <c r="EG71" s="133">
        <v>0</v>
      </c>
      <c r="EH71" s="133">
        <v>-0.33493910999999998</v>
      </c>
      <c r="EI71" s="133">
        <v>-2.1436431300000001</v>
      </c>
      <c r="EJ71" s="133">
        <v>0</v>
      </c>
      <c r="EK71" s="133">
        <v>-8.9390248999999997</v>
      </c>
      <c r="EL71" s="133">
        <v>0</v>
      </c>
      <c r="EM71" s="133">
        <v>0</v>
      </c>
      <c r="EN71" s="133">
        <v>-0.33153924000000001</v>
      </c>
      <c r="EO71" s="133">
        <v>-2.1236827999999996</v>
      </c>
      <c r="EP71" s="133">
        <v>0</v>
      </c>
      <c r="EQ71" s="133">
        <v>-8.8706512100000019</v>
      </c>
      <c r="ER71" s="133">
        <v>0</v>
      </c>
      <c r="ES71" s="133">
        <v>0</v>
      </c>
      <c r="ET71" s="133">
        <v>0</v>
      </c>
    </row>
    <row r="72" spans="2:150" ht="14.25">
      <c r="B72" s="39" t="s">
        <v>520</v>
      </c>
      <c r="C72" s="88" t="s">
        <v>521</v>
      </c>
      <c r="D72" s="2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  <c r="ER72" s="133">
        <v>0</v>
      </c>
      <c r="ES72" s="133">
        <v>0</v>
      </c>
      <c r="ET72" s="133">
        <v>0</v>
      </c>
    </row>
    <row r="73" spans="2:150" ht="14.25">
      <c r="B73" s="39" t="s">
        <v>522</v>
      </c>
      <c r="C73" s="88" t="s">
        <v>456</v>
      </c>
      <c r="D73" s="2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>
        <v>0</v>
      </c>
      <c r="EN73" s="133">
        <v>0</v>
      </c>
      <c r="EO73" s="133">
        <v>0</v>
      </c>
      <c r="EP73" s="133">
        <v>0</v>
      </c>
      <c r="EQ73" s="133">
        <v>0</v>
      </c>
      <c r="ER73" s="133">
        <v>0</v>
      </c>
      <c r="ES73" s="133">
        <v>0</v>
      </c>
      <c r="ET73" s="133">
        <v>0</v>
      </c>
    </row>
    <row r="74" spans="2:150" ht="14.25">
      <c r="B74" s="39" t="s">
        <v>523</v>
      </c>
      <c r="C74" s="88" t="s">
        <v>524</v>
      </c>
      <c r="D74" s="22" t="s">
        <v>42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0</v>
      </c>
      <c r="AG74" s="133">
        <v>0</v>
      </c>
      <c r="AH74" s="133">
        <v>0</v>
      </c>
      <c r="AI74" s="133">
        <v>0</v>
      </c>
      <c r="AJ74" s="133">
        <v>0</v>
      </c>
      <c r="AK74" s="133">
        <v>0</v>
      </c>
      <c r="AL74" s="133">
        <v>0</v>
      </c>
      <c r="AM74" s="133">
        <v>0</v>
      </c>
      <c r="AN74" s="133">
        <v>0</v>
      </c>
      <c r="AO74" s="133">
        <v>0</v>
      </c>
      <c r="AP74" s="133">
        <v>0</v>
      </c>
      <c r="AQ74" s="133">
        <v>0</v>
      </c>
      <c r="AR74" s="133">
        <v>0</v>
      </c>
      <c r="AS74" s="133">
        <v>0</v>
      </c>
      <c r="AT74" s="133">
        <v>0</v>
      </c>
      <c r="AU74" s="133">
        <v>0</v>
      </c>
      <c r="AV74" s="133">
        <v>0</v>
      </c>
      <c r="AW74" s="133">
        <v>0</v>
      </c>
      <c r="AX74" s="133">
        <v>0</v>
      </c>
      <c r="AY74" s="133">
        <v>0</v>
      </c>
      <c r="AZ74" s="133">
        <v>0</v>
      </c>
      <c r="BA74" s="133">
        <v>0</v>
      </c>
      <c r="BB74" s="133">
        <v>0</v>
      </c>
      <c r="BC74" s="133">
        <v>0</v>
      </c>
      <c r="BD74" s="133">
        <v>0</v>
      </c>
      <c r="BE74" s="133">
        <v>0</v>
      </c>
      <c r="BF74" s="133">
        <v>0</v>
      </c>
      <c r="BG74" s="133">
        <v>0</v>
      </c>
      <c r="BH74" s="133">
        <v>0</v>
      </c>
      <c r="BI74" s="133">
        <v>0</v>
      </c>
      <c r="BJ74" s="133">
        <v>0</v>
      </c>
      <c r="BK74" s="133">
        <v>0</v>
      </c>
      <c r="BL74" s="133">
        <v>0</v>
      </c>
      <c r="BM74" s="133">
        <v>0</v>
      </c>
      <c r="BN74" s="133">
        <v>0</v>
      </c>
      <c r="BO74" s="133">
        <v>0</v>
      </c>
      <c r="BP74" s="133">
        <v>0</v>
      </c>
      <c r="BQ74" s="133">
        <v>0</v>
      </c>
      <c r="BR74" s="133">
        <v>0</v>
      </c>
      <c r="BS74" s="133">
        <v>0</v>
      </c>
      <c r="BT74" s="133">
        <v>0</v>
      </c>
      <c r="BU74" s="133">
        <v>0</v>
      </c>
      <c r="BV74" s="133">
        <v>0</v>
      </c>
      <c r="BW74" s="133">
        <v>0</v>
      </c>
      <c r="BX74" s="133">
        <v>0</v>
      </c>
      <c r="BY74" s="133">
        <v>0</v>
      </c>
      <c r="BZ74" s="133">
        <v>0</v>
      </c>
      <c r="CA74" s="133">
        <v>0</v>
      </c>
      <c r="CB74" s="133">
        <v>0</v>
      </c>
      <c r="CC74" s="133">
        <v>0</v>
      </c>
      <c r="CD74" s="133">
        <v>0</v>
      </c>
      <c r="CE74" s="133">
        <v>0</v>
      </c>
      <c r="CF74" s="133">
        <v>0</v>
      </c>
      <c r="CG74" s="133">
        <v>0</v>
      </c>
      <c r="CH74" s="133">
        <v>0</v>
      </c>
      <c r="CI74" s="133">
        <v>0</v>
      </c>
      <c r="CJ74" s="133">
        <v>0</v>
      </c>
      <c r="CK74" s="133">
        <v>0</v>
      </c>
      <c r="CL74" s="133">
        <v>0</v>
      </c>
      <c r="CM74" s="133">
        <v>0</v>
      </c>
      <c r="CN74" s="133">
        <v>0</v>
      </c>
      <c r="CO74" s="133">
        <v>0</v>
      </c>
      <c r="CP74" s="133">
        <v>0</v>
      </c>
      <c r="CQ74" s="133">
        <v>0</v>
      </c>
      <c r="CR74" s="133">
        <v>0</v>
      </c>
      <c r="CS74" s="133">
        <v>0</v>
      </c>
      <c r="CT74" s="133">
        <v>0</v>
      </c>
      <c r="CU74" s="133">
        <v>0</v>
      </c>
      <c r="CV74" s="133">
        <v>0</v>
      </c>
      <c r="CW74" s="133">
        <v>0</v>
      </c>
      <c r="CX74" s="133">
        <v>0</v>
      </c>
      <c r="CY74" s="133">
        <v>0</v>
      </c>
      <c r="CZ74" s="133">
        <v>0</v>
      </c>
      <c r="DA74" s="133">
        <v>0</v>
      </c>
      <c r="DB74" s="133">
        <v>0</v>
      </c>
      <c r="DC74" s="133">
        <v>0</v>
      </c>
      <c r="DD74" s="133">
        <v>0</v>
      </c>
      <c r="DE74" s="133">
        <v>0</v>
      </c>
      <c r="DF74" s="133">
        <v>0</v>
      </c>
      <c r="DG74" s="133">
        <v>0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>
        <v>0</v>
      </c>
      <c r="DS74" s="133">
        <v>0</v>
      </c>
      <c r="DT74" s="133">
        <v>0</v>
      </c>
      <c r="DU74" s="133">
        <v>0</v>
      </c>
      <c r="DV74" s="133">
        <v>0</v>
      </c>
      <c r="DW74" s="133">
        <v>0</v>
      </c>
      <c r="DX74" s="133">
        <v>0</v>
      </c>
      <c r="DY74" s="133">
        <v>0</v>
      </c>
      <c r="DZ74" s="133">
        <v>0</v>
      </c>
      <c r="EA74" s="133">
        <v>0</v>
      </c>
      <c r="EB74" s="133">
        <v>0</v>
      </c>
      <c r="EC74" s="133">
        <v>0</v>
      </c>
      <c r="ED74" s="133">
        <v>0</v>
      </c>
      <c r="EE74" s="133">
        <v>0</v>
      </c>
      <c r="EF74" s="133">
        <v>0</v>
      </c>
      <c r="EG74" s="133">
        <v>0</v>
      </c>
      <c r="EH74" s="133">
        <v>0</v>
      </c>
      <c r="EI74" s="133">
        <v>0</v>
      </c>
      <c r="EJ74" s="133">
        <v>0</v>
      </c>
      <c r="EK74" s="133">
        <v>0</v>
      </c>
      <c r="EL74" s="133">
        <v>0</v>
      </c>
      <c r="EM74" s="133">
        <v>0</v>
      </c>
      <c r="EN74" s="133">
        <v>0</v>
      </c>
      <c r="EO74" s="133">
        <v>0</v>
      </c>
      <c r="EP74" s="133">
        <v>0</v>
      </c>
      <c r="EQ74" s="133">
        <v>0</v>
      </c>
      <c r="ER74" s="133">
        <v>0</v>
      </c>
      <c r="ES74" s="133">
        <v>0</v>
      </c>
      <c r="ET74" s="133">
        <v>0</v>
      </c>
    </row>
    <row r="75" spans="2:150" ht="14.25">
      <c r="B75" s="39" t="s">
        <v>525</v>
      </c>
      <c r="C75" s="88" t="s">
        <v>526</v>
      </c>
      <c r="D75" s="22" t="s">
        <v>42</v>
      </c>
      <c r="E75" s="133">
        <v>-58.50083635</v>
      </c>
      <c r="F75" s="133">
        <v>-6.0528494999999998</v>
      </c>
      <c r="G75" s="133">
        <v>0</v>
      </c>
      <c r="H75" s="133">
        <v>-2.4765580099999998</v>
      </c>
      <c r="I75" s="133">
        <v>0</v>
      </c>
      <c r="J75" s="133">
        <v>0</v>
      </c>
      <c r="K75" s="133">
        <v>-13.255947189999999</v>
      </c>
      <c r="L75" s="133">
        <v>-14.344462650000001</v>
      </c>
      <c r="M75" s="133">
        <v>0</v>
      </c>
      <c r="N75" s="133">
        <v>0</v>
      </c>
      <c r="O75" s="133">
        <v>-2.4664727799999997</v>
      </c>
      <c r="P75" s="133">
        <v>0</v>
      </c>
      <c r="Q75" s="133">
        <v>-19.90454622</v>
      </c>
      <c r="R75" s="133">
        <v>-44.511588460000006</v>
      </c>
      <c r="S75" s="133">
        <v>-5.6548075100000004</v>
      </c>
      <c r="T75" s="133">
        <v>0</v>
      </c>
      <c r="U75" s="133">
        <v>-2.4135132000000006</v>
      </c>
      <c r="V75" s="133">
        <v>0</v>
      </c>
      <c r="W75" s="133">
        <v>0</v>
      </c>
      <c r="X75" s="133">
        <v>-12.9880861</v>
      </c>
      <c r="Y75" s="133">
        <v>-5.5251109499999993</v>
      </c>
      <c r="Z75" s="133">
        <v>-6.7471891600000005</v>
      </c>
      <c r="AA75" s="133">
        <v>-2.4255267400000005</v>
      </c>
      <c r="AB75" s="133">
        <v>0</v>
      </c>
      <c r="AC75" s="133">
        <v>0</v>
      </c>
      <c r="AD75" s="133">
        <v>-8.7573548000000017</v>
      </c>
      <c r="AE75" s="133">
        <v>-50.800532930000003</v>
      </c>
      <c r="AF75" s="133">
        <v>-5.4574432899999996</v>
      </c>
      <c r="AG75" s="133">
        <v>0</v>
      </c>
      <c r="AH75" s="133">
        <v>-2.4532088299999999</v>
      </c>
      <c r="AI75" s="133">
        <v>0</v>
      </c>
      <c r="AJ75" s="133">
        <v>0</v>
      </c>
      <c r="AK75" s="133">
        <v>-12.85867213</v>
      </c>
      <c r="AL75" s="133">
        <v>-7.9870072900000002</v>
      </c>
      <c r="AM75" s="133">
        <v>0</v>
      </c>
      <c r="AN75" s="133">
        <v>-2.3804703599999999</v>
      </c>
      <c r="AO75" s="133">
        <v>0</v>
      </c>
      <c r="AP75" s="133">
        <v>-3.89226983</v>
      </c>
      <c r="AQ75" s="133">
        <v>-15.771461200000001</v>
      </c>
      <c r="AR75" s="133">
        <v>-43.523413959999999</v>
      </c>
      <c r="AS75" s="133">
        <v>0</v>
      </c>
      <c r="AT75" s="133">
        <v>0</v>
      </c>
      <c r="AU75" s="133">
        <v>-2.3221657999999996</v>
      </c>
      <c r="AV75" s="133">
        <v>0</v>
      </c>
      <c r="AW75" s="133">
        <v>-3.8258737200000001</v>
      </c>
      <c r="AX75" s="133">
        <v>-15.691857010000001</v>
      </c>
      <c r="AY75" s="133">
        <v>0</v>
      </c>
      <c r="AZ75" s="133">
        <v>0</v>
      </c>
      <c r="BA75" s="133">
        <v>-2.32204298</v>
      </c>
      <c r="BB75" s="133">
        <v>0</v>
      </c>
      <c r="BC75" s="133">
        <v>-3.8491804900000002</v>
      </c>
      <c r="BD75" s="133">
        <v>-15.512293959999999</v>
      </c>
      <c r="BE75" s="133">
        <v>-40.970136719999992</v>
      </c>
      <c r="BF75" s="133">
        <v>0</v>
      </c>
      <c r="BG75" s="133">
        <v>0</v>
      </c>
      <c r="BH75" s="133">
        <v>0</v>
      </c>
      <c r="BI75" s="133">
        <v>-2.3478362200000005</v>
      </c>
      <c r="BJ75" s="133">
        <v>-3.9139197100000001</v>
      </c>
      <c r="BK75" s="133">
        <v>-15.97749848</v>
      </c>
      <c r="BL75" s="133">
        <v>0</v>
      </c>
      <c r="BM75" s="133">
        <v>0</v>
      </c>
      <c r="BN75" s="133">
        <v>-2.4366802599999997</v>
      </c>
      <c r="BO75" s="133">
        <v>0</v>
      </c>
      <c r="BP75" s="133">
        <v>0</v>
      </c>
      <c r="BQ75" s="133">
        <v>-16.294202049999999</v>
      </c>
      <c r="BR75" s="133">
        <v>-36.989775590000001</v>
      </c>
      <c r="BS75" s="133">
        <v>0</v>
      </c>
      <c r="BT75" s="133">
        <v>0</v>
      </c>
      <c r="BU75" s="133">
        <v>-2.44267236</v>
      </c>
      <c r="BV75" s="133">
        <v>0</v>
      </c>
      <c r="BW75" s="133">
        <v>0</v>
      </c>
      <c r="BX75" s="133">
        <v>-16.5917964</v>
      </c>
      <c r="BY75" s="133">
        <v>0</v>
      </c>
      <c r="BZ75" s="133">
        <v>0</v>
      </c>
      <c r="CA75" s="133">
        <v>-2.4511136499999999</v>
      </c>
      <c r="CB75" s="133">
        <v>0</v>
      </c>
      <c r="CC75" s="133">
        <v>0</v>
      </c>
      <c r="CD75" s="133">
        <v>-15.50419318</v>
      </c>
      <c r="CE75" s="133">
        <v>-39.760082799999999</v>
      </c>
      <c r="CF75" s="133">
        <v>0</v>
      </c>
      <c r="CG75" s="133">
        <v>-0.99716527999999993</v>
      </c>
      <c r="CH75" s="133">
        <v>-2.4706060600000002</v>
      </c>
      <c r="CI75" s="133">
        <v>0</v>
      </c>
      <c r="CJ75" s="133">
        <v>0</v>
      </c>
      <c r="CK75" s="133">
        <v>-8.843483550000002</v>
      </c>
      <c r="CL75" s="133">
        <v>-7.80482268</v>
      </c>
      <c r="CM75" s="133">
        <v>0</v>
      </c>
      <c r="CN75" s="133">
        <v>-2.4670720699999995</v>
      </c>
      <c r="CO75" s="133">
        <v>0</v>
      </c>
      <c r="CP75" s="133">
        <v>0</v>
      </c>
      <c r="CQ75" s="133">
        <v>-17.176933160000001</v>
      </c>
      <c r="CR75" s="133">
        <v>-37.826304659999998</v>
      </c>
      <c r="CS75" s="133">
        <v>0</v>
      </c>
      <c r="CT75" s="133">
        <v>0</v>
      </c>
      <c r="CU75" s="133">
        <v>-2.4528579600000002</v>
      </c>
      <c r="CV75" s="133">
        <v>0</v>
      </c>
      <c r="CW75" s="133">
        <v>0</v>
      </c>
      <c r="CX75" s="133">
        <v>-16.601552810000001</v>
      </c>
      <c r="CY75" s="133">
        <v>0</v>
      </c>
      <c r="CZ75" s="133">
        <v>0</v>
      </c>
      <c r="DA75" s="133">
        <v>-2.4566760400000001</v>
      </c>
      <c r="DB75" s="133">
        <v>0</v>
      </c>
      <c r="DC75" s="133">
        <v>0</v>
      </c>
      <c r="DD75" s="133">
        <v>-16.31521785</v>
      </c>
      <c r="DE75" s="133">
        <v>-29.190437499999998</v>
      </c>
      <c r="DF75" s="133">
        <v>0</v>
      </c>
      <c r="DG75" s="133">
        <v>0</v>
      </c>
      <c r="DH75" s="133">
        <v>-2.4416806100000001</v>
      </c>
      <c r="DI75" s="133">
        <v>0</v>
      </c>
      <c r="DJ75" s="133">
        <v>0</v>
      </c>
      <c r="DK75" s="133">
        <v>-8.8841372399999994</v>
      </c>
      <c r="DL75" s="133">
        <v>-6.2752654900000007</v>
      </c>
      <c r="DM75" s="133">
        <v>0</v>
      </c>
      <c r="DN75" s="133">
        <v>-2.4885775200000002</v>
      </c>
      <c r="DO75" s="133">
        <v>0</v>
      </c>
      <c r="DP75" s="133">
        <v>0</v>
      </c>
      <c r="DQ75" s="133">
        <v>-9.1007766399999994</v>
      </c>
      <c r="DR75" s="133">
        <v>-22.999915550000001</v>
      </c>
      <c r="DS75" s="133">
        <v>0</v>
      </c>
      <c r="DT75" s="133">
        <v>0</v>
      </c>
      <c r="DU75" s="133">
        <v>-2.4796704099999998</v>
      </c>
      <c r="DV75" s="133">
        <v>0</v>
      </c>
      <c r="DW75" s="133">
        <v>0</v>
      </c>
      <c r="DX75" s="133">
        <v>-9.0196648800000006</v>
      </c>
      <c r="DY75" s="133">
        <v>0</v>
      </c>
      <c r="DZ75" s="133">
        <v>0</v>
      </c>
      <c r="EA75" s="133">
        <v>-2.49921127</v>
      </c>
      <c r="EB75" s="133">
        <v>0</v>
      </c>
      <c r="EC75" s="133">
        <v>0</v>
      </c>
      <c r="ED75" s="133">
        <v>-9.0013689899999996</v>
      </c>
      <c r="EE75" s="133">
        <v>-22.743480389999998</v>
      </c>
      <c r="EF75" s="133">
        <v>0</v>
      </c>
      <c r="EG75" s="133">
        <v>0</v>
      </c>
      <c r="EH75" s="133">
        <v>-0.33493910999999998</v>
      </c>
      <c r="EI75" s="133">
        <v>-2.1436431300000001</v>
      </c>
      <c r="EJ75" s="133">
        <v>0</v>
      </c>
      <c r="EK75" s="133">
        <v>-8.9390248999999997</v>
      </c>
      <c r="EL75" s="133">
        <v>0</v>
      </c>
      <c r="EM75" s="133">
        <v>0</v>
      </c>
      <c r="EN75" s="133">
        <v>-0.33153924000000001</v>
      </c>
      <c r="EO75" s="133">
        <v>-2.1236827999999996</v>
      </c>
      <c r="EP75" s="133">
        <v>0</v>
      </c>
      <c r="EQ75" s="133">
        <v>-8.8706512100000019</v>
      </c>
      <c r="ER75" s="133">
        <v>0</v>
      </c>
      <c r="ES75" s="133">
        <v>0</v>
      </c>
      <c r="ET75" s="133">
        <v>0</v>
      </c>
    </row>
    <row r="76" spans="2:150" ht="14.25">
      <c r="B76" s="39" t="s">
        <v>527</v>
      </c>
      <c r="C76" s="88" t="s">
        <v>528</v>
      </c>
      <c r="D76" s="2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>
        <v>0</v>
      </c>
      <c r="EN76" s="133">
        <v>0</v>
      </c>
      <c r="EO76" s="133">
        <v>0</v>
      </c>
      <c r="EP76" s="133">
        <v>0</v>
      </c>
      <c r="EQ76" s="133">
        <v>0</v>
      </c>
      <c r="ER76" s="133">
        <v>0</v>
      </c>
      <c r="ES76" s="133">
        <v>0</v>
      </c>
      <c r="ET76" s="133">
        <v>0</v>
      </c>
    </row>
    <row r="77" spans="2:150" ht="14.25">
      <c r="B77" s="39" t="s">
        <v>529</v>
      </c>
      <c r="C77" s="88" t="s">
        <v>478</v>
      </c>
      <c r="D77" s="22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>
        <v>0</v>
      </c>
      <c r="EP77" s="133">
        <v>0</v>
      </c>
      <c r="EQ77" s="133">
        <v>0</v>
      </c>
      <c r="ER77" s="133">
        <v>0</v>
      </c>
      <c r="ES77" s="133">
        <v>0</v>
      </c>
      <c r="ET77" s="133">
        <v>0</v>
      </c>
    </row>
    <row r="78" spans="2:150" ht="14.25">
      <c r="B78" s="39" t="s">
        <v>530</v>
      </c>
      <c r="C78" s="88" t="s">
        <v>531</v>
      </c>
      <c r="D78" s="22" t="s">
        <v>42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>
        <v>0</v>
      </c>
      <c r="AK78" s="133">
        <v>0</v>
      </c>
      <c r="AL78" s="133">
        <v>0</v>
      </c>
      <c r="AM78" s="133">
        <v>0</v>
      </c>
      <c r="AN78" s="133">
        <v>0</v>
      </c>
      <c r="AO78" s="133">
        <v>0</v>
      </c>
      <c r="AP78" s="133">
        <v>0</v>
      </c>
      <c r="AQ78" s="133">
        <v>0</v>
      </c>
      <c r="AR78" s="133">
        <v>0</v>
      </c>
      <c r="AS78" s="133">
        <v>0</v>
      </c>
      <c r="AT78" s="133">
        <v>0</v>
      </c>
      <c r="AU78" s="133">
        <v>0</v>
      </c>
      <c r="AV78" s="133">
        <v>0</v>
      </c>
      <c r="AW78" s="133">
        <v>0</v>
      </c>
      <c r="AX78" s="133">
        <v>0</v>
      </c>
      <c r="AY78" s="133">
        <v>0</v>
      </c>
      <c r="AZ78" s="133">
        <v>0</v>
      </c>
      <c r="BA78" s="133">
        <v>0</v>
      </c>
      <c r="BB78" s="133">
        <v>0</v>
      </c>
      <c r="BC78" s="133">
        <v>0</v>
      </c>
      <c r="BD78" s="133">
        <v>0</v>
      </c>
      <c r="BE78" s="133">
        <v>0</v>
      </c>
      <c r="BF78" s="133">
        <v>0</v>
      </c>
      <c r="BG78" s="133">
        <v>0</v>
      </c>
      <c r="BH78" s="133">
        <v>0</v>
      </c>
      <c r="BI78" s="133">
        <v>0</v>
      </c>
      <c r="BJ78" s="133">
        <v>0</v>
      </c>
      <c r="BK78" s="133">
        <v>0</v>
      </c>
      <c r="BL78" s="133">
        <v>0</v>
      </c>
      <c r="BM78" s="133">
        <v>0</v>
      </c>
      <c r="BN78" s="133">
        <v>0</v>
      </c>
      <c r="BO78" s="133">
        <v>0</v>
      </c>
      <c r="BP78" s="133">
        <v>0</v>
      </c>
      <c r="BQ78" s="133">
        <v>0</v>
      </c>
      <c r="BR78" s="133">
        <v>0</v>
      </c>
      <c r="BS78" s="133">
        <v>0</v>
      </c>
      <c r="BT78" s="133">
        <v>0</v>
      </c>
      <c r="BU78" s="133">
        <v>0</v>
      </c>
      <c r="BV78" s="133">
        <v>0</v>
      </c>
      <c r="BW78" s="133">
        <v>0</v>
      </c>
      <c r="BX78" s="133">
        <v>0</v>
      </c>
      <c r="BY78" s="133">
        <v>0</v>
      </c>
      <c r="BZ78" s="133">
        <v>0</v>
      </c>
      <c r="CA78" s="133">
        <v>0</v>
      </c>
      <c r="CB78" s="133">
        <v>0</v>
      </c>
      <c r="CC78" s="133">
        <v>0</v>
      </c>
      <c r="CD78" s="133">
        <v>0</v>
      </c>
      <c r="CE78" s="133">
        <v>0</v>
      </c>
      <c r="CF78" s="133">
        <v>0</v>
      </c>
      <c r="CG78" s="133">
        <v>0</v>
      </c>
      <c r="CH78" s="133">
        <v>0</v>
      </c>
      <c r="CI78" s="133">
        <v>0</v>
      </c>
      <c r="CJ78" s="133">
        <v>0</v>
      </c>
      <c r="CK78" s="133">
        <v>0</v>
      </c>
      <c r="CL78" s="133">
        <v>0</v>
      </c>
      <c r="CM78" s="133">
        <v>0</v>
      </c>
      <c r="CN78" s="133">
        <v>0</v>
      </c>
      <c r="CO78" s="133">
        <v>0</v>
      </c>
      <c r="CP78" s="133">
        <v>0</v>
      </c>
      <c r="CQ78" s="133">
        <v>0</v>
      </c>
      <c r="CR78" s="133">
        <v>0</v>
      </c>
      <c r="CS78" s="133">
        <v>0</v>
      </c>
      <c r="CT78" s="133">
        <v>0</v>
      </c>
      <c r="CU78" s="133">
        <v>0</v>
      </c>
      <c r="CV78" s="133">
        <v>0</v>
      </c>
      <c r="CW78" s="133">
        <v>0</v>
      </c>
      <c r="CX78" s="133">
        <v>0</v>
      </c>
      <c r="CY78" s="133">
        <v>0</v>
      </c>
      <c r="CZ78" s="133">
        <v>0</v>
      </c>
      <c r="DA78" s="133">
        <v>0</v>
      </c>
      <c r="DB78" s="133">
        <v>0</v>
      </c>
      <c r="DC78" s="133">
        <v>0</v>
      </c>
      <c r="DD78" s="133">
        <v>0</v>
      </c>
      <c r="DE78" s="133">
        <v>0</v>
      </c>
      <c r="DF78" s="133">
        <v>0</v>
      </c>
      <c r="DG78" s="133">
        <v>0</v>
      </c>
      <c r="DH78" s="133">
        <v>0</v>
      </c>
      <c r="DI78" s="133">
        <v>0</v>
      </c>
      <c r="DJ78" s="133">
        <v>0</v>
      </c>
      <c r="DK78" s="133">
        <v>0</v>
      </c>
      <c r="DL78" s="133">
        <v>0</v>
      </c>
      <c r="DM78" s="133">
        <v>0</v>
      </c>
      <c r="DN78" s="133">
        <v>0</v>
      </c>
      <c r="DO78" s="133">
        <v>0</v>
      </c>
      <c r="DP78" s="133">
        <v>0</v>
      </c>
      <c r="DQ78" s="133">
        <v>0</v>
      </c>
      <c r="DR78" s="133">
        <v>0</v>
      </c>
      <c r="DS78" s="133">
        <v>0</v>
      </c>
      <c r="DT78" s="133">
        <v>0</v>
      </c>
      <c r="DU78" s="133">
        <v>0</v>
      </c>
      <c r="DV78" s="133">
        <v>0</v>
      </c>
      <c r="DW78" s="133">
        <v>0</v>
      </c>
      <c r="DX78" s="133">
        <v>0</v>
      </c>
      <c r="DY78" s="133">
        <v>0</v>
      </c>
      <c r="DZ78" s="133">
        <v>0</v>
      </c>
      <c r="EA78" s="133">
        <v>0</v>
      </c>
      <c r="EB78" s="133">
        <v>0</v>
      </c>
      <c r="EC78" s="133">
        <v>0</v>
      </c>
      <c r="ED78" s="133">
        <v>0</v>
      </c>
      <c r="EE78" s="133">
        <v>0</v>
      </c>
      <c r="EF78" s="133">
        <v>0</v>
      </c>
      <c r="EG78" s="133">
        <v>0</v>
      </c>
      <c r="EH78" s="133">
        <v>0</v>
      </c>
      <c r="EI78" s="133">
        <v>0</v>
      </c>
      <c r="EJ78" s="133">
        <v>0</v>
      </c>
      <c r="EK78" s="133">
        <v>0</v>
      </c>
      <c r="EL78" s="133">
        <v>0</v>
      </c>
      <c r="EM78" s="133">
        <v>0</v>
      </c>
      <c r="EN78" s="133">
        <v>0</v>
      </c>
      <c r="EO78" s="133">
        <v>0</v>
      </c>
      <c r="EP78" s="133">
        <v>0</v>
      </c>
      <c r="EQ78" s="133">
        <v>0</v>
      </c>
      <c r="ER78" s="133">
        <v>0</v>
      </c>
      <c r="ES78" s="133">
        <v>0</v>
      </c>
      <c r="ET78" s="133">
        <v>0</v>
      </c>
    </row>
    <row r="79" spans="2:150" ht="14.25">
      <c r="B79" s="23" t="s">
        <v>532</v>
      </c>
      <c r="C79" s="94" t="s">
        <v>533</v>
      </c>
      <c r="D79" s="24" t="s">
        <v>42</v>
      </c>
      <c r="E79" s="133">
        <v>0</v>
      </c>
      <c r="F79" s="133">
        <v>0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>
        <v>0</v>
      </c>
      <c r="AK79" s="133">
        <v>0</v>
      </c>
      <c r="AL79" s="133">
        <v>0</v>
      </c>
      <c r="AM79" s="133">
        <v>0</v>
      </c>
      <c r="AN79" s="133">
        <v>0</v>
      </c>
      <c r="AO79" s="133">
        <v>0</v>
      </c>
      <c r="AP79" s="133">
        <v>0</v>
      </c>
      <c r="AQ79" s="133">
        <v>0</v>
      </c>
      <c r="AR79" s="133">
        <v>0</v>
      </c>
      <c r="AS79" s="133">
        <v>0</v>
      </c>
      <c r="AT79" s="133">
        <v>0</v>
      </c>
      <c r="AU79" s="133">
        <v>0</v>
      </c>
      <c r="AV79" s="133">
        <v>0</v>
      </c>
      <c r="AW79" s="133">
        <v>0</v>
      </c>
      <c r="AX79" s="133">
        <v>0</v>
      </c>
      <c r="AY79" s="133">
        <v>0</v>
      </c>
      <c r="AZ79" s="133">
        <v>0</v>
      </c>
      <c r="BA79" s="133">
        <v>0</v>
      </c>
      <c r="BB79" s="133">
        <v>0</v>
      </c>
      <c r="BC79" s="133">
        <v>0</v>
      </c>
      <c r="BD79" s="133">
        <v>0</v>
      </c>
      <c r="BE79" s="133">
        <v>0</v>
      </c>
      <c r="BF79" s="133">
        <v>0</v>
      </c>
      <c r="BG79" s="133">
        <v>0</v>
      </c>
      <c r="BH79" s="133">
        <v>0</v>
      </c>
      <c r="BI79" s="133">
        <v>0</v>
      </c>
      <c r="BJ79" s="133">
        <v>0</v>
      </c>
      <c r="BK79" s="133">
        <v>0</v>
      </c>
      <c r="BL79" s="133">
        <v>0</v>
      </c>
      <c r="BM79" s="133">
        <v>0</v>
      </c>
      <c r="BN79" s="133">
        <v>0</v>
      </c>
      <c r="BO79" s="133">
        <v>0</v>
      </c>
      <c r="BP79" s="133">
        <v>0</v>
      </c>
      <c r="BQ79" s="133">
        <v>0</v>
      </c>
      <c r="BR79" s="133">
        <v>0</v>
      </c>
      <c r="BS79" s="133">
        <v>0</v>
      </c>
      <c r="BT79" s="133">
        <v>0</v>
      </c>
      <c r="BU79" s="133">
        <v>0</v>
      </c>
      <c r="BV79" s="133">
        <v>0</v>
      </c>
      <c r="BW79" s="133">
        <v>0</v>
      </c>
      <c r="BX79" s="133">
        <v>0</v>
      </c>
      <c r="BY79" s="133">
        <v>0</v>
      </c>
      <c r="BZ79" s="133">
        <v>0</v>
      </c>
      <c r="CA79" s="133">
        <v>0</v>
      </c>
      <c r="CB79" s="133">
        <v>0</v>
      </c>
      <c r="CC79" s="133">
        <v>0</v>
      </c>
      <c r="CD79" s="133">
        <v>0</v>
      </c>
      <c r="CE79" s="133">
        <v>0</v>
      </c>
      <c r="CF79" s="133">
        <v>0</v>
      </c>
      <c r="CG79" s="133">
        <v>0</v>
      </c>
      <c r="CH79" s="133">
        <v>0</v>
      </c>
      <c r="CI79" s="133">
        <v>0</v>
      </c>
      <c r="CJ79" s="133">
        <v>0</v>
      </c>
      <c r="CK79" s="133">
        <v>0</v>
      </c>
      <c r="CL79" s="133">
        <v>0</v>
      </c>
      <c r="CM79" s="133">
        <v>0</v>
      </c>
      <c r="CN79" s="133">
        <v>0</v>
      </c>
      <c r="CO79" s="133">
        <v>0</v>
      </c>
      <c r="CP79" s="133">
        <v>0</v>
      </c>
      <c r="CQ79" s="133">
        <v>0</v>
      </c>
      <c r="CR79" s="133">
        <v>0</v>
      </c>
      <c r="CS79" s="133">
        <v>0</v>
      </c>
      <c r="CT79" s="133">
        <v>0</v>
      </c>
      <c r="CU79" s="133">
        <v>0</v>
      </c>
      <c r="CV79" s="133">
        <v>0</v>
      </c>
      <c r="CW79" s="133">
        <v>0</v>
      </c>
      <c r="CX79" s="133">
        <v>0</v>
      </c>
      <c r="CY79" s="133">
        <v>0</v>
      </c>
      <c r="CZ79" s="133">
        <v>0</v>
      </c>
      <c r="DA79" s="133">
        <v>0</v>
      </c>
      <c r="DB79" s="133">
        <v>0</v>
      </c>
      <c r="DC79" s="133">
        <v>0</v>
      </c>
      <c r="DD79" s="133">
        <v>0</v>
      </c>
      <c r="DE79" s="133">
        <v>0</v>
      </c>
      <c r="DF79" s="133">
        <v>0</v>
      </c>
      <c r="DG79" s="133">
        <v>0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>
        <v>0</v>
      </c>
      <c r="DS79" s="133">
        <v>0</v>
      </c>
      <c r="DT79" s="133">
        <v>0</v>
      </c>
      <c r="DU79" s="133">
        <v>0</v>
      </c>
      <c r="DV79" s="133">
        <v>0</v>
      </c>
      <c r="DW79" s="133">
        <v>0</v>
      </c>
      <c r="DX79" s="133">
        <v>0</v>
      </c>
      <c r="DY79" s="133">
        <v>0</v>
      </c>
      <c r="DZ79" s="133">
        <v>0</v>
      </c>
      <c r="EA79" s="133">
        <v>0</v>
      </c>
      <c r="EB79" s="133">
        <v>0</v>
      </c>
      <c r="EC79" s="133">
        <v>0</v>
      </c>
      <c r="ED79" s="133">
        <v>0</v>
      </c>
      <c r="EE79" s="133">
        <v>0</v>
      </c>
      <c r="EF79" s="133">
        <v>0</v>
      </c>
      <c r="EG79" s="133">
        <v>0</v>
      </c>
      <c r="EH79" s="133">
        <v>0</v>
      </c>
      <c r="EI79" s="133">
        <v>0</v>
      </c>
      <c r="EJ79" s="133">
        <v>0</v>
      </c>
      <c r="EK79" s="133">
        <v>0</v>
      </c>
      <c r="EL79" s="133">
        <v>0</v>
      </c>
      <c r="EM79" s="133">
        <v>0</v>
      </c>
      <c r="EN79" s="133">
        <v>0</v>
      </c>
      <c r="EO79" s="133">
        <v>0</v>
      </c>
      <c r="EP79" s="133">
        <v>0</v>
      </c>
      <c r="EQ79" s="133">
        <v>0</v>
      </c>
      <c r="ER79" s="133">
        <v>0</v>
      </c>
      <c r="ES79" s="133">
        <v>0</v>
      </c>
      <c r="ET79" s="133">
        <v>0</v>
      </c>
    </row>
    <row r="80" spans="2:150" ht="14.25">
      <c r="B80" s="39" t="s">
        <v>72</v>
      </c>
      <c r="C80" s="109" t="s">
        <v>103</v>
      </c>
      <c r="D80" s="22"/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>
        <v>0</v>
      </c>
      <c r="AK80" s="133">
        <v>0</v>
      </c>
      <c r="AL80" s="133">
        <v>0</v>
      </c>
      <c r="AM80" s="133">
        <v>0</v>
      </c>
      <c r="AN80" s="133">
        <v>0</v>
      </c>
      <c r="AO80" s="133">
        <v>0</v>
      </c>
      <c r="AP80" s="133">
        <v>0</v>
      </c>
      <c r="AQ80" s="133">
        <v>0</v>
      </c>
      <c r="AR80" s="133">
        <v>0</v>
      </c>
      <c r="AS80" s="133">
        <v>0</v>
      </c>
      <c r="AT80" s="133">
        <v>0</v>
      </c>
      <c r="AU80" s="133">
        <v>0</v>
      </c>
      <c r="AV80" s="133">
        <v>0</v>
      </c>
      <c r="AW80" s="133">
        <v>0</v>
      </c>
      <c r="AX80" s="133">
        <v>0</v>
      </c>
      <c r="AY80" s="133">
        <v>0</v>
      </c>
      <c r="AZ80" s="133">
        <v>0</v>
      </c>
      <c r="BA80" s="133">
        <v>0</v>
      </c>
      <c r="BB80" s="133">
        <v>0</v>
      </c>
      <c r="BC80" s="133">
        <v>0</v>
      </c>
      <c r="BD80" s="133">
        <v>0</v>
      </c>
      <c r="BE80" s="133">
        <v>0</v>
      </c>
      <c r="BF80" s="133">
        <v>0</v>
      </c>
      <c r="BG80" s="133">
        <v>0</v>
      </c>
      <c r="BH80" s="133">
        <v>0</v>
      </c>
      <c r="BI80" s="133">
        <v>0</v>
      </c>
      <c r="BJ80" s="133">
        <v>0</v>
      </c>
      <c r="BK80" s="133">
        <v>0</v>
      </c>
      <c r="BL80" s="133">
        <v>0</v>
      </c>
      <c r="BM80" s="133">
        <v>0</v>
      </c>
      <c r="BN80" s="133">
        <v>0</v>
      </c>
      <c r="BO80" s="133">
        <v>0</v>
      </c>
      <c r="BP80" s="133">
        <v>0</v>
      </c>
      <c r="BQ80" s="133">
        <v>0</v>
      </c>
      <c r="BR80" s="133">
        <v>0</v>
      </c>
      <c r="BS80" s="133">
        <v>0</v>
      </c>
      <c r="BT80" s="133">
        <v>0</v>
      </c>
      <c r="BU80" s="133">
        <v>0</v>
      </c>
      <c r="BV80" s="133">
        <v>0</v>
      </c>
      <c r="BW80" s="133">
        <v>0</v>
      </c>
      <c r="BX80" s="133">
        <v>0</v>
      </c>
      <c r="BY80" s="133">
        <v>0</v>
      </c>
      <c r="BZ80" s="133">
        <v>0</v>
      </c>
      <c r="CA80" s="133">
        <v>0</v>
      </c>
      <c r="CB80" s="133">
        <v>0</v>
      </c>
      <c r="CC80" s="133">
        <v>0</v>
      </c>
      <c r="CD80" s="133">
        <v>0</v>
      </c>
      <c r="CE80" s="133">
        <v>0</v>
      </c>
      <c r="CF80" s="133">
        <v>0</v>
      </c>
      <c r="CG80" s="133">
        <v>0</v>
      </c>
      <c r="CH80" s="133">
        <v>0</v>
      </c>
      <c r="CI80" s="133">
        <v>0</v>
      </c>
      <c r="CJ80" s="133">
        <v>0</v>
      </c>
      <c r="CK80" s="133">
        <v>0</v>
      </c>
      <c r="CL80" s="133">
        <v>0</v>
      </c>
      <c r="CM80" s="133">
        <v>0</v>
      </c>
      <c r="CN80" s="133">
        <v>0</v>
      </c>
      <c r="CO80" s="133">
        <v>0</v>
      </c>
      <c r="CP80" s="133">
        <v>0</v>
      </c>
      <c r="CQ80" s="133">
        <v>0</v>
      </c>
      <c r="CR80" s="133">
        <v>0</v>
      </c>
      <c r="CS80" s="133">
        <v>0</v>
      </c>
      <c r="CT80" s="133">
        <v>0</v>
      </c>
      <c r="CU80" s="133">
        <v>0</v>
      </c>
      <c r="CV80" s="133">
        <v>0</v>
      </c>
      <c r="CW80" s="133">
        <v>0</v>
      </c>
      <c r="CX80" s="133">
        <v>0</v>
      </c>
      <c r="CY80" s="133">
        <v>0</v>
      </c>
      <c r="CZ80" s="133">
        <v>0</v>
      </c>
      <c r="DA80" s="133">
        <v>0</v>
      </c>
      <c r="DB80" s="133">
        <v>0</v>
      </c>
      <c r="DC80" s="133">
        <v>0</v>
      </c>
      <c r="DD80" s="133">
        <v>0</v>
      </c>
      <c r="DE80" s="133">
        <v>0</v>
      </c>
      <c r="DF80" s="133">
        <v>0</v>
      </c>
      <c r="DG80" s="133">
        <v>0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>
        <v>0</v>
      </c>
      <c r="DS80" s="133">
        <v>0</v>
      </c>
      <c r="DT80" s="133">
        <v>0</v>
      </c>
      <c r="DU80" s="133">
        <v>0</v>
      </c>
      <c r="DV80" s="133">
        <v>0</v>
      </c>
      <c r="DW80" s="133">
        <v>0</v>
      </c>
      <c r="DX80" s="133">
        <v>0</v>
      </c>
      <c r="DY80" s="133">
        <v>0</v>
      </c>
      <c r="DZ80" s="133">
        <v>0</v>
      </c>
      <c r="EA80" s="133">
        <v>0</v>
      </c>
      <c r="EB80" s="133">
        <v>0</v>
      </c>
      <c r="EC80" s="133">
        <v>0</v>
      </c>
      <c r="ED80" s="133">
        <v>0</v>
      </c>
      <c r="EE80" s="133">
        <v>0</v>
      </c>
      <c r="EF80" s="133">
        <v>0</v>
      </c>
      <c r="EG80" s="133">
        <v>0</v>
      </c>
      <c r="EH80" s="133">
        <v>0</v>
      </c>
      <c r="EI80" s="133">
        <v>0</v>
      </c>
      <c r="EJ80" s="133">
        <v>0</v>
      </c>
      <c r="EK80" s="133">
        <v>0</v>
      </c>
      <c r="EL80" s="133">
        <v>0</v>
      </c>
      <c r="EM80" s="133">
        <v>0</v>
      </c>
      <c r="EN80" s="133">
        <v>0</v>
      </c>
      <c r="EO80" s="133">
        <v>0</v>
      </c>
      <c r="EP80" s="133">
        <v>0</v>
      </c>
      <c r="EQ80" s="133">
        <v>0</v>
      </c>
      <c r="ER80" s="133">
        <v>0</v>
      </c>
      <c r="ES80" s="133">
        <v>0</v>
      </c>
      <c r="ET80" s="133">
        <v>0</v>
      </c>
    </row>
    <row r="81" spans="2:150" ht="14.25">
      <c r="B81" s="39" t="s">
        <v>534</v>
      </c>
      <c r="C81" s="28" t="s">
        <v>535</v>
      </c>
      <c r="D81" s="22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>
        <v>0</v>
      </c>
      <c r="EP81" s="133">
        <v>0</v>
      </c>
      <c r="EQ81" s="133">
        <v>0</v>
      </c>
      <c r="ER81" s="133">
        <v>0</v>
      </c>
      <c r="ES81" s="133">
        <v>0</v>
      </c>
      <c r="ET81" s="133">
        <v>0</v>
      </c>
    </row>
    <row r="82" spans="2:150" ht="14.25">
      <c r="B82" s="39" t="s">
        <v>536</v>
      </c>
      <c r="C82" s="88" t="s">
        <v>537</v>
      </c>
      <c r="D82" s="2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>
        <v>0</v>
      </c>
      <c r="EN82" s="133">
        <v>0</v>
      </c>
      <c r="EO82" s="133">
        <v>0</v>
      </c>
      <c r="EP82" s="133">
        <v>0</v>
      </c>
      <c r="EQ82" s="133">
        <v>0</v>
      </c>
      <c r="ER82" s="133">
        <v>0</v>
      </c>
      <c r="ES82" s="133">
        <v>0</v>
      </c>
      <c r="ET82" s="133">
        <v>0</v>
      </c>
    </row>
    <row r="83" spans="2:150" ht="14.25">
      <c r="B83" s="39" t="s">
        <v>538</v>
      </c>
      <c r="C83" s="88" t="s">
        <v>539</v>
      </c>
      <c r="D83" s="2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  <c r="ER83" s="133">
        <v>0</v>
      </c>
      <c r="ES83" s="133">
        <v>0</v>
      </c>
      <c r="ET83" s="133">
        <v>0</v>
      </c>
    </row>
    <row r="84" spans="2:150" ht="14.25">
      <c r="B84" s="39" t="s">
        <v>540</v>
      </c>
      <c r="C84" s="88" t="s">
        <v>541</v>
      </c>
      <c r="D84" s="2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  <c r="ER84" s="133">
        <v>0</v>
      </c>
      <c r="ES84" s="133">
        <v>0</v>
      </c>
      <c r="ET84" s="133">
        <v>0</v>
      </c>
    </row>
    <row r="85" spans="2:150" ht="14.25">
      <c r="B85" s="39" t="s">
        <v>542</v>
      </c>
      <c r="C85" s="28" t="s">
        <v>543</v>
      </c>
      <c r="D85" s="2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  <c r="ER85" s="133">
        <v>0</v>
      </c>
      <c r="ES85" s="133">
        <v>0</v>
      </c>
      <c r="ET85" s="133">
        <v>0</v>
      </c>
    </row>
    <row r="86" spans="2:150" ht="14.25">
      <c r="B86" s="39" t="s">
        <v>544</v>
      </c>
      <c r="C86" s="88" t="s">
        <v>545</v>
      </c>
      <c r="D86" s="2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  <c r="ER86" s="133">
        <v>0</v>
      </c>
      <c r="ES86" s="133">
        <v>0</v>
      </c>
      <c r="ET86" s="133">
        <v>0</v>
      </c>
    </row>
    <row r="87" spans="2:150" ht="14.25">
      <c r="B87" s="39" t="s">
        <v>546</v>
      </c>
      <c r="C87" s="88" t="s">
        <v>547</v>
      </c>
      <c r="D87" s="22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>
        <v>0</v>
      </c>
      <c r="EP87" s="133">
        <v>0</v>
      </c>
      <c r="EQ87" s="133">
        <v>0</v>
      </c>
      <c r="ER87" s="133">
        <v>0</v>
      </c>
      <c r="ES87" s="133">
        <v>0</v>
      </c>
      <c r="ET87" s="133">
        <v>0</v>
      </c>
    </row>
    <row r="88" spans="2:150" ht="14.25">
      <c r="B88" s="39" t="s">
        <v>548</v>
      </c>
      <c r="C88" s="88" t="s">
        <v>549</v>
      </c>
      <c r="D88" s="22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  <c r="ER88" s="133">
        <v>0</v>
      </c>
      <c r="ES88" s="133">
        <v>0</v>
      </c>
      <c r="ET88" s="133">
        <v>0</v>
      </c>
    </row>
    <row r="89" spans="2:150" ht="14.25">
      <c r="B89" s="40" t="s">
        <v>550</v>
      </c>
      <c r="C89" s="29" t="s">
        <v>551</v>
      </c>
      <c r="D89" s="30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>
        <v>0</v>
      </c>
      <c r="EP89" s="133">
        <v>0</v>
      </c>
      <c r="EQ89" s="133">
        <v>0</v>
      </c>
      <c r="ER89" s="133">
        <v>0</v>
      </c>
      <c r="ES89" s="133">
        <v>0</v>
      </c>
      <c r="ET89" s="133">
        <v>0</v>
      </c>
    </row>
    <row r="90" spans="2:150" ht="14.25">
      <c r="B90" s="39" t="s">
        <v>552</v>
      </c>
      <c r="C90" s="28" t="s">
        <v>553</v>
      </c>
      <c r="D90" s="22" t="s">
        <v>42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0</v>
      </c>
      <c r="Q90" s="133">
        <v>0</v>
      </c>
      <c r="R90" s="133">
        <v>0</v>
      </c>
      <c r="S90" s="133">
        <v>0</v>
      </c>
      <c r="T90" s="133">
        <v>0</v>
      </c>
      <c r="U90" s="133">
        <v>0</v>
      </c>
      <c r="V90" s="133">
        <v>0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>
        <v>0</v>
      </c>
      <c r="AK90" s="133">
        <v>0</v>
      </c>
      <c r="AL90" s="133">
        <v>0</v>
      </c>
      <c r="AM90" s="133">
        <v>0</v>
      </c>
      <c r="AN90" s="133">
        <v>0</v>
      </c>
      <c r="AO90" s="133">
        <v>0</v>
      </c>
      <c r="AP90" s="133">
        <v>0</v>
      </c>
      <c r="AQ90" s="133">
        <v>0</v>
      </c>
      <c r="AR90" s="133">
        <v>0</v>
      </c>
      <c r="AS90" s="133">
        <v>0</v>
      </c>
      <c r="AT90" s="133">
        <v>0</v>
      </c>
      <c r="AU90" s="133">
        <v>0</v>
      </c>
      <c r="AV90" s="133">
        <v>0</v>
      </c>
      <c r="AW90" s="133">
        <v>0</v>
      </c>
      <c r="AX90" s="133">
        <v>0</v>
      </c>
      <c r="AY90" s="133">
        <v>0</v>
      </c>
      <c r="AZ90" s="133">
        <v>0</v>
      </c>
      <c r="BA90" s="133">
        <v>0</v>
      </c>
      <c r="BB90" s="133">
        <v>0</v>
      </c>
      <c r="BC90" s="133">
        <v>0</v>
      </c>
      <c r="BD90" s="133">
        <v>0</v>
      </c>
      <c r="BE90" s="133">
        <v>0</v>
      </c>
      <c r="BF90" s="133">
        <v>0</v>
      </c>
      <c r="BG90" s="133">
        <v>0</v>
      </c>
      <c r="BH90" s="133">
        <v>0</v>
      </c>
      <c r="BI90" s="133">
        <v>0</v>
      </c>
      <c r="BJ90" s="133">
        <v>0</v>
      </c>
      <c r="BK90" s="133">
        <v>0</v>
      </c>
      <c r="BL90" s="133">
        <v>0</v>
      </c>
      <c r="BM90" s="133">
        <v>0</v>
      </c>
      <c r="BN90" s="133">
        <v>0</v>
      </c>
      <c r="BO90" s="133">
        <v>0</v>
      </c>
      <c r="BP90" s="133">
        <v>0</v>
      </c>
      <c r="BQ90" s="133">
        <v>0</v>
      </c>
      <c r="BR90" s="133">
        <v>0</v>
      </c>
      <c r="BS90" s="133">
        <v>0</v>
      </c>
      <c r="BT90" s="133">
        <v>0</v>
      </c>
      <c r="BU90" s="133">
        <v>0</v>
      </c>
      <c r="BV90" s="133">
        <v>0</v>
      </c>
      <c r="BW90" s="133">
        <v>0</v>
      </c>
      <c r="BX90" s="133">
        <v>0</v>
      </c>
      <c r="BY90" s="133">
        <v>0</v>
      </c>
      <c r="BZ90" s="133">
        <v>0</v>
      </c>
      <c r="CA90" s="133">
        <v>0</v>
      </c>
      <c r="CB90" s="133">
        <v>0</v>
      </c>
      <c r="CC90" s="133">
        <v>0</v>
      </c>
      <c r="CD90" s="133">
        <v>0</v>
      </c>
      <c r="CE90" s="133">
        <v>0</v>
      </c>
      <c r="CF90" s="133">
        <v>0</v>
      </c>
      <c r="CG90" s="133">
        <v>0</v>
      </c>
      <c r="CH90" s="133">
        <v>0</v>
      </c>
      <c r="CI90" s="133">
        <v>0</v>
      </c>
      <c r="CJ90" s="133">
        <v>0</v>
      </c>
      <c r="CK90" s="133">
        <v>0</v>
      </c>
      <c r="CL90" s="133">
        <v>0</v>
      </c>
      <c r="CM90" s="133">
        <v>0</v>
      </c>
      <c r="CN90" s="133">
        <v>0</v>
      </c>
      <c r="CO90" s="133">
        <v>0</v>
      </c>
      <c r="CP90" s="133">
        <v>0</v>
      </c>
      <c r="CQ90" s="133">
        <v>0</v>
      </c>
      <c r="CR90" s="133">
        <v>0</v>
      </c>
      <c r="CS90" s="133">
        <v>0</v>
      </c>
      <c r="CT90" s="133">
        <v>0</v>
      </c>
      <c r="CU90" s="133">
        <v>0</v>
      </c>
      <c r="CV90" s="133">
        <v>0</v>
      </c>
      <c r="CW90" s="133">
        <v>0</v>
      </c>
      <c r="CX90" s="133">
        <v>0</v>
      </c>
      <c r="CY90" s="133">
        <v>0</v>
      </c>
      <c r="CZ90" s="133">
        <v>0</v>
      </c>
      <c r="DA90" s="133">
        <v>0</v>
      </c>
      <c r="DB90" s="133">
        <v>0</v>
      </c>
      <c r="DC90" s="133">
        <v>0</v>
      </c>
      <c r="DD90" s="133">
        <v>0</v>
      </c>
      <c r="DE90" s="133">
        <v>0</v>
      </c>
      <c r="DF90" s="133">
        <v>0</v>
      </c>
      <c r="DG90" s="133">
        <v>0</v>
      </c>
      <c r="DH90" s="133">
        <v>0</v>
      </c>
      <c r="DI90" s="133">
        <v>0</v>
      </c>
      <c r="DJ90" s="133">
        <v>0</v>
      </c>
      <c r="DK90" s="133">
        <v>0</v>
      </c>
      <c r="DL90" s="133">
        <v>0</v>
      </c>
      <c r="DM90" s="133">
        <v>0</v>
      </c>
      <c r="DN90" s="133">
        <v>0</v>
      </c>
      <c r="DO90" s="133">
        <v>0</v>
      </c>
      <c r="DP90" s="133">
        <v>0</v>
      </c>
      <c r="DQ90" s="133">
        <v>0</v>
      </c>
      <c r="DR90" s="133">
        <v>0</v>
      </c>
      <c r="DS90" s="133">
        <v>0</v>
      </c>
      <c r="DT90" s="133">
        <v>0</v>
      </c>
      <c r="DU90" s="133">
        <v>0</v>
      </c>
      <c r="DV90" s="133">
        <v>0</v>
      </c>
      <c r="DW90" s="133">
        <v>0</v>
      </c>
      <c r="DX90" s="133">
        <v>0</v>
      </c>
      <c r="DY90" s="133">
        <v>0</v>
      </c>
      <c r="DZ90" s="133">
        <v>0</v>
      </c>
      <c r="EA90" s="133">
        <v>0</v>
      </c>
      <c r="EB90" s="133">
        <v>0</v>
      </c>
      <c r="EC90" s="133">
        <v>0</v>
      </c>
      <c r="ED90" s="133">
        <v>0</v>
      </c>
      <c r="EE90" s="133">
        <v>0</v>
      </c>
      <c r="EF90" s="133">
        <v>0</v>
      </c>
      <c r="EG90" s="133">
        <v>0</v>
      </c>
      <c r="EH90" s="133">
        <v>0</v>
      </c>
      <c r="EI90" s="133">
        <v>0</v>
      </c>
      <c r="EJ90" s="133">
        <v>0</v>
      </c>
      <c r="EK90" s="133">
        <v>0</v>
      </c>
      <c r="EL90" s="133">
        <v>0</v>
      </c>
      <c r="EM90" s="133">
        <v>0</v>
      </c>
      <c r="EN90" s="133">
        <v>0</v>
      </c>
      <c r="EO90" s="133">
        <v>0</v>
      </c>
      <c r="EP90" s="133">
        <v>0</v>
      </c>
      <c r="EQ90" s="133">
        <v>0</v>
      </c>
      <c r="ER90" s="133">
        <v>0</v>
      </c>
      <c r="ES90" s="133">
        <v>0</v>
      </c>
      <c r="ET90" s="133">
        <v>0</v>
      </c>
    </row>
    <row r="91" spans="2:150" ht="14.25">
      <c r="B91" s="39" t="s">
        <v>554</v>
      </c>
      <c r="C91" s="88" t="s">
        <v>555</v>
      </c>
      <c r="D91" s="22" t="s">
        <v>42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0</v>
      </c>
      <c r="AG91" s="133">
        <v>0</v>
      </c>
      <c r="AH91" s="133">
        <v>0</v>
      </c>
      <c r="AI91" s="133">
        <v>0</v>
      </c>
      <c r="AJ91" s="133">
        <v>0</v>
      </c>
      <c r="AK91" s="133">
        <v>0</v>
      </c>
      <c r="AL91" s="133">
        <v>0</v>
      </c>
      <c r="AM91" s="133">
        <v>0</v>
      </c>
      <c r="AN91" s="133">
        <v>0</v>
      </c>
      <c r="AO91" s="133">
        <v>0</v>
      </c>
      <c r="AP91" s="133">
        <v>0</v>
      </c>
      <c r="AQ91" s="133">
        <v>0</v>
      </c>
      <c r="AR91" s="133">
        <v>0</v>
      </c>
      <c r="AS91" s="133">
        <v>0</v>
      </c>
      <c r="AT91" s="133">
        <v>0</v>
      </c>
      <c r="AU91" s="133">
        <v>0</v>
      </c>
      <c r="AV91" s="133">
        <v>0</v>
      </c>
      <c r="AW91" s="133">
        <v>0</v>
      </c>
      <c r="AX91" s="133">
        <v>0</v>
      </c>
      <c r="AY91" s="133">
        <v>0</v>
      </c>
      <c r="AZ91" s="133">
        <v>0</v>
      </c>
      <c r="BA91" s="133">
        <v>0</v>
      </c>
      <c r="BB91" s="133">
        <v>0</v>
      </c>
      <c r="BC91" s="133">
        <v>0</v>
      </c>
      <c r="BD91" s="133">
        <v>0</v>
      </c>
      <c r="BE91" s="133">
        <v>0</v>
      </c>
      <c r="BF91" s="133">
        <v>0</v>
      </c>
      <c r="BG91" s="133">
        <v>0</v>
      </c>
      <c r="BH91" s="133">
        <v>0</v>
      </c>
      <c r="BI91" s="133">
        <v>0</v>
      </c>
      <c r="BJ91" s="133">
        <v>0</v>
      </c>
      <c r="BK91" s="133">
        <v>0</v>
      </c>
      <c r="BL91" s="133">
        <v>0</v>
      </c>
      <c r="BM91" s="133">
        <v>0</v>
      </c>
      <c r="BN91" s="133">
        <v>0</v>
      </c>
      <c r="BO91" s="133">
        <v>0</v>
      </c>
      <c r="BP91" s="133">
        <v>0</v>
      </c>
      <c r="BQ91" s="133">
        <v>0</v>
      </c>
      <c r="BR91" s="133">
        <v>0</v>
      </c>
      <c r="BS91" s="133">
        <v>0</v>
      </c>
      <c r="BT91" s="133">
        <v>0</v>
      </c>
      <c r="BU91" s="133">
        <v>0</v>
      </c>
      <c r="BV91" s="133">
        <v>0</v>
      </c>
      <c r="BW91" s="133">
        <v>0</v>
      </c>
      <c r="BX91" s="133">
        <v>0</v>
      </c>
      <c r="BY91" s="133">
        <v>0</v>
      </c>
      <c r="BZ91" s="133">
        <v>0</v>
      </c>
      <c r="CA91" s="133">
        <v>0</v>
      </c>
      <c r="CB91" s="133">
        <v>0</v>
      </c>
      <c r="CC91" s="133">
        <v>0</v>
      </c>
      <c r="CD91" s="133">
        <v>0</v>
      </c>
      <c r="CE91" s="133">
        <v>0</v>
      </c>
      <c r="CF91" s="133">
        <v>0</v>
      </c>
      <c r="CG91" s="133">
        <v>0</v>
      </c>
      <c r="CH91" s="133">
        <v>0</v>
      </c>
      <c r="CI91" s="133">
        <v>0</v>
      </c>
      <c r="CJ91" s="133">
        <v>0</v>
      </c>
      <c r="CK91" s="133">
        <v>0</v>
      </c>
      <c r="CL91" s="133">
        <v>0</v>
      </c>
      <c r="CM91" s="133">
        <v>0</v>
      </c>
      <c r="CN91" s="133">
        <v>0</v>
      </c>
      <c r="CO91" s="133">
        <v>0</v>
      </c>
      <c r="CP91" s="133">
        <v>0</v>
      </c>
      <c r="CQ91" s="133">
        <v>0</v>
      </c>
      <c r="CR91" s="133">
        <v>0</v>
      </c>
      <c r="CS91" s="133">
        <v>0</v>
      </c>
      <c r="CT91" s="133">
        <v>0</v>
      </c>
      <c r="CU91" s="133">
        <v>0</v>
      </c>
      <c r="CV91" s="133">
        <v>0</v>
      </c>
      <c r="CW91" s="133">
        <v>0</v>
      </c>
      <c r="CX91" s="133">
        <v>0</v>
      </c>
      <c r="CY91" s="133">
        <v>0</v>
      </c>
      <c r="CZ91" s="133">
        <v>0</v>
      </c>
      <c r="DA91" s="133">
        <v>0</v>
      </c>
      <c r="DB91" s="133">
        <v>0</v>
      </c>
      <c r="DC91" s="133">
        <v>0</v>
      </c>
      <c r="DD91" s="133">
        <v>0</v>
      </c>
      <c r="DE91" s="133">
        <v>0</v>
      </c>
      <c r="DF91" s="133">
        <v>0</v>
      </c>
      <c r="DG91" s="133">
        <v>0</v>
      </c>
      <c r="DH91" s="133">
        <v>0</v>
      </c>
      <c r="DI91" s="133">
        <v>0</v>
      </c>
      <c r="DJ91" s="133">
        <v>0</v>
      </c>
      <c r="DK91" s="133">
        <v>0</v>
      </c>
      <c r="DL91" s="133">
        <v>0</v>
      </c>
      <c r="DM91" s="133">
        <v>0</v>
      </c>
      <c r="DN91" s="133">
        <v>0</v>
      </c>
      <c r="DO91" s="133">
        <v>0</v>
      </c>
      <c r="DP91" s="133">
        <v>0</v>
      </c>
      <c r="DQ91" s="133">
        <v>0</v>
      </c>
      <c r="DR91" s="133">
        <v>0</v>
      </c>
      <c r="DS91" s="133">
        <v>0</v>
      </c>
      <c r="DT91" s="133">
        <v>0</v>
      </c>
      <c r="DU91" s="133">
        <v>0</v>
      </c>
      <c r="DV91" s="133">
        <v>0</v>
      </c>
      <c r="DW91" s="133">
        <v>0</v>
      </c>
      <c r="DX91" s="133">
        <v>0</v>
      </c>
      <c r="DY91" s="133">
        <v>0</v>
      </c>
      <c r="DZ91" s="133">
        <v>0</v>
      </c>
      <c r="EA91" s="133">
        <v>0</v>
      </c>
      <c r="EB91" s="133">
        <v>0</v>
      </c>
      <c r="EC91" s="133">
        <v>0</v>
      </c>
      <c r="ED91" s="133">
        <v>0</v>
      </c>
      <c r="EE91" s="133">
        <v>0</v>
      </c>
      <c r="EF91" s="133">
        <v>0</v>
      </c>
      <c r="EG91" s="133">
        <v>0</v>
      </c>
      <c r="EH91" s="133">
        <v>0</v>
      </c>
      <c r="EI91" s="133">
        <v>0</v>
      </c>
      <c r="EJ91" s="133">
        <v>0</v>
      </c>
      <c r="EK91" s="133">
        <v>0</v>
      </c>
      <c r="EL91" s="133">
        <v>0</v>
      </c>
      <c r="EM91" s="133">
        <v>0</v>
      </c>
      <c r="EN91" s="133">
        <v>0</v>
      </c>
      <c r="EO91" s="133">
        <v>0</v>
      </c>
      <c r="EP91" s="133">
        <v>0</v>
      </c>
      <c r="EQ91" s="133">
        <v>0</v>
      </c>
      <c r="ER91" s="133">
        <v>0</v>
      </c>
      <c r="ES91" s="133">
        <v>0</v>
      </c>
      <c r="ET91" s="133">
        <v>0</v>
      </c>
    </row>
    <row r="92" spans="2:150" ht="14.25">
      <c r="B92" s="39" t="s">
        <v>556</v>
      </c>
      <c r="C92" s="88" t="s">
        <v>557</v>
      </c>
      <c r="D92" s="22" t="s">
        <v>42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>
        <v>0</v>
      </c>
      <c r="AK92" s="133">
        <v>0</v>
      </c>
      <c r="AL92" s="133">
        <v>0</v>
      </c>
      <c r="AM92" s="133">
        <v>0</v>
      </c>
      <c r="AN92" s="133">
        <v>0</v>
      </c>
      <c r="AO92" s="133">
        <v>0</v>
      </c>
      <c r="AP92" s="133">
        <v>0</v>
      </c>
      <c r="AQ92" s="133">
        <v>0</v>
      </c>
      <c r="AR92" s="133">
        <v>0</v>
      </c>
      <c r="AS92" s="133">
        <v>0</v>
      </c>
      <c r="AT92" s="133">
        <v>0</v>
      </c>
      <c r="AU92" s="133">
        <v>0</v>
      </c>
      <c r="AV92" s="133">
        <v>0</v>
      </c>
      <c r="AW92" s="133">
        <v>0</v>
      </c>
      <c r="AX92" s="133">
        <v>0</v>
      </c>
      <c r="AY92" s="133">
        <v>0</v>
      </c>
      <c r="AZ92" s="133">
        <v>0</v>
      </c>
      <c r="BA92" s="133">
        <v>0</v>
      </c>
      <c r="BB92" s="133">
        <v>0</v>
      </c>
      <c r="BC92" s="133">
        <v>0</v>
      </c>
      <c r="BD92" s="133">
        <v>0</v>
      </c>
      <c r="BE92" s="133">
        <v>0</v>
      </c>
      <c r="BF92" s="133">
        <v>0</v>
      </c>
      <c r="BG92" s="133">
        <v>0</v>
      </c>
      <c r="BH92" s="133">
        <v>0</v>
      </c>
      <c r="BI92" s="133">
        <v>0</v>
      </c>
      <c r="BJ92" s="133">
        <v>0</v>
      </c>
      <c r="BK92" s="133">
        <v>0</v>
      </c>
      <c r="BL92" s="133">
        <v>0</v>
      </c>
      <c r="BM92" s="133">
        <v>0</v>
      </c>
      <c r="BN92" s="133">
        <v>0</v>
      </c>
      <c r="BO92" s="133">
        <v>0</v>
      </c>
      <c r="BP92" s="133">
        <v>0</v>
      </c>
      <c r="BQ92" s="133">
        <v>0</v>
      </c>
      <c r="BR92" s="133">
        <v>0</v>
      </c>
      <c r="BS92" s="133">
        <v>0</v>
      </c>
      <c r="BT92" s="133">
        <v>0</v>
      </c>
      <c r="BU92" s="133">
        <v>0</v>
      </c>
      <c r="BV92" s="133">
        <v>0</v>
      </c>
      <c r="BW92" s="133">
        <v>0</v>
      </c>
      <c r="BX92" s="133">
        <v>0</v>
      </c>
      <c r="BY92" s="133">
        <v>0</v>
      </c>
      <c r="BZ92" s="133">
        <v>0</v>
      </c>
      <c r="CA92" s="133">
        <v>0</v>
      </c>
      <c r="CB92" s="133">
        <v>0</v>
      </c>
      <c r="CC92" s="133">
        <v>0</v>
      </c>
      <c r="CD92" s="133">
        <v>0</v>
      </c>
      <c r="CE92" s="133">
        <v>0</v>
      </c>
      <c r="CF92" s="133">
        <v>0</v>
      </c>
      <c r="CG92" s="133">
        <v>0</v>
      </c>
      <c r="CH92" s="133">
        <v>0</v>
      </c>
      <c r="CI92" s="133">
        <v>0</v>
      </c>
      <c r="CJ92" s="133">
        <v>0</v>
      </c>
      <c r="CK92" s="133">
        <v>0</v>
      </c>
      <c r="CL92" s="133">
        <v>0</v>
      </c>
      <c r="CM92" s="133">
        <v>0</v>
      </c>
      <c r="CN92" s="133">
        <v>0</v>
      </c>
      <c r="CO92" s="133">
        <v>0</v>
      </c>
      <c r="CP92" s="133">
        <v>0</v>
      </c>
      <c r="CQ92" s="133">
        <v>0</v>
      </c>
      <c r="CR92" s="133">
        <v>0</v>
      </c>
      <c r="CS92" s="133">
        <v>0</v>
      </c>
      <c r="CT92" s="133">
        <v>0</v>
      </c>
      <c r="CU92" s="133">
        <v>0</v>
      </c>
      <c r="CV92" s="133">
        <v>0</v>
      </c>
      <c r="CW92" s="133">
        <v>0</v>
      </c>
      <c r="CX92" s="133">
        <v>0</v>
      </c>
      <c r="CY92" s="133">
        <v>0</v>
      </c>
      <c r="CZ92" s="133">
        <v>0</v>
      </c>
      <c r="DA92" s="133">
        <v>0</v>
      </c>
      <c r="DB92" s="133">
        <v>0</v>
      </c>
      <c r="DC92" s="133">
        <v>0</v>
      </c>
      <c r="DD92" s="133">
        <v>0</v>
      </c>
      <c r="DE92" s="133">
        <v>0</v>
      </c>
      <c r="DF92" s="133">
        <v>0</v>
      </c>
      <c r="DG92" s="133">
        <v>0</v>
      </c>
      <c r="DH92" s="133">
        <v>0</v>
      </c>
      <c r="DI92" s="133">
        <v>0</v>
      </c>
      <c r="DJ92" s="133">
        <v>0</v>
      </c>
      <c r="DK92" s="133">
        <v>0</v>
      </c>
      <c r="DL92" s="133">
        <v>0</v>
      </c>
      <c r="DM92" s="133">
        <v>0</v>
      </c>
      <c r="DN92" s="133">
        <v>0</v>
      </c>
      <c r="DO92" s="133">
        <v>0</v>
      </c>
      <c r="DP92" s="133">
        <v>0</v>
      </c>
      <c r="DQ92" s="133">
        <v>0</v>
      </c>
      <c r="DR92" s="133">
        <v>0</v>
      </c>
      <c r="DS92" s="133">
        <v>0</v>
      </c>
      <c r="DT92" s="133">
        <v>0</v>
      </c>
      <c r="DU92" s="133">
        <v>0</v>
      </c>
      <c r="DV92" s="133">
        <v>0</v>
      </c>
      <c r="DW92" s="133">
        <v>0</v>
      </c>
      <c r="DX92" s="133">
        <v>0</v>
      </c>
      <c r="DY92" s="133">
        <v>0</v>
      </c>
      <c r="DZ92" s="133">
        <v>0</v>
      </c>
      <c r="EA92" s="133">
        <v>0</v>
      </c>
      <c r="EB92" s="133">
        <v>0</v>
      </c>
      <c r="EC92" s="133">
        <v>0</v>
      </c>
      <c r="ED92" s="133">
        <v>0</v>
      </c>
      <c r="EE92" s="133">
        <v>0</v>
      </c>
      <c r="EF92" s="133">
        <v>0</v>
      </c>
      <c r="EG92" s="133">
        <v>0</v>
      </c>
      <c r="EH92" s="133">
        <v>0</v>
      </c>
      <c r="EI92" s="133">
        <v>0</v>
      </c>
      <c r="EJ92" s="133">
        <v>0</v>
      </c>
      <c r="EK92" s="133">
        <v>0</v>
      </c>
      <c r="EL92" s="133">
        <v>0</v>
      </c>
      <c r="EM92" s="133">
        <v>0</v>
      </c>
      <c r="EN92" s="133">
        <v>0</v>
      </c>
      <c r="EO92" s="133">
        <v>0</v>
      </c>
      <c r="EP92" s="133">
        <v>0</v>
      </c>
      <c r="EQ92" s="133">
        <v>0</v>
      </c>
      <c r="ER92" s="133">
        <v>0</v>
      </c>
      <c r="ES92" s="133">
        <v>0</v>
      </c>
      <c r="ET92" s="133">
        <v>0</v>
      </c>
    </row>
    <row r="93" spans="2:150" ht="14.25">
      <c r="B93" s="39" t="s">
        <v>558</v>
      </c>
      <c r="C93" s="88" t="s">
        <v>551</v>
      </c>
      <c r="D93" s="22" t="s">
        <v>42</v>
      </c>
      <c r="E93" s="133">
        <v>0</v>
      </c>
      <c r="F93" s="133">
        <v>0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0</v>
      </c>
      <c r="M93" s="133">
        <v>0</v>
      </c>
      <c r="N93" s="133">
        <v>0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>
        <v>0</v>
      </c>
      <c r="AK93" s="133">
        <v>0</v>
      </c>
      <c r="AL93" s="133">
        <v>0</v>
      </c>
      <c r="AM93" s="133">
        <v>0</v>
      </c>
      <c r="AN93" s="133">
        <v>0</v>
      </c>
      <c r="AO93" s="133">
        <v>0</v>
      </c>
      <c r="AP93" s="133">
        <v>0</v>
      </c>
      <c r="AQ93" s="133">
        <v>0</v>
      </c>
      <c r="AR93" s="133">
        <v>0</v>
      </c>
      <c r="AS93" s="133">
        <v>0</v>
      </c>
      <c r="AT93" s="133">
        <v>0</v>
      </c>
      <c r="AU93" s="133">
        <v>0</v>
      </c>
      <c r="AV93" s="133">
        <v>0</v>
      </c>
      <c r="AW93" s="133">
        <v>0</v>
      </c>
      <c r="AX93" s="133">
        <v>0</v>
      </c>
      <c r="AY93" s="133">
        <v>0</v>
      </c>
      <c r="AZ93" s="133">
        <v>0</v>
      </c>
      <c r="BA93" s="133">
        <v>0</v>
      </c>
      <c r="BB93" s="133">
        <v>0</v>
      </c>
      <c r="BC93" s="133">
        <v>0</v>
      </c>
      <c r="BD93" s="133">
        <v>0</v>
      </c>
      <c r="BE93" s="133">
        <v>0</v>
      </c>
      <c r="BF93" s="133">
        <v>0</v>
      </c>
      <c r="BG93" s="133">
        <v>0</v>
      </c>
      <c r="BH93" s="133">
        <v>0</v>
      </c>
      <c r="BI93" s="133">
        <v>0</v>
      </c>
      <c r="BJ93" s="133">
        <v>0</v>
      </c>
      <c r="BK93" s="133">
        <v>0</v>
      </c>
      <c r="BL93" s="133">
        <v>0</v>
      </c>
      <c r="BM93" s="133">
        <v>0</v>
      </c>
      <c r="BN93" s="133">
        <v>0</v>
      </c>
      <c r="BO93" s="133">
        <v>0</v>
      </c>
      <c r="BP93" s="133">
        <v>0</v>
      </c>
      <c r="BQ93" s="133">
        <v>0</v>
      </c>
      <c r="BR93" s="133">
        <v>0</v>
      </c>
      <c r="BS93" s="133">
        <v>0</v>
      </c>
      <c r="BT93" s="133">
        <v>0</v>
      </c>
      <c r="BU93" s="133">
        <v>0</v>
      </c>
      <c r="BV93" s="133">
        <v>0</v>
      </c>
      <c r="BW93" s="133">
        <v>0</v>
      </c>
      <c r="BX93" s="133">
        <v>0</v>
      </c>
      <c r="BY93" s="133">
        <v>0</v>
      </c>
      <c r="BZ93" s="133">
        <v>0</v>
      </c>
      <c r="CA93" s="133">
        <v>0</v>
      </c>
      <c r="CB93" s="133">
        <v>0</v>
      </c>
      <c r="CC93" s="133">
        <v>0</v>
      </c>
      <c r="CD93" s="133">
        <v>0</v>
      </c>
      <c r="CE93" s="133">
        <v>0</v>
      </c>
      <c r="CF93" s="133">
        <v>0</v>
      </c>
      <c r="CG93" s="133">
        <v>0</v>
      </c>
      <c r="CH93" s="133">
        <v>0</v>
      </c>
      <c r="CI93" s="133">
        <v>0</v>
      </c>
      <c r="CJ93" s="133">
        <v>0</v>
      </c>
      <c r="CK93" s="133">
        <v>0</v>
      </c>
      <c r="CL93" s="133">
        <v>0</v>
      </c>
      <c r="CM93" s="133">
        <v>0</v>
      </c>
      <c r="CN93" s="133">
        <v>0</v>
      </c>
      <c r="CO93" s="133">
        <v>0</v>
      </c>
      <c r="CP93" s="133">
        <v>0</v>
      </c>
      <c r="CQ93" s="133">
        <v>0</v>
      </c>
      <c r="CR93" s="133">
        <v>0</v>
      </c>
      <c r="CS93" s="133">
        <v>0</v>
      </c>
      <c r="CT93" s="133">
        <v>0</v>
      </c>
      <c r="CU93" s="133">
        <v>0</v>
      </c>
      <c r="CV93" s="133">
        <v>0</v>
      </c>
      <c r="CW93" s="133">
        <v>0</v>
      </c>
      <c r="CX93" s="133">
        <v>0</v>
      </c>
      <c r="CY93" s="133">
        <v>0</v>
      </c>
      <c r="CZ93" s="133">
        <v>0</v>
      </c>
      <c r="DA93" s="133">
        <v>0</v>
      </c>
      <c r="DB93" s="133">
        <v>0</v>
      </c>
      <c r="DC93" s="133">
        <v>0</v>
      </c>
      <c r="DD93" s="133">
        <v>0</v>
      </c>
      <c r="DE93" s="133">
        <v>0</v>
      </c>
      <c r="DF93" s="133">
        <v>0</v>
      </c>
      <c r="DG93" s="133">
        <v>0</v>
      </c>
      <c r="DH93" s="133">
        <v>0</v>
      </c>
      <c r="DI93" s="133">
        <v>0</v>
      </c>
      <c r="DJ93" s="133">
        <v>0</v>
      </c>
      <c r="DK93" s="133">
        <v>0</v>
      </c>
      <c r="DL93" s="133">
        <v>0</v>
      </c>
      <c r="DM93" s="133">
        <v>0</v>
      </c>
      <c r="DN93" s="133">
        <v>0</v>
      </c>
      <c r="DO93" s="133">
        <v>0</v>
      </c>
      <c r="DP93" s="133">
        <v>0</v>
      </c>
      <c r="DQ93" s="133">
        <v>0</v>
      </c>
      <c r="DR93" s="133">
        <v>0</v>
      </c>
      <c r="DS93" s="133">
        <v>0</v>
      </c>
      <c r="DT93" s="133">
        <v>0</v>
      </c>
      <c r="DU93" s="133">
        <v>0</v>
      </c>
      <c r="DV93" s="133">
        <v>0</v>
      </c>
      <c r="DW93" s="133">
        <v>0</v>
      </c>
      <c r="DX93" s="133">
        <v>0</v>
      </c>
      <c r="DY93" s="133">
        <v>0</v>
      </c>
      <c r="DZ93" s="133">
        <v>0</v>
      </c>
      <c r="EA93" s="133">
        <v>0</v>
      </c>
      <c r="EB93" s="133">
        <v>0</v>
      </c>
      <c r="EC93" s="133">
        <v>0</v>
      </c>
      <c r="ED93" s="133">
        <v>0</v>
      </c>
      <c r="EE93" s="133">
        <v>0</v>
      </c>
      <c r="EF93" s="133">
        <v>0</v>
      </c>
      <c r="EG93" s="133">
        <v>0</v>
      </c>
      <c r="EH93" s="133">
        <v>0</v>
      </c>
      <c r="EI93" s="133">
        <v>0</v>
      </c>
      <c r="EJ93" s="133">
        <v>0</v>
      </c>
      <c r="EK93" s="133">
        <v>0</v>
      </c>
      <c r="EL93" s="133">
        <v>0</v>
      </c>
      <c r="EM93" s="133">
        <v>0</v>
      </c>
      <c r="EN93" s="133">
        <v>0</v>
      </c>
      <c r="EO93" s="133">
        <v>0</v>
      </c>
      <c r="EP93" s="133">
        <v>0</v>
      </c>
      <c r="EQ93" s="133">
        <v>0</v>
      </c>
      <c r="ER93" s="133">
        <v>0</v>
      </c>
      <c r="ES93" s="133">
        <v>0</v>
      </c>
      <c r="ET93" s="133">
        <v>0</v>
      </c>
    </row>
    <row r="94" spans="2:150" ht="14.25">
      <c r="B94" s="40" t="s">
        <v>559</v>
      </c>
      <c r="C94" s="92" t="s">
        <v>560</v>
      </c>
      <c r="D94" s="30" t="s">
        <v>42</v>
      </c>
      <c r="E94" s="133">
        <v>0</v>
      </c>
      <c r="F94" s="133">
        <v>0</v>
      </c>
      <c r="G94" s="133">
        <v>0</v>
      </c>
      <c r="H94" s="133">
        <v>0</v>
      </c>
      <c r="I94" s="133">
        <v>0</v>
      </c>
      <c r="J94" s="133">
        <v>0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>
        <v>0</v>
      </c>
      <c r="AK94" s="133">
        <v>0</v>
      </c>
      <c r="AL94" s="133">
        <v>0</v>
      </c>
      <c r="AM94" s="133">
        <v>0</v>
      </c>
      <c r="AN94" s="133">
        <v>0</v>
      </c>
      <c r="AO94" s="133">
        <v>0</v>
      </c>
      <c r="AP94" s="133">
        <v>0</v>
      </c>
      <c r="AQ94" s="133">
        <v>0</v>
      </c>
      <c r="AR94" s="133">
        <v>0</v>
      </c>
      <c r="AS94" s="133">
        <v>0</v>
      </c>
      <c r="AT94" s="133">
        <v>0</v>
      </c>
      <c r="AU94" s="133">
        <v>0</v>
      </c>
      <c r="AV94" s="133">
        <v>0</v>
      </c>
      <c r="AW94" s="133">
        <v>0</v>
      </c>
      <c r="AX94" s="133">
        <v>0</v>
      </c>
      <c r="AY94" s="133">
        <v>0</v>
      </c>
      <c r="AZ94" s="133">
        <v>0</v>
      </c>
      <c r="BA94" s="133">
        <v>0</v>
      </c>
      <c r="BB94" s="133">
        <v>0</v>
      </c>
      <c r="BC94" s="133">
        <v>0</v>
      </c>
      <c r="BD94" s="133">
        <v>0</v>
      </c>
      <c r="BE94" s="133">
        <v>0</v>
      </c>
      <c r="BF94" s="133">
        <v>0</v>
      </c>
      <c r="BG94" s="133">
        <v>0</v>
      </c>
      <c r="BH94" s="133">
        <v>0</v>
      </c>
      <c r="BI94" s="133">
        <v>0</v>
      </c>
      <c r="BJ94" s="133">
        <v>0</v>
      </c>
      <c r="BK94" s="133">
        <v>0</v>
      </c>
      <c r="BL94" s="133">
        <v>0</v>
      </c>
      <c r="BM94" s="133">
        <v>0</v>
      </c>
      <c r="BN94" s="133">
        <v>0</v>
      </c>
      <c r="BO94" s="133">
        <v>0</v>
      </c>
      <c r="BP94" s="133">
        <v>0</v>
      </c>
      <c r="BQ94" s="133">
        <v>0</v>
      </c>
      <c r="BR94" s="133">
        <v>0</v>
      </c>
      <c r="BS94" s="133">
        <v>0</v>
      </c>
      <c r="BT94" s="133">
        <v>0</v>
      </c>
      <c r="BU94" s="133">
        <v>0</v>
      </c>
      <c r="BV94" s="133">
        <v>0</v>
      </c>
      <c r="BW94" s="133">
        <v>0</v>
      </c>
      <c r="BX94" s="133">
        <v>0</v>
      </c>
      <c r="BY94" s="133">
        <v>0</v>
      </c>
      <c r="BZ94" s="133">
        <v>0</v>
      </c>
      <c r="CA94" s="133">
        <v>0</v>
      </c>
      <c r="CB94" s="133">
        <v>0</v>
      </c>
      <c r="CC94" s="133">
        <v>0</v>
      </c>
      <c r="CD94" s="133">
        <v>0</v>
      </c>
      <c r="CE94" s="133">
        <v>0</v>
      </c>
      <c r="CF94" s="133">
        <v>0</v>
      </c>
      <c r="CG94" s="133">
        <v>0</v>
      </c>
      <c r="CH94" s="133">
        <v>0</v>
      </c>
      <c r="CI94" s="133">
        <v>0</v>
      </c>
      <c r="CJ94" s="133">
        <v>0</v>
      </c>
      <c r="CK94" s="133">
        <v>0</v>
      </c>
      <c r="CL94" s="133">
        <v>0</v>
      </c>
      <c r="CM94" s="133">
        <v>0</v>
      </c>
      <c r="CN94" s="133">
        <v>0</v>
      </c>
      <c r="CO94" s="133">
        <v>0</v>
      </c>
      <c r="CP94" s="133">
        <v>0</v>
      </c>
      <c r="CQ94" s="133">
        <v>0</v>
      </c>
      <c r="CR94" s="133">
        <v>0</v>
      </c>
      <c r="CS94" s="133">
        <v>0</v>
      </c>
      <c r="CT94" s="133">
        <v>0</v>
      </c>
      <c r="CU94" s="133">
        <v>0</v>
      </c>
      <c r="CV94" s="133">
        <v>0</v>
      </c>
      <c r="CW94" s="133">
        <v>0</v>
      </c>
      <c r="CX94" s="133">
        <v>0</v>
      </c>
      <c r="CY94" s="133">
        <v>0</v>
      </c>
      <c r="CZ94" s="133">
        <v>0</v>
      </c>
      <c r="DA94" s="133">
        <v>0</v>
      </c>
      <c r="DB94" s="133">
        <v>0</v>
      </c>
      <c r="DC94" s="133">
        <v>0</v>
      </c>
      <c r="DD94" s="133">
        <v>0</v>
      </c>
      <c r="DE94" s="133">
        <v>0</v>
      </c>
      <c r="DF94" s="133">
        <v>0</v>
      </c>
      <c r="DG94" s="133">
        <v>0</v>
      </c>
      <c r="DH94" s="133">
        <v>0</v>
      </c>
      <c r="DI94" s="133">
        <v>0</v>
      </c>
      <c r="DJ94" s="133">
        <v>0</v>
      </c>
      <c r="DK94" s="133">
        <v>0</v>
      </c>
      <c r="DL94" s="133">
        <v>0</v>
      </c>
      <c r="DM94" s="133">
        <v>0</v>
      </c>
      <c r="DN94" s="133">
        <v>0</v>
      </c>
      <c r="DO94" s="133">
        <v>0</v>
      </c>
      <c r="DP94" s="133">
        <v>0</v>
      </c>
      <c r="DQ94" s="133">
        <v>0</v>
      </c>
      <c r="DR94" s="133">
        <v>0</v>
      </c>
      <c r="DS94" s="133">
        <v>0</v>
      </c>
      <c r="DT94" s="133">
        <v>0</v>
      </c>
      <c r="DU94" s="133">
        <v>0</v>
      </c>
      <c r="DV94" s="133">
        <v>0</v>
      </c>
      <c r="DW94" s="133">
        <v>0</v>
      </c>
      <c r="DX94" s="133">
        <v>0</v>
      </c>
      <c r="DY94" s="133">
        <v>0</v>
      </c>
      <c r="DZ94" s="133">
        <v>0</v>
      </c>
      <c r="EA94" s="133">
        <v>0</v>
      </c>
      <c r="EB94" s="133">
        <v>0</v>
      </c>
      <c r="EC94" s="133">
        <v>0</v>
      </c>
      <c r="ED94" s="133">
        <v>0</v>
      </c>
      <c r="EE94" s="133">
        <v>0</v>
      </c>
      <c r="EF94" s="133">
        <v>0</v>
      </c>
      <c r="EG94" s="133">
        <v>0</v>
      </c>
      <c r="EH94" s="133">
        <v>0</v>
      </c>
      <c r="EI94" s="133">
        <v>0</v>
      </c>
      <c r="EJ94" s="133">
        <v>0</v>
      </c>
      <c r="EK94" s="133">
        <v>0</v>
      </c>
      <c r="EL94" s="133">
        <v>0</v>
      </c>
      <c r="EM94" s="133">
        <v>0</v>
      </c>
      <c r="EN94" s="133">
        <v>0</v>
      </c>
      <c r="EO94" s="133">
        <v>0</v>
      </c>
      <c r="EP94" s="133">
        <v>0</v>
      </c>
      <c r="EQ94" s="133">
        <v>0</v>
      </c>
      <c r="ER94" s="133">
        <v>0</v>
      </c>
      <c r="ES94" s="133">
        <v>0</v>
      </c>
      <c r="ET94" s="133">
        <v>0</v>
      </c>
    </row>
    <row r="95" spans="2:150" ht="14.25">
      <c r="B95" s="39" t="s">
        <v>561</v>
      </c>
      <c r="C95" s="28" t="s">
        <v>562</v>
      </c>
      <c r="D95" s="22" t="s">
        <v>42</v>
      </c>
      <c r="E95" s="133">
        <v>942.26450505000025</v>
      </c>
      <c r="F95" s="133">
        <v>303.76547541000002</v>
      </c>
      <c r="G95" s="133">
        <v>-424.54032401000006</v>
      </c>
      <c r="H95" s="133">
        <v>80.170658520000003</v>
      </c>
      <c r="I95" s="133">
        <v>87.746028899999999</v>
      </c>
      <c r="J95" s="133">
        <v>35.944485189999995</v>
      </c>
      <c r="K95" s="133">
        <v>41.276740739999958</v>
      </c>
      <c r="L95" s="133">
        <v>159.49895544</v>
      </c>
      <c r="M95" s="133">
        <v>4.7007891100000005</v>
      </c>
      <c r="N95" s="133">
        <v>35.036793280000005</v>
      </c>
      <c r="O95" s="133">
        <v>367.26366503999998</v>
      </c>
      <c r="P95" s="133">
        <v>193.89799673000002</v>
      </c>
      <c r="Q95" s="133">
        <v>57.503240700000042</v>
      </c>
      <c r="R95" s="133">
        <v>981.16833121999991</v>
      </c>
      <c r="S95" s="133">
        <v>153.91816860999998</v>
      </c>
      <c r="T95" s="133">
        <v>24.195808990000003</v>
      </c>
      <c r="U95" s="133">
        <v>-341.09372986</v>
      </c>
      <c r="V95" s="133">
        <v>134.89407491000003</v>
      </c>
      <c r="W95" s="133">
        <v>223.20845261999995</v>
      </c>
      <c r="X95" s="133">
        <v>138.6038327</v>
      </c>
      <c r="Y95" s="133">
        <v>87.299540969999995</v>
      </c>
      <c r="Z95" s="133">
        <v>23.762785399999995</v>
      </c>
      <c r="AA95" s="133">
        <v>-61.550465439999989</v>
      </c>
      <c r="AB95" s="133">
        <v>85.670207529999971</v>
      </c>
      <c r="AC95" s="133">
        <v>167.42726035999999</v>
      </c>
      <c r="AD95" s="133">
        <v>344.83239442999997</v>
      </c>
      <c r="AE95" s="133">
        <v>1039.4039295299999</v>
      </c>
      <c r="AF95" s="133">
        <v>-96.833257169999996</v>
      </c>
      <c r="AG95" s="133">
        <v>138.67155165</v>
      </c>
      <c r="AH95" s="133">
        <v>36.225324620000002</v>
      </c>
      <c r="AI95" s="133">
        <v>110.37783210000002</v>
      </c>
      <c r="AJ95" s="133">
        <v>24.432600299999987</v>
      </c>
      <c r="AK95" s="133">
        <v>73.534020149999975</v>
      </c>
      <c r="AL95" s="133">
        <v>115.65230543</v>
      </c>
      <c r="AM95" s="133">
        <v>59.205548759999999</v>
      </c>
      <c r="AN95" s="133">
        <v>143.99753642999997</v>
      </c>
      <c r="AO95" s="133">
        <v>77.900992160000001</v>
      </c>
      <c r="AP95" s="133">
        <v>40.522515020000007</v>
      </c>
      <c r="AQ95" s="133">
        <v>315.71696008000004</v>
      </c>
      <c r="AR95" s="133">
        <v>1323.70334886</v>
      </c>
      <c r="AS95" s="133">
        <v>-51.21362452000001</v>
      </c>
      <c r="AT95" s="133">
        <v>81.160018960000016</v>
      </c>
      <c r="AU95" s="133">
        <v>57.752373919999997</v>
      </c>
      <c r="AV95" s="133">
        <v>-20.931263340000001</v>
      </c>
      <c r="AW95" s="133">
        <v>153.81916998</v>
      </c>
      <c r="AX95" s="133">
        <v>225.57829576999995</v>
      </c>
      <c r="AY95" s="133">
        <v>100.04396695</v>
      </c>
      <c r="AZ95" s="133">
        <v>192.9001054</v>
      </c>
      <c r="BA95" s="133">
        <v>97.352385830000017</v>
      </c>
      <c r="BB95" s="133">
        <v>273.71592022999999</v>
      </c>
      <c r="BC95" s="133">
        <v>134.59178345999999</v>
      </c>
      <c r="BD95" s="133">
        <v>78.934216219999996</v>
      </c>
      <c r="BE95" s="133">
        <v>1141.6731889000005</v>
      </c>
      <c r="BF95" s="133">
        <v>-192.24001324</v>
      </c>
      <c r="BG95" s="133">
        <v>117.90839318</v>
      </c>
      <c r="BH95" s="133">
        <v>-19.451238309999997</v>
      </c>
      <c r="BI95" s="133">
        <v>154.46784525000001</v>
      </c>
      <c r="BJ95" s="133">
        <v>111.15107891000001</v>
      </c>
      <c r="BK95" s="133">
        <v>145.21776019999999</v>
      </c>
      <c r="BL95" s="133">
        <v>84.010632220000005</v>
      </c>
      <c r="BM95" s="133">
        <v>33.506645150000011</v>
      </c>
      <c r="BN95" s="133">
        <v>155.67558978</v>
      </c>
      <c r="BO95" s="133">
        <v>362.44670869999993</v>
      </c>
      <c r="BP95" s="133">
        <v>74.203132710000006</v>
      </c>
      <c r="BQ95" s="133">
        <v>114.77665434999997</v>
      </c>
      <c r="BR95" s="133">
        <v>357.64251292999973</v>
      </c>
      <c r="BS95" s="133">
        <v>134.4532639</v>
      </c>
      <c r="BT95" s="133">
        <v>109.00805964</v>
      </c>
      <c r="BU95" s="133">
        <v>9.3731865400000007</v>
      </c>
      <c r="BV95" s="133">
        <v>117.10300522</v>
      </c>
      <c r="BW95" s="133">
        <v>179.16494195999999</v>
      </c>
      <c r="BX95" s="133">
        <v>8.2593693199999976</v>
      </c>
      <c r="BY95" s="133">
        <v>68.844881849999979</v>
      </c>
      <c r="BZ95" s="133">
        <v>-32.821378720000013</v>
      </c>
      <c r="CA95" s="133">
        <v>43.689289840000001</v>
      </c>
      <c r="CB95" s="133">
        <v>78.613371099999995</v>
      </c>
      <c r="CC95" s="133">
        <v>57.702125500000001</v>
      </c>
      <c r="CD95" s="133">
        <v>-415.74760321999997</v>
      </c>
      <c r="CE95" s="133">
        <v>1127.2635453199998</v>
      </c>
      <c r="CF95" s="133">
        <v>162.14230742999999</v>
      </c>
      <c r="CG95" s="133">
        <v>81.072543900000014</v>
      </c>
      <c r="CH95" s="133">
        <v>133.14397008</v>
      </c>
      <c r="CI95" s="133">
        <v>47.584255400000004</v>
      </c>
      <c r="CJ95" s="133">
        <v>100.82355418000002</v>
      </c>
      <c r="CK95" s="133">
        <v>293.42035326999996</v>
      </c>
      <c r="CL95" s="133">
        <v>-26.695171280000007</v>
      </c>
      <c r="CM95" s="133">
        <v>183.28104621</v>
      </c>
      <c r="CN95" s="133">
        <v>255.41282896999994</v>
      </c>
      <c r="CO95" s="133">
        <v>-5.3810973500000001</v>
      </c>
      <c r="CP95" s="133">
        <v>129.98342474</v>
      </c>
      <c r="CQ95" s="133">
        <v>-227.52447022999996</v>
      </c>
      <c r="CR95" s="133">
        <v>1547.9490633800001</v>
      </c>
      <c r="CS95" s="133">
        <v>131.68040866999999</v>
      </c>
      <c r="CT95" s="133">
        <v>146.27360913000001</v>
      </c>
      <c r="CU95" s="133">
        <v>52.107791940000013</v>
      </c>
      <c r="CV95" s="133">
        <v>183.04876803000002</v>
      </c>
      <c r="CW95" s="133">
        <v>282.25355242000001</v>
      </c>
      <c r="CX95" s="133">
        <v>162.28089360000001</v>
      </c>
      <c r="CY95" s="133">
        <v>112.87853890999999</v>
      </c>
      <c r="CZ95" s="133">
        <v>180.07394277</v>
      </c>
      <c r="DA95" s="133">
        <v>78.902110530000016</v>
      </c>
      <c r="DB95" s="133">
        <v>264.52850646999997</v>
      </c>
      <c r="DC95" s="133">
        <v>132.42573744999999</v>
      </c>
      <c r="DD95" s="133">
        <v>-178.50479654000009</v>
      </c>
      <c r="DE95" s="133">
        <v>1410.4373171199995</v>
      </c>
      <c r="DF95" s="133">
        <v>78.171622869999993</v>
      </c>
      <c r="DG95" s="133">
        <v>50.621030150000003</v>
      </c>
      <c r="DH95" s="133">
        <v>148.76098222000002</v>
      </c>
      <c r="DI95" s="133">
        <v>100.74318675000002</v>
      </c>
      <c r="DJ95" s="133">
        <v>170.87409579000004</v>
      </c>
      <c r="DK95" s="133">
        <v>220.85414031999997</v>
      </c>
      <c r="DL95" s="133">
        <v>152.17980195999996</v>
      </c>
      <c r="DM95" s="133">
        <v>248.40807791</v>
      </c>
      <c r="DN95" s="133">
        <v>122.25615724000001</v>
      </c>
      <c r="DO95" s="133">
        <v>181.19623654999998</v>
      </c>
      <c r="DP95" s="133">
        <v>187.99438272000003</v>
      </c>
      <c r="DQ95" s="133">
        <v>-251.62239735999995</v>
      </c>
      <c r="DR95" s="133">
        <v>875.47801980999941</v>
      </c>
      <c r="DS95" s="133">
        <v>395.00519656000006</v>
      </c>
      <c r="DT95" s="133">
        <v>-43.360404820000007</v>
      </c>
      <c r="DU95" s="133">
        <v>128.52069502000001</v>
      </c>
      <c r="DV95" s="133">
        <v>219.25702989999999</v>
      </c>
      <c r="DW95" s="133">
        <v>151.36886068000001</v>
      </c>
      <c r="DX95" s="133">
        <v>76.340769739999999</v>
      </c>
      <c r="DY95" s="133">
        <v>29.377945020000006</v>
      </c>
      <c r="DZ95" s="133">
        <v>-3.7764904500000038</v>
      </c>
      <c r="EA95" s="133">
        <v>56.458724579999995</v>
      </c>
      <c r="EB95" s="133">
        <v>121.9005865</v>
      </c>
      <c r="EC95" s="133">
        <v>160.98982099</v>
      </c>
      <c r="ED95" s="133">
        <v>-416.60471390999999</v>
      </c>
      <c r="EE95" s="133">
        <v>1727.12722874</v>
      </c>
      <c r="EF95" s="133">
        <v>230.53416287999997</v>
      </c>
      <c r="EG95" s="133">
        <v>123.14163355000001</v>
      </c>
      <c r="EH95" s="133">
        <v>119.01697114999999</v>
      </c>
      <c r="EI95" s="133">
        <v>263.58240145999997</v>
      </c>
      <c r="EJ95" s="133">
        <v>116.10702290999998</v>
      </c>
      <c r="EK95" s="133">
        <v>234.04508637999996</v>
      </c>
      <c r="EL95" s="133">
        <v>-234.73656862000004</v>
      </c>
      <c r="EM95" s="133">
        <v>209.83321689000002</v>
      </c>
      <c r="EN95" s="133">
        <v>295.87891354999999</v>
      </c>
      <c r="EO95" s="133">
        <v>245.07727978</v>
      </c>
      <c r="EP95" s="133">
        <v>83.987025280000012</v>
      </c>
      <c r="EQ95" s="133">
        <v>40.660083530000009</v>
      </c>
      <c r="ER95" s="133">
        <v>370.12533512000005</v>
      </c>
      <c r="ES95" s="133">
        <v>353.57073666999997</v>
      </c>
      <c r="ET95" s="133">
        <v>16.554598450000018</v>
      </c>
    </row>
    <row r="96" spans="2:150" ht="14.25">
      <c r="B96" s="39" t="s">
        <v>563</v>
      </c>
      <c r="C96" s="28" t="s">
        <v>564</v>
      </c>
      <c r="D96" s="22" t="s">
        <v>42</v>
      </c>
      <c r="E96" s="133">
        <v>0</v>
      </c>
      <c r="F96" s="133">
        <v>0</v>
      </c>
      <c r="G96" s="133">
        <v>0</v>
      </c>
      <c r="H96" s="133">
        <v>0</v>
      </c>
      <c r="I96" s="133">
        <v>0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0</v>
      </c>
      <c r="AE96" s="133">
        <v>0</v>
      </c>
      <c r="AF96" s="133">
        <v>0</v>
      </c>
      <c r="AG96" s="133">
        <v>0</v>
      </c>
      <c r="AH96" s="133">
        <v>0</v>
      </c>
      <c r="AI96" s="133">
        <v>0</v>
      </c>
      <c r="AJ96" s="133">
        <v>0</v>
      </c>
      <c r="AK96" s="133">
        <v>0</v>
      </c>
      <c r="AL96" s="133">
        <v>0</v>
      </c>
      <c r="AM96" s="133">
        <v>0</v>
      </c>
      <c r="AN96" s="133">
        <v>0</v>
      </c>
      <c r="AO96" s="133">
        <v>0</v>
      </c>
      <c r="AP96" s="133">
        <v>0</v>
      </c>
      <c r="AQ96" s="133">
        <v>0</v>
      </c>
      <c r="AR96" s="133">
        <v>0</v>
      </c>
      <c r="AS96" s="133">
        <v>0</v>
      </c>
      <c r="AT96" s="133">
        <v>0</v>
      </c>
      <c r="AU96" s="133">
        <v>0</v>
      </c>
      <c r="AV96" s="133">
        <v>0</v>
      </c>
      <c r="AW96" s="133">
        <v>0</v>
      </c>
      <c r="AX96" s="133">
        <v>0</v>
      </c>
      <c r="AY96" s="133">
        <v>0</v>
      </c>
      <c r="AZ96" s="133">
        <v>0</v>
      </c>
      <c r="BA96" s="133">
        <v>0</v>
      </c>
      <c r="BB96" s="133">
        <v>0</v>
      </c>
      <c r="BC96" s="133">
        <v>0</v>
      </c>
      <c r="BD96" s="133">
        <v>0</v>
      </c>
      <c r="BE96" s="133">
        <v>0</v>
      </c>
      <c r="BF96" s="133">
        <v>0</v>
      </c>
      <c r="BG96" s="133">
        <v>0</v>
      </c>
      <c r="BH96" s="133">
        <v>0</v>
      </c>
      <c r="BI96" s="133">
        <v>0</v>
      </c>
      <c r="BJ96" s="133">
        <v>0</v>
      </c>
      <c r="BK96" s="133">
        <v>0</v>
      </c>
      <c r="BL96" s="133">
        <v>0</v>
      </c>
      <c r="BM96" s="133">
        <v>0</v>
      </c>
      <c r="BN96" s="133">
        <v>0</v>
      </c>
      <c r="BO96" s="133">
        <v>0</v>
      </c>
      <c r="BP96" s="133">
        <v>0</v>
      </c>
      <c r="BQ96" s="133">
        <v>0</v>
      </c>
      <c r="BR96" s="133">
        <v>0</v>
      </c>
      <c r="BS96" s="133">
        <v>0</v>
      </c>
      <c r="BT96" s="133">
        <v>0</v>
      </c>
      <c r="BU96" s="133">
        <v>0</v>
      </c>
      <c r="BV96" s="133">
        <v>0</v>
      </c>
      <c r="BW96" s="133">
        <v>0</v>
      </c>
      <c r="BX96" s="133">
        <v>0</v>
      </c>
      <c r="BY96" s="133">
        <v>0</v>
      </c>
      <c r="BZ96" s="133">
        <v>0</v>
      </c>
      <c r="CA96" s="133">
        <v>0</v>
      </c>
      <c r="CB96" s="133">
        <v>0</v>
      </c>
      <c r="CC96" s="133">
        <v>0</v>
      </c>
      <c r="CD96" s="133">
        <v>0</v>
      </c>
      <c r="CE96" s="133">
        <v>0</v>
      </c>
      <c r="CF96" s="133">
        <v>0</v>
      </c>
      <c r="CG96" s="133">
        <v>0</v>
      </c>
      <c r="CH96" s="133">
        <v>0</v>
      </c>
      <c r="CI96" s="133">
        <v>0</v>
      </c>
      <c r="CJ96" s="133">
        <v>0</v>
      </c>
      <c r="CK96" s="133">
        <v>0</v>
      </c>
      <c r="CL96" s="133">
        <v>0</v>
      </c>
      <c r="CM96" s="133">
        <v>0</v>
      </c>
      <c r="CN96" s="133">
        <v>0</v>
      </c>
      <c r="CO96" s="133">
        <v>0</v>
      </c>
      <c r="CP96" s="133">
        <v>0</v>
      </c>
      <c r="CQ96" s="133">
        <v>0</v>
      </c>
      <c r="CR96" s="133">
        <v>0</v>
      </c>
      <c r="CS96" s="133">
        <v>0</v>
      </c>
      <c r="CT96" s="133">
        <v>0</v>
      </c>
      <c r="CU96" s="133">
        <v>0</v>
      </c>
      <c r="CV96" s="133">
        <v>0</v>
      </c>
      <c r="CW96" s="133">
        <v>0</v>
      </c>
      <c r="CX96" s="133">
        <v>0</v>
      </c>
      <c r="CY96" s="133">
        <v>0</v>
      </c>
      <c r="CZ96" s="133">
        <v>0</v>
      </c>
      <c r="DA96" s="133">
        <v>0</v>
      </c>
      <c r="DB96" s="133">
        <v>0</v>
      </c>
      <c r="DC96" s="133">
        <v>0</v>
      </c>
      <c r="DD96" s="133">
        <v>0</v>
      </c>
      <c r="DE96" s="133">
        <v>0</v>
      </c>
      <c r="DF96" s="133">
        <v>0</v>
      </c>
      <c r="DG96" s="133">
        <v>0</v>
      </c>
      <c r="DH96" s="133">
        <v>0</v>
      </c>
      <c r="DI96" s="133">
        <v>0</v>
      </c>
      <c r="DJ96" s="133">
        <v>0</v>
      </c>
      <c r="DK96" s="133">
        <v>0</v>
      </c>
      <c r="DL96" s="133">
        <v>0</v>
      </c>
      <c r="DM96" s="133">
        <v>0</v>
      </c>
      <c r="DN96" s="133">
        <v>0</v>
      </c>
      <c r="DO96" s="133">
        <v>0</v>
      </c>
      <c r="DP96" s="133">
        <v>0</v>
      </c>
      <c r="DQ96" s="133">
        <v>0</v>
      </c>
      <c r="DR96" s="133">
        <v>0</v>
      </c>
      <c r="DS96" s="133">
        <v>0</v>
      </c>
      <c r="DT96" s="133">
        <v>0</v>
      </c>
      <c r="DU96" s="133">
        <v>0</v>
      </c>
      <c r="DV96" s="133">
        <v>0</v>
      </c>
      <c r="DW96" s="133">
        <v>0</v>
      </c>
      <c r="DX96" s="133">
        <v>0</v>
      </c>
      <c r="DY96" s="133">
        <v>0</v>
      </c>
      <c r="DZ96" s="133">
        <v>0</v>
      </c>
      <c r="EA96" s="133">
        <v>0</v>
      </c>
      <c r="EB96" s="133">
        <v>0</v>
      </c>
      <c r="EC96" s="133">
        <v>0</v>
      </c>
      <c r="ED96" s="133">
        <v>0</v>
      </c>
      <c r="EE96" s="133">
        <v>0</v>
      </c>
      <c r="EF96" s="133">
        <v>0</v>
      </c>
      <c r="EG96" s="133">
        <v>0</v>
      </c>
      <c r="EH96" s="133">
        <v>0</v>
      </c>
      <c r="EI96" s="133">
        <v>0</v>
      </c>
      <c r="EJ96" s="133">
        <v>0</v>
      </c>
      <c r="EK96" s="133">
        <v>0</v>
      </c>
      <c r="EL96" s="133">
        <v>0</v>
      </c>
      <c r="EM96" s="133">
        <v>0</v>
      </c>
      <c r="EN96" s="133">
        <v>0</v>
      </c>
      <c r="EO96" s="133">
        <v>0</v>
      </c>
      <c r="EP96" s="133">
        <v>0</v>
      </c>
      <c r="EQ96" s="133">
        <v>0</v>
      </c>
      <c r="ER96" s="133">
        <v>0</v>
      </c>
      <c r="ES96" s="133">
        <v>0</v>
      </c>
      <c r="ET96" s="133">
        <v>0</v>
      </c>
    </row>
    <row r="97" spans="2:150" ht="14.25">
      <c r="B97" s="39" t="s">
        <v>565</v>
      </c>
      <c r="C97" s="88" t="s">
        <v>566</v>
      </c>
      <c r="D97" s="22" t="s">
        <v>42</v>
      </c>
      <c r="E97" s="133">
        <v>0</v>
      </c>
      <c r="F97" s="133">
        <v>0</v>
      </c>
      <c r="G97" s="133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0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>
        <v>0</v>
      </c>
      <c r="AK97" s="133">
        <v>0</v>
      </c>
      <c r="AL97" s="133">
        <v>0</v>
      </c>
      <c r="AM97" s="133">
        <v>0</v>
      </c>
      <c r="AN97" s="133">
        <v>0</v>
      </c>
      <c r="AO97" s="133">
        <v>0</v>
      </c>
      <c r="AP97" s="133">
        <v>0</v>
      </c>
      <c r="AQ97" s="133">
        <v>0</v>
      </c>
      <c r="AR97" s="133">
        <v>0</v>
      </c>
      <c r="AS97" s="133">
        <v>0</v>
      </c>
      <c r="AT97" s="133">
        <v>0</v>
      </c>
      <c r="AU97" s="133">
        <v>0</v>
      </c>
      <c r="AV97" s="133">
        <v>0</v>
      </c>
      <c r="AW97" s="133">
        <v>0</v>
      </c>
      <c r="AX97" s="133">
        <v>0</v>
      </c>
      <c r="AY97" s="133">
        <v>0</v>
      </c>
      <c r="AZ97" s="133">
        <v>0</v>
      </c>
      <c r="BA97" s="133">
        <v>0</v>
      </c>
      <c r="BB97" s="133">
        <v>0</v>
      </c>
      <c r="BC97" s="133">
        <v>0</v>
      </c>
      <c r="BD97" s="133">
        <v>0</v>
      </c>
      <c r="BE97" s="133">
        <v>0</v>
      </c>
      <c r="BF97" s="133">
        <v>0</v>
      </c>
      <c r="BG97" s="133">
        <v>0</v>
      </c>
      <c r="BH97" s="133">
        <v>0</v>
      </c>
      <c r="BI97" s="133">
        <v>0</v>
      </c>
      <c r="BJ97" s="133">
        <v>0</v>
      </c>
      <c r="BK97" s="133">
        <v>0</v>
      </c>
      <c r="BL97" s="133">
        <v>0</v>
      </c>
      <c r="BM97" s="133">
        <v>0</v>
      </c>
      <c r="BN97" s="133">
        <v>0</v>
      </c>
      <c r="BO97" s="133">
        <v>0</v>
      </c>
      <c r="BP97" s="133">
        <v>0</v>
      </c>
      <c r="BQ97" s="133">
        <v>0</v>
      </c>
      <c r="BR97" s="133">
        <v>0</v>
      </c>
      <c r="BS97" s="133">
        <v>0</v>
      </c>
      <c r="BT97" s="133">
        <v>0</v>
      </c>
      <c r="BU97" s="133">
        <v>0</v>
      </c>
      <c r="BV97" s="133">
        <v>0</v>
      </c>
      <c r="BW97" s="133">
        <v>0</v>
      </c>
      <c r="BX97" s="133">
        <v>0</v>
      </c>
      <c r="BY97" s="133">
        <v>0</v>
      </c>
      <c r="BZ97" s="133">
        <v>0</v>
      </c>
      <c r="CA97" s="133">
        <v>0</v>
      </c>
      <c r="CB97" s="133">
        <v>0</v>
      </c>
      <c r="CC97" s="133">
        <v>0</v>
      </c>
      <c r="CD97" s="133">
        <v>0</v>
      </c>
      <c r="CE97" s="133">
        <v>0</v>
      </c>
      <c r="CF97" s="133">
        <v>0</v>
      </c>
      <c r="CG97" s="133">
        <v>0</v>
      </c>
      <c r="CH97" s="133">
        <v>0</v>
      </c>
      <c r="CI97" s="133">
        <v>0</v>
      </c>
      <c r="CJ97" s="133">
        <v>0</v>
      </c>
      <c r="CK97" s="133">
        <v>0</v>
      </c>
      <c r="CL97" s="133">
        <v>0</v>
      </c>
      <c r="CM97" s="133">
        <v>0</v>
      </c>
      <c r="CN97" s="133">
        <v>0</v>
      </c>
      <c r="CO97" s="133">
        <v>0</v>
      </c>
      <c r="CP97" s="133">
        <v>0</v>
      </c>
      <c r="CQ97" s="133">
        <v>0</v>
      </c>
      <c r="CR97" s="133">
        <v>0</v>
      </c>
      <c r="CS97" s="133">
        <v>0</v>
      </c>
      <c r="CT97" s="133">
        <v>0</v>
      </c>
      <c r="CU97" s="133">
        <v>0</v>
      </c>
      <c r="CV97" s="133">
        <v>0</v>
      </c>
      <c r="CW97" s="133">
        <v>0</v>
      </c>
      <c r="CX97" s="133">
        <v>0</v>
      </c>
      <c r="CY97" s="133">
        <v>0</v>
      </c>
      <c r="CZ97" s="133">
        <v>0</v>
      </c>
      <c r="DA97" s="133">
        <v>0</v>
      </c>
      <c r="DB97" s="133">
        <v>0</v>
      </c>
      <c r="DC97" s="133">
        <v>0</v>
      </c>
      <c r="DD97" s="133">
        <v>0</v>
      </c>
      <c r="DE97" s="133">
        <v>0</v>
      </c>
      <c r="DF97" s="133">
        <v>0</v>
      </c>
      <c r="DG97" s="133">
        <v>0</v>
      </c>
      <c r="DH97" s="133">
        <v>0</v>
      </c>
      <c r="DI97" s="133">
        <v>0</v>
      </c>
      <c r="DJ97" s="133">
        <v>0</v>
      </c>
      <c r="DK97" s="133">
        <v>0</v>
      </c>
      <c r="DL97" s="133">
        <v>0</v>
      </c>
      <c r="DM97" s="133">
        <v>0</v>
      </c>
      <c r="DN97" s="133">
        <v>0</v>
      </c>
      <c r="DO97" s="133">
        <v>0</v>
      </c>
      <c r="DP97" s="133">
        <v>0</v>
      </c>
      <c r="DQ97" s="133">
        <v>0</v>
      </c>
      <c r="DR97" s="133">
        <v>0</v>
      </c>
      <c r="DS97" s="133">
        <v>0</v>
      </c>
      <c r="DT97" s="133">
        <v>0</v>
      </c>
      <c r="DU97" s="133">
        <v>0</v>
      </c>
      <c r="DV97" s="133">
        <v>0</v>
      </c>
      <c r="DW97" s="133">
        <v>0</v>
      </c>
      <c r="DX97" s="133">
        <v>0</v>
      </c>
      <c r="DY97" s="133">
        <v>0</v>
      </c>
      <c r="DZ97" s="133">
        <v>0</v>
      </c>
      <c r="EA97" s="133">
        <v>0</v>
      </c>
      <c r="EB97" s="133">
        <v>0</v>
      </c>
      <c r="EC97" s="133">
        <v>0</v>
      </c>
      <c r="ED97" s="133">
        <v>0</v>
      </c>
      <c r="EE97" s="133">
        <v>0</v>
      </c>
      <c r="EF97" s="133">
        <v>0</v>
      </c>
      <c r="EG97" s="133">
        <v>0</v>
      </c>
      <c r="EH97" s="133">
        <v>0</v>
      </c>
      <c r="EI97" s="133">
        <v>0</v>
      </c>
      <c r="EJ97" s="133">
        <v>0</v>
      </c>
      <c r="EK97" s="133">
        <v>0</v>
      </c>
      <c r="EL97" s="133">
        <v>0</v>
      </c>
      <c r="EM97" s="133">
        <v>0</v>
      </c>
      <c r="EN97" s="133">
        <v>0</v>
      </c>
      <c r="EO97" s="133">
        <v>0</v>
      </c>
      <c r="EP97" s="133">
        <v>0</v>
      </c>
      <c r="EQ97" s="133">
        <v>0</v>
      </c>
      <c r="ER97" s="133">
        <v>0</v>
      </c>
      <c r="ES97" s="133">
        <v>0</v>
      </c>
      <c r="ET97" s="133">
        <v>0</v>
      </c>
    </row>
    <row r="98" spans="2:150" ht="14.25">
      <c r="B98" s="39" t="s">
        <v>567</v>
      </c>
      <c r="C98" s="88" t="s">
        <v>568</v>
      </c>
      <c r="D98" s="102" t="s">
        <v>42</v>
      </c>
      <c r="E98" s="133">
        <v>0</v>
      </c>
      <c r="F98" s="133">
        <v>0</v>
      </c>
      <c r="G98" s="133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>
        <v>0</v>
      </c>
      <c r="AK98" s="133">
        <v>0</v>
      </c>
      <c r="AL98" s="133">
        <v>0</v>
      </c>
      <c r="AM98" s="133">
        <v>0</v>
      </c>
      <c r="AN98" s="133">
        <v>0</v>
      </c>
      <c r="AO98" s="133">
        <v>0</v>
      </c>
      <c r="AP98" s="133">
        <v>0</v>
      </c>
      <c r="AQ98" s="133">
        <v>0</v>
      </c>
      <c r="AR98" s="133">
        <v>0</v>
      </c>
      <c r="AS98" s="133">
        <v>0</v>
      </c>
      <c r="AT98" s="133">
        <v>0</v>
      </c>
      <c r="AU98" s="133">
        <v>0</v>
      </c>
      <c r="AV98" s="133">
        <v>0</v>
      </c>
      <c r="AW98" s="133">
        <v>0</v>
      </c>
      <c r="AX98" s="133">
        <v>0</v>
      </c>
      <c r="AY98" s="133">
        <v>0</v>
      </c>
      <c r="AZ98" s="133">
        <v>0</v>
      </c>
      <c r="BA98" s="133">
        <v>0</v>
      </c>
      <c r="BB98" s="133">
        <v>0</v>
      </c>
      <c r="BC98" s="133">
        <v>0</v>
      </c>
      <c r="BD98" s="133">
        <v>0</v>
      </c>
      <c r="BE98" s="133">
        <v>0</v>
      </c>
      <c r="BF98" s="133">
        <v>0</v>
      </c>
      <c r="BG98" s="133">
        <v>0</v>
      </c>
      <c r="BH98" s="133">
        <v>0</v>
      </c>
      <c r="BI98" s="133">
        <v>0</v>
      </c>
      <c r="BJ98" s="133">
        <v>0</v>
      </c>
      <c r="BK98" s="133">
        <v>0</v>
      </c>
      <c r="BL98" s="133">
        <v>0</v>
      </c>
      <c r="BM98" s="133">
        <v>0</v>
      </c>
      <c r="BN98" s="133">
        <v>0</v>
      </c>
      <c r="BO98" s="133">
        <v>0</v>
      </c>
      <c r="BP98" s="133">
        <v>0</v>
      </c>
      <c r="BQ98" s="133">
        <v>0</v>
      </c>
      <c r="BR98" s="133">
        <v>0</v>
      </c>
      <c r="BS98" s="133">
        <v>0</v>
      </c>
      <c r="BT98" s="133">
        <v>0</v>
      </c>
      <c r="BU98" s="133">
        <v>0</v>
      </c>
      <c r="BV98" s="133">
        <v>0</v>
      </c>
      <c r="BW98" s="133">
        <v>0</v>
      </c>
      <c r="BX98" s="133">
        <v>0</v>
      </c>
      <c r="BY98" s="133">
        <v>0</v>
      </c>
      <c r="BZ98" s="133">
        <v>0</v>
      </c>
      <c r="CA98" s="133">
        <v>0</v>
      </c>
      <c r="CB98" s="133">
        <v>0</v>
      </c>
      <c r="CC98" s="133">
        <v>0</v>
      </c>
      <c r="CD98" s="133">
        <v>0</v>
      </c>
      <c r="CE98" s="133">
        <v>0</v>
      </c>
      <c r="CF98" s="133">
        <v>0</v>
      </c>
      <c r="CG98" s="133">
        <v>0</v>
      </c>
      <c r="CH98" s="133">
        <v>0</v>
      </c>
      <c r="CI98" s="133">
        <v>0</v>
      </c>
      <c r="CJ98" s="133">
        <v>0</v>
      </c>
      <c r="CK98" s="133">
        <v>0</v>
      </c>
      <c r="CL98" s="133">
        <v>0</v>
      </c>
      <c r="CM98" s="133">
        <v>0</v>
      </c>
      <c r="CN98" s="133">
        <v>0</v>
      </c>
      <c r="CO98" s="133">
        <v>0</v>
      </c>
      <c r="CP98" s="133">
        <v>0</v>
      </c>
      <c r="CQ98" s="133">
        <v>0</v>
      </c>
      <c r="CR98" s="133">
        <v>0</v>
      </c>
      <c r="CS98" s="133">
        <v>0</v>
      </c>
      <c r="CT98" s="133">
        <v>0</v>
      </c>
      <c r="CU98" s="133">
        <v>0</v>
      </c>
      <c r="CV98" s="133">
        <v>0</v>
      </c>
      <c r="CW98" s="133">
        <v>0</v>
      </c>
      <c r="CX98" s="133">
        <v>0</v>
      </c>
      <c r="CY98" s="133">
        <v>0</v>
      </c>
      <c r="CZ98" s="133">
        <v>0</v>
      </c>
      <c r="DA98" s="133">
        <v>0</v>
      </c>
      <c r="DB98" s="133">
        <v>0</v>
      </c>
      <c r="DC98" s="133">
        <v>0</v>
      </c>
      <c r="DD98" s="133">
        <v>0</v>
      </c>
      <c r="DE98" s="133">
        <v>0</v>
      </c>
      <c r="DF98" s="133">
        <v>0</v>
      </c>
      <c r="DG98" s="133">
        <v>0</v>
      </c>
      <c r="DH98" s="133">
        <v>0</v>
      </c>
      <c r="DI98" s="133">
        <v>0</v>
      </c>
      <c r="DJ98" s="133">
        <v>0</v>
      </c>
      <c r="DK98" s="133">
        <v>0</v>
      </c>
      <c r="DL98" s="133">
        <v>0</v>
      </c>
      <c r="DM98" s="133">
        <v>0</v>
      </c>
      <c r="DN98" s="133">
        <v>0</v>
      </c>
      <c r="DO98" s="133">
        <v>0</v>
      </c>
      <c r="DP98" s="133">
        <v>0</v>
      </c>
      <c r="DQ98" s="133">
        <v>0</v>
      </c>
      <c r="DR98" s="133">
        <v>0</v>
      </c>
      <c r="DS98" s="133">
        <v>0</v>
      </c>
      <c r="DT98" s="133">
        <v>0</v>
      </c>
      <c r="DU98" s="133">
        <v>0</v>
      </c>
      <c r="DV98" s="133">
        <v>0</v>
      </c>
      <c r="DW98" s="133">
        <v>0</v>
      </c>
      <c r="DX98" s="133">
        <v>0</v>
      </c>
      <c r="DY98" s="133">
        <v>0</v>
      </c>
      <c r="DZ98" s="133">
        <v>0</v>
      </c>
      <c r="EA98" s="133">
        <v>0</v>
      </c>
      <c r="EB98" s="133">
        <v>0</v>
      </c>
      <c r="EC98" s="133">
        <v>0</v>
      </c>
      <c r="ED98" s="133">
        <v>0</v>
      </c>
      <c r="EE98" s="133">
        <v>0</v>
      </c>
      <c r="EF98" s="133">
        <v>0</v>
      </c>
      <c r="EG98" s="133">
        <v>0</v>
      </c>
      <c r="EH98" s="133">
        <v>0</v>
      </c>
      <c r="EI98" s="133">
        <v>0</v>
      </c>
      <c r="EJ98" s="133">
        <v>0</v>
      </c>
      <c r="EK98" s="133">
        <v>0</v>
      </c>
      <c r="EL98" s="133">
        <v>0</v>
      </c>
      <c r="EM98" s="133">
        <v>0</v>
      </c>
      <c r="EN98" s="133">
        <v>0</v>
      </c>
      <c r="EO98" s="133">
        <v>0</v>
      </c>
      <c r="EP98" s="133">
        <v>0</v>
      </c>
      <c r="EQ98" s="133">
        <v>0</v>
      </c>
      <c r="ER98" s="133">
        <v>0</v>
      </c>
      <c r="ES98" s="133">
        <v>0</v>
      </c>
      <c r="ET98" s="133">
        <v>0</v>
      </c>
    </row>
    <row r="99" spans="2:150" ht="14.25">
      <c r="B99" s="23" t="s">
        <v>569</v>
      </c>
      <c r="C99" s="94" t="s">
        <v>570</v>
      </c>
      <c r="D99" s="103" t="s">
        <v>42</v>
      </c>
      <c r="E99" s="133">
        <v>0</v>
      </c>
      <c r="F99" s="133">
        <v>0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>
        <v>0</v>
      </c>
      <c r="AK99" s="133">
        <v>0</v>
      </c>
      <c r="AL99" s="133">
        <v>0</v>
      </c>
      <c r="AM99" s="133">
        <v>0</v>
      </c>
      <c r="AN99" s="133">
        <v>0</v>
      </c>
      <c r="AO99" s="133">
        <v>0</v>
      </c>
      <c r="AP99" s="133">
        <v>0</v>
      </c>
      <c r="AQ99" s="133">
        <v>0</v>
      </c>
      <c r="AR99" s="133">
        <v>0</v>
      </c>
      <c r="AS99" s="133">
        <v>0</v>
      </c>
      <c r="AT99" s="133">
        <v>0</v>
      </c>
      <c r="AU99" s="133">
        <v>0</v>
      </c>
      <c r="AV99" s="133">
        <v>0</v>
      </c>
      <c r="AW99" s="133">
        <v>0</v>
      </c>
      <c r="AX99" s="133">
        <v>0</v>
      </c>
      <c r="AY99" s="133">
        <v>0</v>
      </c>
      <c r="AZ99" s="133">
        <v>0</v>
      </c>
      <c r="BA99" s="133">
        <v>0</v>
      </c>
      <c r="BB99" s="133">
        <v>0</v>
      </c>
      <c r="BC99" s="133">
        <v>0</v>
      </c>
      <c r="BD99" s="133">
        <v>0</v>
      </c>
      <c r="BE99" s="133">
        <v>0</v>
      </c>
      <c r="BF99" s="133">
        <v>0</v>
      </c>
      <c r="BG99" s="133">
        <v>0</v>
      </c>
      <c r="BH99" s="133">
        <v>0</v>
      </c>
      <c r="BI99" s="133">
        <v>0</v>
      </c>
      <c r="BJ99" s="133">
        <v>0</v>
      </c>
      <c r="BK99" s="133">
        <v>0</v>
      </c>
      <c r="BL99" s="133">
        <v>0</v>
      </c>
      <c r="BM99" s="133">
        <v>0</v>
      </c>
      <c r="BN99" s="133">
        <v>0</v>
      </c>
      <c r="BO99" s="133">
        <v>0</v>
      </c>
      <c r="BP99" s="133">
        <v>0</v>
      </c>
      <c r="BQ99" s="133">
        <v>0</v>
      </c>
      <c r="BR99" s="133">
        <v>0</v>
      </c>
      <c r="BS99" s="133">
        <v>0</v>
      </c>
      <c r="BT99" s="133">
        <v>0</v>
      </c>
      <c r="BU99" s="133">
        <v>0</v>
      </c>
      <c r="BV99" s="133">
        <v>0</v>
      </c>
      <c r="BW99" s="133">
        <v>0</v>
      </c>
      <c r="BX99" s="133">
        <v>0</v>
      </c>
      <c r="BY99" s="133">
        <v>0</v>
      </c>
      <c r="BZ99" s="133">
        <v>0</v>
      </c>
      <c r="CA99" s="133">
        <v>0</v>
      </c>
      <c r="CB99" s="133">
        <v>0</v>
      </c>
      <c r="CC99" s="133">
        <v>0</v>
      </c>
      <c r="CD99" s="133">
        <v>0</v>
      </c>
      <c r="CE99" s="133">
        <v>0</v>
      </c>
      <c r="CF99" s="133">
        <v>0</v>
      </c>
      <c r="CG99" s="133">
        <v>0</v>
      </c>
      <c r="CH99" s="133">
        <v>0</v>
      </c>
      <c r="CI99" s="133">
        <v>0</v>
      </c>
      <c r="CJ99" s="133">
        <v>0</v>
      </c>
      <c r="CK99" s="133">
        <v>0</v>
      </c>
      <c r="CL99" s="133">
        <v>0</v>
      </c>
      <c r="CM99" s="133">
        <v>0</v>
      </c>
      <c r="CN99" s="133">
        <v>0</v>
      </c>
      <c r="CO99" s="133">
        <v>0</v>
      </c>
      <c r="CP99" s="133">
        <v>0</v>
      </c>
      <c r="CQ99" s="133">
        <v>0</v>
      </c>
      <c r="CR99" s="133">
        <v>0</v>
      </c>
      <c r="CS99" s="133">
        <v>0</v>
      </c>
      <c r="CT99" s="133">
        <v>0</v>
      </c>
      <c r="CU99" s="133">
        <v>0</v>
      </c>
      <c r="CV99" s="133">
        <v>0</v>
      </c>
      <c r="CW99" s="133">
        <v>0</v>
      </c>
      <c r="CX99" s="133">
        <v>0</v>
      </c>
      <c r="CY99" s="133">
        <v>0</v>
      </c>
      <c r="CZ99" s="133">
        <v>0</v>
      </c>
      <c r="DA99" s="133">
        <v>0</v>
      </c>
      <c r="DB99" s="133">
        <v>0</v>
      </c>
      <c r="DC99" s="133">
        <v>0</v>
      </c>
      <c r="DD99" s="133">
        <v>0</v>
      </c>
      <c r="DE99" s="133">
        <v>0</v>
      </c>
      <c r="DF99" s="133">
        <v>0</v>
      </c>
      <c r="DG99" s="133">
        <v>0</v>
      </c>
      <c r="DH99" s="133">
        <v>0</v>
      </c>
      <c r="DI99" s="133">
        <v>0</v>
      </c>
      <c r="DJ99" s="133">
        <v>0</v>
      </c>
      <c r="DK99" s="133">
        <v>0</v>
      </c>
      <c r="DL99" s="133">
        <v>0</v>
      </c>
      <c r="DM99" s="133">
        <v>0</v>
      </c>
      <c r="DN99" s="133">
        <v>0</v>
      </c>
      <c r="DO99" s="133">
        <v>0</v>
      </c>
      <c r="DP99" s="133">
        <v>0</v>
      </c>
      <c r="DQ99" s="133">
        <v>0</v>
      </c>
      <c r="DR99" s="133">
        <v>0</v>
      </c>
      <c r="DS99" s="133">
        <v>0</v>
      </c>
      <c r="DT99" s="133">
        <v>0</v>
      </c>
      <c r="DU99" s="133">
        <v>0</v>
      </c>
      <c r="DV99" s="133">
        <v>0</v>
      </c>
      <c r="DW99" s="133">
        <v>0</v>
      </c>
      <c r="DX99" s="133">
        <v>0</v>
      </c>
      <c r="DY99" s="133">
        <v>0</v>
      </c>
      <c r="DZ99" s="133">
        <v>0</v>
      </c>
      <c r="EA99" s="133">
        <v>0</v>
      </c>
      <c r="EB99" s="133">
        <v>0</v>
      </c>
      <c r="EC99" s="133">
        <v>0</v>
      </c>
      <c r="ED99" s="133">
        <v>0</v>
      </c>
      <c r="EE99" s="133">
        <v>0</v>
      </c>
      <c r="EF99" s="133">
        <v>0</v>
      </c>
      <c r="EG99" s="133">
        <v>0</v>
      </c>
      <c r="EH99" s="133">
        <v>0</v>
      </c>
      <c r="EI99" s="133">
        <v>0</v>
      </c>
      <c r="EJ99" s="133">
        <v>0</v>
      </c>
      <c r="EK99" s="133">
        <v>0</v>
      </c>
      <c r="EL99" s="133">
        <v>0</v>
      </c>
      <c r="EM99" s="133">
        <v>0</v>
      </c>
      <c r="EN99" s="133">
        <v>0</v>
      </c>
      <c r="EO99" s="133">
        <v>0</v>
      </c>
      <c r="EP99" s="133">
        <v>0</v>
      </c>
      <c r="EQ99" s="133">
        <v>0</v>
      </c>
      <c r="ER99" s="133">
        <v>0</v>
      </c>
      <c r="ES99" s="133">
        <v>0</v>
      </c>
      <c r="ET99" s="133">
        <v>0</v>
      </c>
    </row>
  </sheetData>
  <mergeCells count="23">
    <mergeCell ref="B5:C6"/>
    <mergeCell ref="F6:Q6"/>
    <mergeCell ref="S6:AD6"/>
    <mergeCell ref="AF6:AQ6"/>
    <mergeCell ref="AS6:BD6"/>
    <mergeCell ref="E2:DQ2"/>
    <mergeCell ref="E3:DQ3"/>
    <mergeCell ref="E4:DQ5"/>
    <mergeCell ref="CF6:CQ6"/>
    <mergeCell ref="CS6:DD6"/>
    <mergeCell ref="BF6:BQ6"/>
    <mergeCell ref="BS6:CD6"/>
    <mergeCell ref="DF6:DQ6"/>
    <mergeCell ref="DS6:ED6"/>
    <mergeCell ref="DR5:ED5"/>
    <mergeCell ref="DR4:ED4"/>
    <mergeCell ref="DR3:ED3"/>
    <mergeCell ref="DR2:ED2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AA76-C158-46F1-AC84-2827216C7A26}">
  <dimension ref="B1:ET88"/>
  <sheetViews>
    <sheetView showGridLines="0" topLeftCell="EC1" zoomScale="90" zoomScaleNormal="90" workbookViewId="0">
      <selection activeCell="ES7" sqref="ES7:ET7"/>
    </sheetView>
  </sheetViews>
  <sheetFormatPr baseColWidth="10" defaultRowHeight="15"/>
  <cols>
    <col min="3" max="3" width="75.85546875" customWidth="1"/>
    <col min="4" max="4" width="2.28515625" customWidth="1"/>
  </cols>
  <sheetData>
    <row r="1" spans="2:150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  <c r="ER1" s="122"/>
      <c r="ES1" s="122"/>
      <c r="ET1" s="122"/>
    </row>
    <row r="2" spans="2:150" ht="15.75">
      <c r="B2" s="48" t="s">
        <v>29</v>
      </c>
      <c r="C2" s="49"/>
      <c r="D2" s="27"/>
      <c r="E2" s="173" t="str">
        <f>+Indice!H25</f>
        <v>Sociedades Públicas No Financieras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</row>
    <row r="3" spans="2:150" ht="15.75">
      <c r="B3" s="48" t="s">
        <v>571</v>
      </c>
      <c r="C3" s="50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</row>
    <row r="4" spans="2:150" ht="15" customHeight="1">
      <c r="B4" s="19"/>
      <c r="C4" s="20"/>
      <c r="D4" s="21"/>
      <c r="E4" s="174" t="s">
        <v>735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</row>
    <row r="5" spans="2:150" ht="15" customHeight="1">
      <c r="B5" s="184" t="s">
        <v>839</v>
      </c>
      <c r="C5" s="185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</row>
    <row r="6" spans="2:150" ht="1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6">
        <v>2021</v>
      </c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25" t="s">
        <v>33</v>
      </c>
      <c r="DF6" s="176">
        <v>2022</v>
      </c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25" t="s">
        <v>33</v>
      </c>
      <c r="DS6" s="176">
        <v>2023</v>
      </c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25" t="s">
        <v>33</v>
      </c>
      <c r="EF6" s="176">
        <v>2024</v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25" t="s">
        <v>33</v>
      </c>
    </row>
    <row r="7" spans="2:150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842</v>
      </c>
      <c r="ES7" s="123">
        <v>45658</v>
      </c>
      <c r="ET7" s="123">
        <v>45689</v>
      </c>
    </row>
    <row r="8" spans="2:150">
      <c r="B8" s="84" t="s">
        <v>573</v>
      </c>
      <c r="C8" s="111" t="s">
        <v>574</v>
      </c>
      <c r="D8" s="112" t="s">
        <v>42</v>
      </c>
      <c r="E8" s="86">
        <v>-1.4282435199999997</v>
      </c>
      <c r="F8" s="86">
        <v>0</v>
      </c>
      <c r="G8" s="86">
        <v>0</v>
      </c>
      <c r="H8" s="86">
        <v>-0.37530543999999999</v>
      </c>
      <c r="I8" s="86">
        <v>0</v>
      </c>
      <c r="J8" s="86">
        <v>0</v>
      </c>
      <c r="K8" s="86">
        <v>-8.7193489999999998E-2</v>
      </c>
      <c r="L8" s="86">
        <v>-0.18056479</v>
      </c>
      <c r="M8" s="86">
        <v>0</v>
      </c>
      <c r="N8" s="86">
        <v>0</v>
      </c>
      <c r="O8" s="86">
        <v>-0.40637200999999995</v>
      </c>
      <c r="P8" s="86">
        <v>-0.37880778999999998</v>
      </c>
      <c r="Q8" s="86">
        <v>0</v>
      </c>
      <c r="R8" s="86">
        <v>-0.14127914000000003</v>
      </c>
      <c r="S8" s="86">
        <v>0</v>
      </c>
      <c r="T8" s="86">
        <v>-1.9155889999999998E-2</v>
      </c>
      <c r="U8" s="86">
        <v>0</v>
      </c>
      <c r="V8" s="86">
        <v>-2.06946E-3</v>
      </c>
      <c r="W8" s="86">
        <v>0</v>
      </c>
      <c r="X8" s="86">
        <v>0</v>
      </c>
      <c r="Y8" s="86">
        <v>-6.9046800000000005E-2</v>
      </c>
      <c r="Z8" s="86">
        <v>0</v>
      </c>
      <c r="AA8" s="86">
        <v>0</v>
      </c>
      <c r="AB8" s="86">
        <v>0</v>
      </c>
      <c r="AC8" s="86">
        <v>-1.114101E-2</v>
      </c>
      <c r="AD8" s="86">
        <v>-3.9865980000000009E-2</v>
      </c>
      <c r="AE8" s="86">
        <v>-3.8477899999999995E-2</v>
      </c>
      <c r="AF8" s="86">
        <v>0</v>
      </c>
      <c r="AG8" s="86">
        <v>-1.7903209999999999E-2</v>
      </c>
      <c r="AH8" s="86">
        <v>0</v>
      </c>
      <c r="AI8" s="86">
        <v>-2.0280119999999999E-2</v>
      </c>
      <c r="AJ8" s="86">
        <v>-1.5070000000000001E-5</v>
      </c>
      <c r="AK8" s="86">
        <v>-6.0359999999999998E-5</v>
      </c>
      <c r="AL8" s="86">
        <v>0</v>
      </c>
      <c r="AM8" s="86">
        <v>-7.2340000000000002E-5</v>
      </c>
      <c r="AN8" s="86">
        <v>0</v>
      </c>
      <c r="AO8" s="86">
        <v>0</v>
      </c>
      <c r="AP8" s="86">
        <v>0</v>
      </c>
      <c r="AQ8" s="86">
        <v>-1.4680000000000002E-4</v>
      </c>
      <c r="AR8" s="86">
        <v>-2.0454119999999999E-2</v>
      </c>
      <c r="AS8" s="86">
        <v>0</v>
      </c>
      <c r="AT8" s="86">
        <v>0</v>
      </c>
      <c r="AU8" s="86">
        <v>-1.5103E-4</v>
      </c>
      <c r="AV8" s="86">
        <v>-1.7319200000000001E-3</v>
      </c>
      <c r="AW8" s="86">
        <v>-2.0264E-4</v>
      </c>
      <c r="AX8" s="86">
        <v>0</v>
      </c>
      <c r="AY8" s="86">
        <v>-1.094762E-2</v>
      </c>
      <c r="AZ8" s="86">
        <v>-4.6557100000000004E-3</v>
      </c>
      <c r="BA8" s="86">
        <v>-2.7651999999999998E-3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-2.278819E-2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-2.278819E-2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>
        <v>0</v>
      </c>
      <c r="EP8" s="86">
        <v>0</v>
      </c>
      <c r="EQ8" s="86">
        <v>0</v>
      </c>
      <c r="ER8" s="86">
        <v>0</v>
      </c>
      <c r="ES8" s="86">
        <v>0</v>
      </c>
      <c r="ET8" s="86">
        <v>0</v>
      </c>
    </row>
    <row r="9" spans="2:150">
      <c r="B9" s="139" t="s">
        <v>575</v>
      </c>
      <c r="C9" s="140" t="s">
        <v>576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>
        <v>0</v>
      </c>
      <c r="EP9" s="142">
        <v>0</v>
      </c>
      <c r="EQ9" s="142">
        <v>0</v>
      </c>
      <c r="ER9" s="142">
        <v>0</v>
      </c>
      <c r="ES9" s="142">
        <v>0</v>
      </c>
      <c r="ET9" s="142">
        <v>0</v>
      </c>
    </row>
    <row r="10" spans="2:150">
      <c r="B10" s="39" t="s">
        <v>577</v>
      </c>
      <c r="C10" s="88" t="s">
        <v>578</v>
      </c>
      <c r="D10" s="102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>
        <v>0</v>
      </c>
      <c r="EN10" s="133">
        <v>0</v>
      </c>
      <c r="EO10" s="133">
        <v>0</v>
      </c>
      <c r="EP10" s="133">
        <v>0</v>
      </c>
      <c r="EQ10" s="133">
        <v>0</v>
      </c>
      <c r="ER10" s="133">
        <v>0</v>
      </c>
      <c r="ES10" s="133">
        <v>0</v>
      </c>
      <c r="ET10" s="133">
        <v>0</v>
      </c>
    </row>
    <row r="11" spans="2:150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  <c r="ER11" s="133">
        <v>0</v>
      </c>
      <c r="ES11" s="133">
        <v>0</v>
      </c>
      <c r="ET11" s="133">
        <v>0</v>
      </c>
    </row>
    <row r="12" spans="2:150">
      <c r="B12" s="39" t="s">
        <v>581</v>
      </c>
      <c r="C12" s="88" t="s">
        <v>582</v>
      </c>
      <c r="D12" s="102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>
        <v>0</v>
      </c>
      <c r="EN12" s="133">
        <v>0</v>
      </c>
      <c r="EO12" s="133">
        <v>0</v>
      </c>
      <c r="EP12" s="133">
        <v>0</v>
      </c>
      <c r="EQ12" s="133">
        <v>0</v>
      </c>
      <c r="ER12" s="133">
        <v>0</v>
      </c>
      <c r="ES12" s="133">
        <v>0</v>
      </c>
      <c r="ET12" s="133">
        <v>0</v>
      </c>
    </row>
    <row r="13" spans="2:150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  <c r="ER13" s="133">
        <v>0</v>
      </c>
      <c r="ES13" s="133">
        <v>0</v>
      </c>
      <c r="ET13" s="133">
        <v>0</v>
      </c>
    </row>
    <row r="14" spans="2:150">
      <c r="B14" s="39" t="s">
        <v>585</v>
      </c>
      <c r="C14" s="88" t="s">
        <v>586</v>
      </c>
      <c r="D14" s="102" t="s">
        <v>42</v>
      </c>
      <c r="E14" s="135">
        <v>-1.4282435199999997</v>
      </c>
      <c r="F14" s="135">
        <v>0</v>
      </c>
      <c r="G14" s="135">
        <v>0</v>
      </c>
      <c r="H14" s="135">
        <v>-0.37530543999999999</v>
      </c>
      <c r="I14" s="135">
        <v>0</v>
      </c>
      <c r="J14" s="135">
        <v>0</v>
      </c>
      <c r="K14" s="135">
        <v>-8.7193489999999998E-2</v>
      </c>
      <c r="L14" s="135">
        <v>-0.18056479</v>
      </c>
      <c r="M14" s="135">
        <v>0</v>
      </c>
      <c r="N14" s="135">
        <v>0</v>
      </c>
      <c r="O14" s="135">
        <v>-0.40637200999999995</v>
      </c>
      <c r="P14" s="135">
        <v>-0.37880778999999998</v>
      </c>
      <c r="Q14" s="135">
        <v>0</v>
      </c>
      <c r="R14" s="135">
        <v>-0.14127914000000003</v>
      </c>
      <c r="S14" s="135">
        <v>0</v>
      </c>
      <c r="T14" s="135">
        <v>-1.9155889999999998E-2</v>
      </c>
      <c r="U14" s="135">
        <v>0</v>
      </c>
      <c r="V14" s="135">
        <v>-2.06946E-3</v>
      </c>
      <c r="W14" s="135">
        <v>0</v>
      </c>
      <c r="X14" s="135">
        <v>0</v>
      </c>
      <c r="Y14" s="135">
        <v>-6.9046800000000005E-2</v>
      </c>
      <c r="Z14" s="135">
        <v>0</v>
      </c>
      <c r="AA14" s="135">
        <v>0</v>
      </c>
      <c r="AB14" s="135">
        <v>0</v>
      </c>
      <c r="AC14" s="135">
        <v>-1.114101E-2</v>
      </c>
      <c r="AD14" s="135">
        <v>-3.9865980000000009E-2</v>
      </c>
      <c r="AE14" s="135">
        <v>-3.8477899999999995E-2</v>
      </c>
      <c r="AF14" s="135">
        <v>0</v>
      </c>
      <c r="AG14" s="135">
        <v>-1.7903209999999999E-2</v>
      </c>
      <c r="AH14" s="135">
        <v>0</v>
      </c>
      <c r="AI14" s="135">
        <v>-2.0280119999999999E-2</v>
      </c>
      <c r="AJ14" s="135">
        <v>-1.5070000000000001E-5</v>
      </c>
      <c r="AK14" s="135">
        <v>-6.0359999999999998E-5</v>
      </c>
      <c r="AL14" s="135">
        <v>0</v>
      </c>
      <c r="AM14" s="135">
        <v>-7.2340000000000002E-5</v>
      </c>
      <c r="AN14" s="135">
        <v>0</v>
      </c>
      <c r="AO14" s="135">
        <v>0</v>
      </c>
      <c r="AP14" s="135">
        <v>0</v>
      </c>
      <c r="AQ14" s="135">
        <v>-1.4680000000000002E-4</v>
      </c>
      <c r="AR14" s="135">
        <v>-2.0454119999999999E-2</v>
      </c>
      <c r="AS14" s="135">
        <v>0</v>
      </c>
      <c r="AT14" s="135">
        <v>0</v>
      </c>
      <c r="AU14" s="135">
        <v>-1.5103E-4</v>
      </c>
      <c r="AV14" s="135">
        <v>-1.7319200000000001E-3</v>
      </c>
      <c r="AW14" s="135">
        <v>-2.0264E-4</v>
      </c>
      <c r="AX14" s="135">
        <v>0</v>
      </c>
      <c r="AY14" s="135">
        <v>-1.094762E-2</v>
      </c>
      <c r="AZ14" s="135">
        <v>-4.6557100000000004E-3</v>
      </c>
      <c r="BA14" s="135">
        <v>-2.7651999999999998E-3</v>
      </c>
      <c r="BB14" s="135">
        <v>0</v>
      </c>
      <c r="BC14" s="135">
        <v>0</v>
      </c>
      <c r="BD14" s="135">
        <v>0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-2.278819E-2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-2.278819E-2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  <c r="ER14" s="135">
        <v>0</v>
      </c>
      <c r="ES14" s="135">
        <v>0</v>
      </c>
      <c r="ET14" s="135">
        <v>0</v>
      </c>
    </row>
    <row r="15" spans="2:150">
      <c r="B15" s="39" t="s">
        <v>587</v>
      </c>
      <c r="C15" s="88" t="s">
        <v>588</v>
      </c>
      <c r="D15" s="10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  <c r="ER15" s="133">
        <v>0</v>
      </c>
      <c r="ES15" s="133">
        <v>0</v>
      </c>
      <c r="ET15" s="133">
        <v>0</v>
      </c>
    </row>
    <row r="16" spans="2:150">
      <c r="B16" s="39" t="s">
        <v>589</v>
      </c>
      <c r="C16" s="88" t="s">
        <v>590</v>
      </c>
      <c r="D16" s="10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  <c r="ER16" s="133">
        <v>0</v>
      </c>
      <c r="ES16" s="133">
        <v>0</v>
      </c>
      <c r="ET16" s="133">
        <v>0</v>
      </c>
    </row>
    <row r="17" spans="2:150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  <c r="ER17" s="133">
        <v>0</v>
      </c>
      <c r="ES17" s="133">
        <v>0</v>
      </c>
      <c r="ET17" s="133">
        <v>0</v>
      </c>
    </row>
    <row r="18" spans="2:150">
      <c r="B18" s="139" t="s">
        <v>593</v>
      </c>
      <c r="C18" s="140" t="s">
        <v>594</v>
      </c>
      <c r="D18" s="143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>
        <v>0</v>
      </c>
      <c r="EP18" s="144">
        <v>0</v>
      </c>
      <c r="EQ18" s="144">
        <v>0</v>
      </c>
      <c r="ER18" s="144">
        <v>0</v>
      </c>
      <c r="ES18" s="144">
        <v>0</v>
      </c>
      <c r="ET18" s="144">
        <v>0</v>
      </c>
    </row>
    <row r="19" spans="2:150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  <c r="ER19" s="133">
        <v>0</v>
      </c>
      <c r="ES19" s="133">
        <v>0</v>
      </c>
      <c r="ET19" s="133">
        <v>0</v>
      </c>
    </row>
    <row r="20" spans="2:150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  <c r="ER21" s="133">
        <v>0</v>
      </c>
      <c r="ES21" s="133">
        <v>0</v>
      </c>
      <c r="ET21" s="133">
        <v>0</v>
      </c>
    </row>
    <row r="22" spans="2:150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  <c r="ER22" s="133">
        <v>0</v>
      </c>
      <c r="ES22" s="133">
        <v>0</v>
      </c>
      <c r="ET22" s="133">
        <v>0</v>
      </c>
    </row>
    <row r="23" spans="2:150">
      <c r="B23" s="40" t="s">
        <v>603</v>
      </c>
      <c r="C23" s="92" t="s">
        <v>604</v>
      </c>
      <c r="D23" s="118" t="s">
        <v>42</v>
      </c>
      <c r="E23" s="134">
        <v>-1.4282435199999997</v>
      </c>
      <c r="F23" s="134">
        <v>0</v>
      </c>
      <c r="G23" s="134">
        <v>0</v>
      </c>
      <c r="H23" s="134">
        <v>-0.37530543999999999</v>
      </c>
      <c r="I23" s="134">
        <v>0</v>
      </c>
      <c r="J23" s="134">
        <v>0</v>
      </c>
      <c r="K23" s="134">
        <v>-8.7193489999999998E-2</v>
      </c>
      <c r="L23" s="134">
        <v>-0.18056479</v>
      </c>
      <c r="M23" s="134">
        <v>0</v>
      </c>
      <c r="N23" s="134">
        <v>0</v>
      </c>
      <c r="O23" s="134">
        <v>-0.40637200999999995</v>
      </c>
      <c r="P23" s="134">
        <v>-0.37880778999999998</v>
      </c>
      <c r="Q23" s="134">
        <v>0</v>
      </c>
      <c r="R23" s="134">
        <v>-0.14127914000000003</v>
      </c>
      <c r="S23" s="134">
        <v>0</v>
      </c>
      <c r="T23" s="134">
        <v>-1.9155889999999998E-2</v>
      </c>
      <c r="U23" s="134">
        <v>0</v>
      </c>
      <c r="V23" s="134">
        <v>-2.06946E-3</v>
      </c>
      <c r="W23" s="134">
        <v>0</v>
      </c>
      <c r="X23" s="134">
        <v>0</v>
      </c>
      <c r="Y23" s="134">
        <v>-6.9046800000000005E-2</v>
      </c>
      <c r="Z23" s="134">
        <v>0</v>
      </c>
      <c r="AA23" s="134">
        <v>0</v>
      </c>
      <c r="AB23" s="134">
        <v>0</v>
      </c>
      <c r="AC23" s="134">
        <v>-1.114101E-2</v>
      </c>
      <c r="AD23" s="134">
        <v>-3.9865980000000009E-2</v>
      </c>
      <c r="AE23" s="134">
        <v>-3.8477899999999995E-2</v>
      </c>
      <c r="AF23" s="134">
        <v>0</v>
      </c>
      <c r="AG23" s="134">
        <v>-1.7903209999999999E-2</v>
      </c>
      <c r="AH23" s="134">
        <v>0</v>
      </c>
      <c r="AI23" s="134">
        <v>-2.0280119999999999E-2</v>
      </c>
      <c r="AJ23" s="134">
        <v>-1.5070000000000001E-5</v>
      </c>
      <c r="AK23" s="134">
        <v>-6.0359999999999998E-5</v>
      </c>
      <c r="AL23" s="134">
        <v>0</v>
      </c>
      <c r="AM23" s="134">
        <v>-7.2340000000000002E-5</v>
      </c>
      <c r="AN23" s="134">
        <v>0</v>
      </c>
      <c r="AO23" s="134">
        <v>0</v>
      </c>
      <c r="AP23" s="134">
        <v>0</v>
      </c>
      <c r="AQ23" s="134">
        <v>-1.4680000000000002E-4</v>
      </c>
      <c r="AR23" s="134">
        <v>-2.0454119999999999E-2</v>
      </c>
      <c r="AS23" s="134">
        <v>0</v>
      </c>
      <c r="AT23" s="134">
        <v>0</v>
      </c>
      <c r="AU23" s="134">
        <v>-1.5103E-4</v>
      </c>
      <c r="AV23" s="134">
        <v>-1.7319200000000001E-3</v>
      </c>
      <c r="AW23" s="134">
        <v>-2.0264E-4</v>
      </c>
      <c r="AX23" s="134">
        <v>0</v>
      </c>
      <c r="AY23" s="134">
        <v>-1.094762E-2</v>
      </c>
      <c r="AZ23" s="134">
        <v>-4.6557100000000004E-3</v>
      </c>
      <c r="BA23" s="134">
        <v>-2.7651999999999998E-3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-2.278819E-2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-2.278819E-2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>
      <c r="B24" s="139" t="s">
        <v>605</v>
      </c>
      <c r="C24" s="140" t="s">
        <v>606</v>
      </c>
      <c r="D24" s="143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>
        <v>0</v>
      </c>
      <c r="EP24" s="145">
        <v>0</v>
      </c>
      <c r="EQ24" s="145">
        <v>0</v>
      </c>
      <c r="ER24" s="145">
        <v>0</v>
      </c>
      <c r="ES24" s="145">
        <v>0</v>
      </c>
      <c r="ET24" s="145">
        <v>0</v>
      </c>
    </row>
    <row r="25" spans="2:150">
      <c r="B25" s="39" t="s">
        <v>607</v>
      </c>
      <c r="C25" s="88" t="s">
        <v>608</v>
      </c>
      <c r="D25" s="10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  <c r="ER25" s="133">
        <v>0</v>
      </c>
      <c r="ES25" s="133">
        <v>0</v>
      </c>
      <c r="ET25" s="133">
        <v>0</v>
      </c>
    </row>
    <row r="26" spans="2:150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  <c r="ER26" s="135">
        <v>0</v>
      </c>
      <c r="ES26" s="135">
        <v>0</v>
      </c>
      <c r="ET26" s="135">
        <v>0</v>
      </c>
    </row>
    <row r="27" spans="2:150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  <c r="ER27" s="133">
        <v>0</v>
      </c>
      <c r="ES27" s="133">
        <v>0</v>
      </c>
      <c r="ET27" s="133">
        <v>0</v>
      </c>
    </row>
    <row r="28" spans="2:150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  <c r="ER28" s="133">
        <v>0</v>
      </c>
      <c r="ES28" s="133">
        <v>0</v>
      </c>
      <c r="ET28" s="133">
        <v>0</v>
      </c>
    </row>
    <row r="29" spans="2:150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  <c r="ER29" s="133">
        <v>0</v>
      </c>
      <c r="ES29" s="133">
        <v>0</v>
      </c>
      <c r="ET29" s="133">
        <v>0</v>
      </c>
    </row>
    <row r="30" spans="2:150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  <c r="ER30" s="134">
        <v>0</v>
      </c>
      <c r="ES30" s="134">
        <v>0</v>
      </c>
      <c r="ET30" s="134">
        <v>0</v>
      </c>
    </row>
    <row r="31" spans="2:150">
      <c r="B31" s="139" t="s">
        <v>619</v>
      </c>
      <c r="C31" s="140" t="s">
        <v>620</v>
      </c>
      <c r="D31" s="143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  <c r="ER31" s="145">
        <v>0</v>
      </c>
      <c r="ES31" s="145">
        <v>0</v>
      </c>
      <c r="ET31" s="145">
        <v>0</v>
      </c>
    </row>
    <row r="32" spans="2:150">
      <c r="B32" s="39" t="s">
        <v>621</v>
      </c>
      <c r="C32" s="88" t="s">
        <v>622</v>
      </c>
      <c r="D32" s="10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  <c r="ER32" s="134">
        <v>0</v>
      </c>
      <c r="ES32" s="134">
        <v>0</v>
      </c>
      <c r="ET32" s="134">
        <v>0</v>
      </c>
    </row>
    <row r="33" spans="2:150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  <c r="ER33" s="135">
        <v>0</v>
      </c>
      <c r="ES33" s="135">
        <v>0</v>
      </c>
      <c r="ET33" s="135">
        <v>0</v>
      </c>
    </row>
    <row r="34" spans="2:150">
      <c r="B34" s="39" t="s">
        <v>625</v>
      </c>
      <c r="C34" s="88" t="s">
        <v>626</v>
      </c>
      <c r="D34" s="102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>
        <v>0</v>
      </c>
      <c r="EP34" s="135">
        <v>0</v>
      </c>
      <c r="EQ34" s="135">
        <v>0</v>
      </c>
      <c r="ER34" s="135">
        <v>0</v>
      </c>
      <c r="ES34" s="135">
        <v>0</v>
      </c>
      <c r="ET34" s="135">
        <v>0</v>
      </c>
    </row>
    <row r="35" spans="2:150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  <c r="ER35" s="133">
        <v>0</v>
      </c>
      <c r="ES35" s="133">
        <v>0</v>
      </c>
      <c r="ET35" s="133">
        <v>0</v>
      </c>
    </row>
    <row r="36" spans="2:150">
      <c r="B36" s="39" t="s">
        <v>629</v>
      </c>
      <c r="C36" s="88" t="s">
        <v>630</v>
      </c>
      <c r="D36" s="10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  <c r="ER36" s="133">
        <v>0</v>
      </c>
      <c r="ES36" s="133">
        <v>0</v>
      </c>
      <c r="ET36" s="133">
        <v>0</v>
      </c>
    </row>
    <row r="37" spans="2:150">
      <c r="B37" s="39" t="s">
        <v>631</v>
      </c>
      <c r="C37" s="88" t="s">
        <v>632</v>
      </c>
      <c r="D37" s="102" t="s">
        <v>42</v>
      </c>
      <c r="E37" s="135">
        <v>-1.4282435199999997</v>
      </c>
      <c r="F37" s="135">
        <v>0</v>
      </c>
      <c r="G37" s="135">
        <v>0</v>
      </c>
      <c r="H37" s="135">
        <v>-0.37530543999999999</v>
      </c>
      <c r="I37" s="135">
        <v>0</v>
      </c>
      <c r="J37" s="135">
        <v>0</v>
      </c>
      <c r="K37" s="135">
        <v>-8.7193489999999998E-2</v>
      </c>
      <c r="L37" s="135">
        <v>-0.18056479</v>
      </c>
      <c r="M37" s="135">
        <v>0</v>
      </c>
      <c r="N37" s="135">
        <v>0</v>
      </c>
      <c r="O37" s="135">
        <v>-0.40637200999999995</v>
      </c>
      <c r="P37" s="135">
        <v>-0.37880778999999998</v>
      </c>
      <c r="Q37" s="135">
        <v>0</v>
      </c>
      <c r="R37" s="135">
        <v>-0.14127914000000003</v>
      </c>
      <c r="S37" s="135">
        <v>0</v>
      </c>
      <c r="T37" s="135">
        <v>-1.9155889999999998E-2</v>
      </c>
      <c r="U37" s="135">
        <v>0</v>
      </c>
      <c r="V37" s="135">
        <v>-2.06946E-3</v>
      </c>
      <c r="W37" s="135">
        <v>0</v>
      </c>
      <c r="X37" s="135">
        <v>0</v>
      </c>
      <c r="Y37" s="135">
        <v>-6.9046800000000005E-2</v>
      </c>
      <c r="Z37" s="135">
        <v>0</v>
      </c>
      <c r="AA37" s="135">
        <v>0</v>
      </c>
      <c r="AB37" s="135">
        <v>0</v>
      </c>
      <c r="AC37" s="135">
        <v>-1.114101E-2</v>
      </c>
      <c r="AD37" s="135">
        <v>-3.9865980000000009E-2</v>
      </c>
      <c r="AE37" s="135">
        <v>-3.8477899999999995E-2</v>
      </c>
      <c r="AF37" s="135">
        <v>0</v>
      </c>
      <c r="AG37" s="135">
        <v>-1.7903209999999999E-2</v>
      </c>
      <c r="AH37" s="135">
        <v>0</v>
      </c>
      <c r="AI37" s="135">
        <v>-2.0280119999999999E-2</v>
      </c>
      <c r="AJ37" s="135">
        <v>-1.5070000000000001E-5</v>
      </c>
      <c r="AK37" s="135">
        <v>-6.0359999999999998E-5</v>
      </c>
      <c r="AL37" s="135">
        <v>0</v>
      </c>
      <c r="AM37" s="135">
        <v>-7.2340000000000002E-5</v>
      </c>
      <c r="AN37" s="135">
        <v>0</v>
      </c>
      <c r="AO37" s="135">
        <v>0</v>
      </c>
      <c r="AP37" s="135">
        <v>0</v>
      </c>
      <c r="AQ37" s="135">
        <v>-1.4680000000000002E-4</v>
      </c>
      <c r="AR37" s="135">
        <v>-2.0454119999999999E-2</v>
      </c>
      <c r="AS37" s="135">
        <v>0</v>
      </c>
      <c r="AT37" s="135">
        <v>0</v>
      </c>
      <c r="AU37" s="135">
        <v>-1.5103E-4</v>
      </c>
      <c r="AV37" s="135">
        <v>-1.7319200000000001E-3</v>
      </c>
      <c r="AW37" s="135">
        <v>-2.0264E-4</v>
      </c>
      <c r="AX37" s="135">
        <v>0</v>
      </c>
      <c r="AY37" s="135">
        <v>-1.094762E-2</v>
      </c>
      <c r="AZ37" s="135">
        <v>-4.6557100000000004E-3</v>
      </c>
      <c r="BA37" s="135">
        <v>-2.7651999999999998E-3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-2.278819E-2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-2.278819E-2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  <c r="ER37" s="135">
        <v>0</v>
      </c>
      <c r="ES37" s="135">
        <v>0</v>
      </c>
      <c r="ET37" s="135">
        <v>0</v>
      </c>
    </row>
    <row r="38" spans="2:150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8.5861438899999989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10.640406330000001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0.64901332</v>
      </c>
      <c r="DD38" s="133">
        <v>2.1889355199999998</v>
      </c>
      <c r="DE38" s="133">
        <v>1.1853894700000001</v>
      </c>
      <c r="DF38" s="133">
        <v>0.52185709000000002</v>
      </c>
      <c r="DG38" s="133">
        <v>0.66353238000000003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</row>
    <row r="39" spans="2:150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</row>
    <row r="40" spans="2:150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163.49129424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8.3448767099999994</v>
      </c>
      <c r="BC40" s="133">
        <v>16.986594940000003</v>
      </c>
      <c r="BD40" s="133">
        <v>28.009999039999997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19.75305723</v>
      </c>
      <c r="DF40" s="133">
        <v>2.9846634299999999</v>
      </c>
      <c r="DG40" s="133">
        <v>16.768393799999998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</row>
    <row r="41" spans="2:150">
      <c r="B41" s="139" t="s">
        <v>639</v>
      </c>
      <c r="C41" s="140" t="s">
        <v>640</v>
      </c>
      <c r="D41" s="143" t="s">
        <v>42</v>
      </c>
      <c r="E41" s="144">
        <v>15.561493009999998</v>
      </c>
      <c r="F41" s="144">
        <v>0.16798332999999999</v>
      </c>
      <c r="G41" s="144">
        <v>1.4428222500000001</v>
      </c>
      <c r="H41" s="144">
        <v>1.86000612</v>
      </c>
      <c r="I41" s="144">
        <v>0.61957514999999996</v>
      </c>
      <c r="J41" s="144">
        <v>1.39531118</v>
      </c>
      <c r="K41" s="144">
        <v>0.89284001999999996</v>
      </c>
      <c r="L41" s="144">
        <v>1.8116144199999999</v>
      </c>
      <c r="M41" s="144">
        <v>1.0971336000000003</v>
      </c>
      <c r="N41" s="144">
        <v>1.6903862199999999</v>
      </c>
      <c r="O41" s="144">
        <v>1.26772233</v>
      </c>
      <c r="P41" s="144">
        <v>1.4559598899999999</v>
      </c>
      <c r="Q41" s="144">
        <v>1.8601384999999999</v>
      </c>
      <c r="R41" s="144">
        <v>14.85780287</v>
      </c>
      <c r="S41" s="144">
        <v>0.86911888000000004</v>
      </c>
      <c r="T41" s="144">
        <v>1.27493298</v>
      </c>
      <c r="U41" s="144">
        <v>1.2299550399999999</v>
      </c>
      <c r="V41" s="144">
        <v>1.1328446200000002</v>
      </c>
      <c r="W41" s="144">
        <v>0.94909615000000003</v>
      </c>
      <c r="X41" s="144">
        <v>1.0460052</v>
      </c>
      <c r="Y41" s="144">
        <v>1.83468228</v>
      </c>
      <c r="Z41" s="144">
        <v>1.2573897300000001</v>
      </c>
      <c r="AA41" s="144">
        <v>1.1167233299999999</v>
      </c>
      <c r="AB41" s="144">
        <v>1.1814623099999999</v>
      </c>
      <c r="AC41" s="144">
        <v>1.13913219</v>
      </c>
      <c r="AD41" s="144">
        <v>1.8264601600000001</v>
      </c>
      <c r="AE41" s="144">
        <v>14.647577130000002</v>
      </c>
      <c r="AF41" s="144">
        <v>0.87891396999999993</v>
      </c>
      <c r="AG41" s="144">
        <v>1.5723936199999999</v>
      </c>
      <c r="AH41" s="144">
        <v>1.1148106799999999</v>
      </c>
      <c r="AI41" s="144">
        <v>1.1958925900000001</v>
      </c>
      <c r="AJ41" s="144">
        <v>1.07175548</v>
      </c>
      <c r="AK41" s="144">
        <v>0.96063355000000006</v>
      </c>
      <c r="AL41" s="144">
        <v>1.5869656299999999</v>
      </c>
      <c r="AM41" s="144">
        <v>1.1147528</v>
      </c>
      <c r="AN41" s="144">
        <v>0.53361177999999998</v>
      </c>
      <c r="AO41" s="144">
        <v>1.4799197100000001</v>
      </c>
      <c r="AP41" s="144">
        <v>1.22786255</v>
      </c>
      <c r="AQ41" s="144">
        <v>1.91006477</v>
      </c>
      <c r="AR41" s="144">
        <v>15.78485154</v>
      </c>
      <c r="AS41" s="144">
        <v>0.86746996999999992</v>
      </c>
      <c r="AT41" s="144">
        <v>1.4370020299999999</v>
      </c>
      <c r="AU41" s="144">
        <v>1.1216824999999999</v>
      </c>
      <c r="AV41" s="144">
        <v>1.0312636399999999</v>
      </c>
      <c r="AW41" s="144">
        <v>1.25591656</v>
      </c>
      <c r="AX41" s="144">
        <v>0.94401101999999992</v>
      </c>
      <c r="AY41" s="144">
        <v>1.69506274</v>
      </c>
      <c r="AZ41" s="144">
        <v>1.3111161299999998</v>
      </c>
      <c r="BA41" s="144">
        <v>1.1725684099999998</v>
      </c>
      <c r="BB41" s="144">
        <v>1.0851907599999999</v>
      </c>
      <c r="BC41" s="144">
        <v>1.72749017</v>
      </c>
      <c r="BD41" s="144">
        <v>2.1360776100000001</v>
      </c>
      <c r="BE41" s="144">
        <v>16.612739810000001</v>
      </c>
      <c r="BF41" s="144">
        <v>0.91020347999999995</v>
      </c>
      <c r="BG41" s="144">
        <v>1.2634343700000001</v>
      </c>
      <c r="BH41" s="144">
        <v>1.0466753799999999</v>
      </c>
      <c r="BI41" s="144">
        <v>1.5796687500000002</v>
      </c>
      <c r="BJ41" s="144">
        <v>1.0920548500000002</v>
      </c>
      <c r="BK41" s="144">
        <v>0.73538014000000007</v>
      </c>
      <c r="BL41" s="144">
        <v>2.1661124000000003</v>
      </c>
      <c r="BM41" s="144">
        <v>1.3331373299999998</v>
      </c>
      <c r="BN41" s="144">
        <v>7.7877100000000005E-2</v>
      </c>
      <c r="BO41" s="144">
        <v>2.2904078999999999</v>
      </c>
      <c r="BP41" s="144">
        <v>1.71180004</v>
      </c>
      <c r="BQ41" s="144">
        <v>2.4059880699999998</v>
      </c>
      <c r="BR41" s="144">
        <v>16.322871109999998</v>
      </c>
      <c r="BS41" s="144">
        <v>0.90905608999999998</v>
      </c>
      <c r="BT41" s="144">
        <v>0.54101462</v>
      </c>
      <c r="BU41" s="144">
        <v>1.0280156</v>
      </c>
      <c r="BV41" s="144">
        <v>1.3129310799999998</v>
      </c>
      <c r="BW41" s="144">
        <v>1.1344936599999997</v>
      </c>
      <c r="BX41" s="144">
        <v>1.65951526</v>
      </c>
      <c r="BY41" s="144">
        <v>1.4139298</v>
      </c>
      <c r="BZ41" s="144">
        <v>1.7833741400000001</v>
      </c>
      <c r="CA41" s="144">
        <v>1.56634685</v>
      </c>
      <c r="CB41" s="144">
        <v>2.1833265800000001</v>
      </c>
      <c r="CC41" s="144">
        <v>0.65303628999999996</v>
      </c>
      <c r="CD41" s="144">
        <v>2.1378311400000003</v>
      </c>
      <c r="CE41" s="144">
        <v>14.735849679999999</v>
      </c>
      <c r="CF41" s="144">
        <v>0.89309635999999992</v>
      </c>
      <c r="CG41" s="144">
        <v>1.47741784</v>
      </c>
      <c r="CH41" s="144">
        <v>1.1064828500000001</v>
      </c>
      <c r="CI41" s="144">
        <v>1.22522647</v>
      </c>
      <c r="CJ41" s="144">
        <v>1.03914142</v>
      </c>
      <c r="CK41" s="144">
        <v>1.0227297500000001</v>
      </c>
      <c r="CL41" s="144">
        <v>1.6965954700000001</v>
      </c>
      <c r="CM41" s="144">
        <v>0.94363483999999997</v>
      </c>
      <c r="CN41" s="144">
        <v>1.3644644800000001</v>
      </c>
      <c r="CO41" s="144">
        <v>0.97430583000000004</v>
      </c>
      <c r="CP41" s="144">
        <v>1.0731863500000001</v>
      </c>
      <c r="CQ41" s="144">
        <v>1.91956802</v>
      </c>
      <c r="CR41" s="144">
        <v>20.45687689</v>
      </c>
      <c r="CS41" s="144">
        <v>1.05965157</v>
      </c>
      <c r="CT41" s="144">
        <v>1.33659634</v>
      </c>
      <c r="CU41" s="144">
        <v>1.4438971699999998</v>
      </c>
      <c r="CV41" s="144">
        <v>1.3079283999999998</v>
      </c>
      <c r="CW41" s="144">
        <v>1.5444876999999999</v>
      </c>
      <c r="CX41" s="144">
        <v>1.5098828499999999</v>
      </c>
      <c r="CY41" s="144">
        <v>2.3487749600000001</v>
      </c>
      <c r="CZ41" s="144">
        <v>1.5248318900000002</v>
      </c>
      <c r="DA41" s="144">
        <v>1.92053209</v>
      </c>
      <c r="DB41" s="144">
        <v>1.5963419099999998</v>
      </c>
      <c r="DC41" s="144">
        <v>1.9422687700000001</v>
      </c>
      <c r="DD41" s="144">
        <v>2.9216832399999997</v>
      </c>
      <c r="DE41" s="144">
        <v>3.1408945699999999</v>
      </c>
      <c r="DF41" s="144">
        <v>1.3228311000000001</v>
      </c>
      <c r="DG41" s="144">
        <v>1.8180634699999998</v>
      </c>
      <c r="DH41" s="144">
        <v>0</v>
      </c>
      <c r="DI41" s="144">
        <v>0</v>
      </c>
      <c r="DJ41" s="144">
        <v>0</v>
      </c>
      <c r="DK41" s="144">
        <v>0</v>
      </c>
      <c r="DL41" s="144">
        <v>0</v>
      </c>
      <c r="DM41" s="144">
        <v>0</v>
      </c>
      <c r="DN41" s="144">
        <v>0</v>
      </c>
      <c r="DO41" s="144">
        <v>0</v>
      </c>
      <c r="DP41" s="144">
        <v>0</v>
      </c>
      <c r="DQ41" s="144">
        <v>0</v>
      </c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</row>
    <row r="42" spans="2:150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</row>
    <row r="43" spans="2:150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20.45687689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1.9422687700000001</v>
      </c>
      <c r="DD43" s="133">
        <v>2.9216832399999997</v>
      </c>
      <c r="DE43" s="133">
        <v>3.1408945699999999</v>
      </c>
      <c r="DF43" s="133">
        <v>1.3228311000000001</v>
      </c>
      <c r="DG43" s="133">
        <v>1.8180634699999998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</row>
    <row r="44" spans="2:150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</row>
    <row r="45" spans="2:150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</row>
    <row r="46" spans="2:150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</row>
    <row r="47" spans="2:150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</row>
    <row r="48" spans="2:150">
      <c r="B48" s="139" t="s">
        <v>653</v>
      </c>
      <c r="C48" s="140" t="s">
        <v>654</v>
      </c>
      <c r="D48" s="143" t="s">
        <v>42</v>
      </c>
      <c r="E48" s="144">
        <v>261.30011435000006</v>
      </c>
      <c r="F48" s="144">
        <v>35.905606219999996</v>
      </c>
      <c r="G48" s="144">
        <v>28.992418699999998</v>
      </c>
      <c r="H48" s="144">
        <v>19.718829060000001</v>
      </c>
      <c r="I48" s="144">
        <v>16.378083109999999</v>
      </c>
      <c r="J48" s="144">
        <v>24.945754059999999</v>
      </c>
      <c r="K48" s="144">
        <v>18.944686829999998</v>
      </c>
      <c r="L48" s="144">
        <v>18.720280790000004</v>
      </c>
      <c r="M48" s="144">
        <v>24.484689880000005</v>
      </c>
      <c r="N48" s="144">
        <v>22.973930979999999</v>
      </c>
      <c r="O48" s="144">
        <v>17.420623200000001</v>
      </c>
      <c r="P48" s="144">
        <v>16.353176290000004</v>
      </c>
      <c r="Q48" s="144">
        <v>16.462035229999998</v>
      </c>
      <c r="R48" s="144">
        <v>211.0935873</v>
      </c>
      <c r="S48" s="144">
        <v>39.306551619999993</v>
      </c>
      <c r="T48" s="144">
        <v>16.021021479999998</v>
      </c>
      <c r="U48" s="144">
        <v>15.779497300000001</v>
      </c>
      <c r="V48" s="144">
        <v>16.396217610000001</v>
      </c>
      <c r="W48" s="144">
        <v>16.3264262</v>
      </c>
      <c r="X48" s="144">
        <v>15.92333715</v>
      </c>
      <c r="Y48" s="144">
        <v>17.952321060000003</v>
      </c>
      <c r="Z48" s="144">
        <v>16.558137720000001</v>
      </c>
      <c r="AA48" s="144">
        <v>16.167411560000001</v>
      </c>
      <c r="AB48" s="144">
        <v>14.315926160000002</v>
      </c>
      <c r="AC48" s="144">
        <v>15.340956490000002</v>
      </c>
      <c r="AD48" s="144">
        <v>11.00578295</v>
      </c>
      <c r="AE48" s="144">
        <v>211.24385416000001</v>
      </c>
      <c r="AF48" s="144">
        <v>53.866122050000016</v>
      </c>
      <c r="AG48" s="144">
        <v>22.233414000000003</v>
      </c>
      <c r="AH48" s="144">
        <v>13.853315519999999</v>
      </c>
      <c r="AI48" s="144">
        <v>15.273464839999999</v>
      </c>
      <c r="AJ48" s="144">
        <v>12.24818825</v>
      </c>
      <c r="AK48" s="144">
        <v>12.8539852</v>
      </c>
      <c r="AL48" s="144">
        <v>14.982222650000001</v>
      </c>
      <c r="AM48" s="144">
        <v>12.913207239999998</v>
      </c>
      <c r="AN48" s="144">
        <v>12.332948639999998</v>
      </c>
      <c r="AO48" s="144">
        <v>11.79094091</v>
      </c>
      <c r="AP48" s="144">
        <v>14.127793820000001</v>
      </c>
      <c r="AQ48" s="144">
        <v>14.768251040000001</v>
      </c>
      <c r="AR48" s="144">
        <v>214.51376823000001</v>
      </c>
      <c r="AS48" s="144">
        <v>12.20638729</v>
      </c>
      <c r="AT48" s="144">
        <v>53.216331360000005</v>
      </c>
      <c r="AU48" s="144">
        <v>14.35682581</v>
      </c>
      <c r="AV48" s="144">
        <v>8.3303056099999999</v>
      </c>
      <c r="AW48" s="144">
        <v>19.516139510000002</v>
      </c>
      <c r="AX48" s="144">
        <v>14.518016660000001</v>
      </c>
      <c r="AY48" s="144">
        <v>16.4070918</v>
      </c>
      <c r="AZ48" s="144">
        <v>14.87824887</v>
      </c>
      <c r="BA48" s="144">
        <v>21.895167379999997</v>
      </c>
      <c r="BB48" s="144">
        <v>11.906724709999997</v>
      </c>
      <c r="BC48" s="144">
        <v>12.90138039</v>
      </c>
      <c r="BD48" s="144">
        <v>14.381148840000002</v>
      </c>
      <c r="BE48" s="144">
        <v>224.06957253999994</v>
      </c>
      <c r="BF48" s="144">
        <v>29.217387429999999</v>
      </c>
      <c r="BG48" s="144">
        <v>13.121713810000001</v>
      </c>
      <c r="BH48" s="144">
        <v>46.87302485</v>
      </c>
      <c r="BI48" s="144">
        <v>14.075667699999999</v>
      </c>
      <c r="BJ48" s="144">
        <v>14.666001099999999</v>
      </c>
      <c r="BK48" s="144">
        <v>12.886328549999998</v>
      </c>
      <c r="BL48" s="144">
        <v>17.48647832</v>
      </c>
      <c r="BM48" s="144">
        <v>8.1281346600000006</v>
      </c>
      <c r="BN48" s="144">
        <v>16.896807749999997</v>
      </c>
      <c r="BO48" s="144">
        <v>19.107870160000004</v>
      </c>
      <c r="BP48" s="144">
        <v>18.317109040000002</v>
      </c>
      <c r="BQ48" s="144">
        <v>13.29304917</v>
      </c>
      <c r="BR48" s="144">
        <v>361.08595022000003</v>
      </c>
      <c r="BS48" s="144">
        <v>39.914413329999995</v>
      </c>
      <c r="BT48" s="144">
        <v>26.745874910000001</v>
      </c>
      <c r="BU48" s="144">
        <v>56.948620599999998</v>
      </c>
      <c r="BV48" s="144">
        <v>12.621770510000001</v>
      </c>
      <c r="BW48" s="144">
        <v>42.181336590000001</v>
      </c>
      <c r="BX48" s="144">
        <v>33.452781259999995</v>
      </c>
      <c r="BY48" s="144">
        <v>39.827721539999999</v>
      </c>
      <c r="BZ48" s="144">
        <v>1.3834988400000003</v>
      </c>
      <c r="CA48" s="144">
        <v>33.203869849999997</v>
      </c>
      <c r="CB48" s="144">
        <v>37.80274489</v>
      </c>
      <c r="CC48" s="144">
        <v>11.961038989999999</v>
      </c>
      <c r="CD48" s="144">
        <v>25.04227891</v>
      </c>
      <c r="CE48" s="144">
        <v>327.98236074999994</v>
      </c>
      <c r="CF48" s="144">
        <v>47.454339299999994</v>
      </c>
      <c r="CG48" s="144">
        <v>25.718700559999998</v>
      </c>
      <c r="CH48" s="144">
        <v>27.229061380000005</v>
      </c>
      <c r="CI48" s="144">
        <v>15.31821523</v>
      </c>
      <c r="CJ48" s="144">
        <v>24.21743622</v>
      </c>
      <c r="CK48" s="144">
        <v>27.821702129999998</v>
      </c>
      <c r="CL48" s="144">
        <v>24.665314470000002</v>
      </c>
      <c r="CM48" s="144">
        <v>32.865596660000001</v>
      </c>
      <c r="CN48" s="144">
        <v>28.457251999999993</v>
      </c>
      <c r="CO48" s="144">
        <v>26.30719955</v>
      </c>
      <c r="CP48" s="144">
        <v>19.34044888</v>
      </c>
      <c r="CQ48" s="144">
        <v>28.587094369999999</v>
      </c>
      <c r="CR48" s="144">
        <v>580.99218739999992</v>
      </c>
      <c r="CS48" s="144">
        <v>59.352458209999995</v>
      </c>
      <c r="CT48" s="144">
        <v>52.076745970000005</v>
      </c>
      <c r="CU48" s="144">
        <v>60.950677589999998</v>
      </c>
      <c r="CV48" s="144">
        <v>46.890720650000006</v>
      </c>
      <c r="CW48" s="144">
        <v>43.233159319999999</v>
      </c>
      <c r="CX48" s="144">
        <v>41.941376409999997</v>
      </c>
      <c r="CY48" s="144">
        <v>52.24929376</v>
      </c>
      <c r="CZ48" s="144">
        <v>44.12969021</v>
      </c>
      <c r="DA48" s="144">
        <v>45.516455269999994</v>
      </c>
      <c r="DB48" s="144">
        <v>42.38440464</v>
      </c>
      <c r="DC48" s="144">
        <v>42.596294219999997</v>
      </c>
      <c r="DD48" s="144">
        <v>49.670911150000002</v>
      </c>
      <c r="DE48" s="144">
        <v>126.62388088</v>
      </c>
      <c r="DF48" s="144">
        <v>81.902371920000007</v>
      </c>
      <c r="DG48" s="144">
        <v>44.721508960000001</v>
      </c>
      <c r="DH48" s="144">
        <v>0</v>
      </c>
      <c r="DI48" s="144">
        <v>0</v>
      </c>
      <c r="DJ48" s="144">
        <v>0</v>
      </c>
      <c r="DK48" s="144">
        <v>0</v>
      </c>
      <c r="DL48" s="144">
        <v>0</v>
      </c>
      <c r="DM48" s="144">
        <v>0</v>
      </c>
      <c r="DN48" s="144">
        <v>0</v>
      </c>
      <c r="DO48" s="144">
        <v>0</v>
      </c>
      <c r="DP48" s="144">
        <v>0</v>
      </c>
      <c r="DQ48" s="144">
        <v>0</v>
      </c>
      <c r="DR48" s="144"/>
      <c r="DS48" s="144"/>
      <c r="DT48" s="144"/>
      <c r="DU48" s="144"/>
      <c r="DV48" s="144"/>
      <c r="DW48" s="144"/>
      <c r="DX48" s="144"/>
      <c r="DY48" s="144"/>
      <c r="DZ48" s="144"/>
      <c r="EA48" s="144"/>
      <c r="EB48" s="144"/>
      <c r="EC48" s="144"/>
      <c r="ED48" s="144"/>
      <c r="EE48" s="144"/>
      <c r="EF48" s="144"/>
      <c r="EG48" s="144"/>
      <c r="EH48" s="144"/>
      <c r="EI48" s="144"/>
      <c r="EJ48" s="144"/>
      <c r="EK48" s="144"/>
      <c r="EL48" s="144"/>
      <c r="EM48" s="144"/>
      <c r="EN48" s="144"/>
      <c r="EO48" s="144"/>
      <c r="EP48" s="144"/>
      <c r="EQ48" s="144"/>
      <c r="ER48" s="144"/>
      <c r="ES48" s="144"/>
      <c r="ET48" s="144"/>
    </row>
    <row r="49" spans="2:150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9.2207299999999992E-2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</row>
    <row r="50" spans="2:150">
      <c r="B50" s="39" t="s">
        <v>657</v>
      </c>
      <c r="C50" s="88" t="s">
        <v>658</v>
      </c>
      <c r="D50" s="102" t="s">
        <v>42</v>
      </c>
      <c r="E50" s="133">
        <v>23.224482209999998</v>
      </c>
      <c r="F50" s="133">
        <v>16.807857079999998</v>
      </c>
      <c r="G50" s="133">
        <v>6.0060243700000004</v>
      </c>
      <c r="H50" s="133">
        <v>0.36291901000000004</v>
      </c>
      <c r="I50" s="133">
        <v>1E-4</v>
      </c>
      <c r="J50" s="133">
        <v>1E-4</v>
      </c>
      <c r="K50" s="133">
        <v>1.576075E-2</v>
      </c>
      <c r="L50" s="133">
        <v>1E-4</v>
      </c>
      <c r="M50" s="133">
        <v>1E-4</v>
      </c>
      <c r="N50" s="133">
        <v>7.8820000000000001E-3</v>
      </c>
      <c r="O50" s="133">
        <v>4.5676000000000007E-3</v>
      </c>
      <c r="P50" s="133">
        <v>1.4910399999999999E-2</v>
      </c>
      <c r="Q50" s="133">
        <v>4.1610000000000006E-3</v>
      </c>
      <c r="R50" s="133">
        <v>24.990262659999999</v>
      </c>
      <c r="S50" s="133">
        <v>21.274113649999993</v>
      </c>
      <c r="T50" s="133">
        <v>5.2595499999999996E-2</v>
      </c>
      <c r="U50" s="133">
        <v>0.5339860500000001</v>
      </c>
      <c r="V50" s="133">
        <v>0.15816375000000002</v>
      </c>
      <c r="W50" s="133">
        <v>0.31853549999999997</v>
      </c>
      <c r="X50" s="133">
        <v>0.16229637</v>
      </c>
      <c r="Y50" s="133">
        <v>0.12003425</v>
      </c>
      <c r="Z50" s="133">
        <v>0.40090874999999998</v>
      </c>
      <c r="AA50" s="133">
        <v>0.35810710999999995</v>
      </c>
      <c r="AB50" s="133">
        <v>0.1688335</v>
      </c>
      <c r="AC50" s="133">
        <v>0.24885722999999998</v>
      </c>
      <c r="AD50" s="133">
        <v>1.1938310000000001</v>
      </c>
      <c r="AE50" s="133">
        <v>43.400853210000008</v>
      </c>
      <c r="AF50" s="133">
        <v>34.451175130000003</v>
      </c>
      <c r="AG50" s="133">
        <v>6.5004366000000005</v>
      </c>
      <c r="AH50" s="133">
        <v>0.38762610000000003</v>
      </c>
      <c r="AI50" s="133">
        <v>0.26480500000000001</v>
      </c>
      <c r="AJ50" s="133">
        <v>0.49432386</v>
      </c>
      <c r="AK50" s="133">
        <v>8.1112960000000012E-2</v>
      </c>
      <c r="AL50" s="133">
        <v>-0.348881</v>
      </c>
      <c r="AM50" s="133">
        <v>0.29997240000000003</v>
      </c>
      <c r="AN50" s="133">
        <v>0.24585499999999999</v>
      </c>
      <c r="AO50" s="133">
        <v>6.7130999999999996E-2</v>
      </c>
      <c r="AP50" s="133">
        <v>0.34528700000000001</v>
      </c>
      <c r="AQ50" s="133">
        <v>0.61200915999999994</v>
      </c>
      <c r="AR50" s="133">
        <v>47.981294570000003</v>
      </c>
      <c r="AS50" s="133">
        <v>1E-4</v>
      </c>
      <c r="AT50" s="133">
        <v>37.470256220000003</v>
      </c>
      <c r="AU50" s="133">
        <v>0.99362489999999992</v>
      </c>
      <c r="AV50" s="133">
        <v>0.15171699999999999</v>
      </c>
      <c r="AW50" s="133">
        <v>4.38307E-2</v>
      </c>
      <c r="AX50" s="133">
        <v>4.6449780000000003E-2</v>
      </c>
      <c r="AY50" s="133">
        <v>0.12263</v>
      </c>
      <c r="AZ50" s="133">
        <v>0.12622355000000002</v>
      </c>
      <c r="BA50" s="133">
        <v>8.3760913500000012</v>
      </c>
      <c r="BB50" s="133">
        <v>0.20919744999999998</v>
      </c>
      <c r="BC50" s="133">
        <v>0.11775838999999999</v>
      </c>
      <c r="BD50" s="133">
        <v>0.32341523</v>
      </c>
      <c r="BE50" s="133">
        <v>48.515708209999993</v>
      </c>
      <c r="BF50" s="133">
        <v>12.876239929999999</v>
      </c>
      <c r="BG50" s="133">
        <v>0.16672307</v>
      </c>
      <c r="BH50" s="133">
        <v>33.563149100000004</v>
      </c>
      <c r="BI50" s="133">
        <v>0.18156073</v>
      </c>
      <c r="BJ50" s="133">
        <v>0.18185009999999999</v>
      </c>
      <c r="BK50" s="133">
        <v>0.14743000000000001</v>
      </c>
      <c r="BL50" s="133">
        <v>0.23334778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28.350652040000003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30.857621280000004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0.2064732</v>
      </c>
      <c r="DC50" s="133">
        <v>0</v>
      </c>
      <c r="DD50" s="133">
        <v>0</v>
      </c>
      <c r="DE50" s="133">
        <v>38.526686880000007</v>
      </c>
      <c r="DF50" s="133">
        <v>38.526686880000007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</row>
    <row r="51" spans="2:150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539.34801562000007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40.798644700000004</v>
      </c>
      <c r="DC51" s="133">
        <v>42.596294219999997</v>
      </c>
      <c r="DD51" s="133">
        <v>49.670911150000002</v>
      </c>
      <c r="DE51" s="133">
        <v>88.097194000000002</v>
      </c>
      <c r="DF51" s="133">
        <v>43.37568504</v>
      </c>
      <c r="DG51" s="133">
        <v>44.721508960000001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</row>
    <row r="52" spans="2:150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10.6943432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1.37116601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</row>
    <row r="53" spans="2:150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</row>
    <row r="54" spans="2:150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</row>
    <row r="55" spans="2:150">
      <c r="B55" s="139" t="s">
        <v>667</v>
      </c>
      <c r="C55" s="140" t="s">
        <v>668</v>
      </c>
      <c r="D55" s="143" t="s">
        <v>42</v>
      </c>
      <c r="E55" s="144">
        <v>0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0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144">
        <v>0</v>
      </c>
      <c r="W55" s="144">
        <v>0</v>
      </c>
      <c r="X55" s="144">
        <v>0</v>
      </c>
      <c r="Y55" s="144">
        <v>0</v>
      </c>
      <c r="Z55" s="144">
        <v>0</v>
      </c>
      <c r="AA55" s="144">
        <v>0</v>
      </c>
      <c r="AB55" s="144">
        <v>0</v>
      </c>
      <c r="AC55" s="144">
        <v>0</v>
      </c>
      <c r="AD55" s="144">
        <v>0</v>
      </c>
      <c r="AE55" s="144">
        <v>0</v>
      </c>
      <c r="AF55" s="144">
        <v>0</v>
      </c>
      <c r="AG55" s="144">
        <v>0</v>
      </c>
      <c r="AH55" s="144">
        <v>0</v>
      </c>
      <c r="AI55" s="144">
        <v>0</v>
      </c>
      <c r="AJ55" s="144">
        <v>0</v>
      </c>
      <c r="AK55" s="144">
        <v>0</v>
      </c>
      <c r="AL55" s="144">
        <v>0</v>
      </c>
      <c r="AM55" s="144">
        <v>0</v>
      </c>
      <c r="AN55" s="144">
        <v>0</v>
      </c>
      <c r="AO55" s="144">
        <v>0</v>
      </c>
      <c r="AP55" s="144">
        <v>0</v>
      </c>
      <c r="AQ55" s="144">
        <v>0</v>
      </c>
      <c r="AR55" s="144">
        <v>4.8213699999999998E-2</v>
      </c>
      <c r="AS55" s="144">
        <v>5.2141999999999996E-3</v>
      </c>
      <c r="AT55" s="144">
        <v>8.0000000000000004E-4</v>
      </c>
      <c r="AU55" s="144">
        <v>6.4999999999999997E-4</v>
      </c>
      <c r="AV55" s="144">
        <v>1.22941E-3</v>
      </c>
      <c r="AW55" s="144">
        <v>9.0700000000000004E-4</v>
      </c>
      <c r="AX55" s="144">
        <v>2.3480000000000003E-3</v>
      </c>
      <c r="AY55" s="144">
        <v>2.5305899999999997E-3</v>
      </c>
      <c r="AZ55" s="144">
        <v>2.6670000000000001E-3</v>
      </c>
      <c r="BA55" s="144">
        <v>3.7580000000000001E-3</v>
      </c>
      <c r="BB55" s="144">
        <v>4.424E-3</v>
      </c>
      <c r="BC55" s="144">
        <v>3.5770000000000003E-3</v>
      </c>
      <c r="BD55" s="144">
        <v>2.0108500000000001E-2</v>
      </c>
      <c r="BE55" s="144">
        <v>1.6220000000000002E-3</v>
      </c>
      <c r="BF55" s="144">
        <v>0</v>
      </c>
      <c r="BG55" s="144">
        <v>0</v>
      </c>
      <c r="BH55" s="144">
        <v>1.0319999999999999E-3</v>
      </c>
      <c r="BI55" s="144">
        <v>0</v>
      </c>
      <c r="BJ55" s="144">
        <v>8.9999999999999992E-5</v>
      </c>
      <c r="BK55" s="144">
        <v>0</v>
      </c>
      <c r="BL55" s="144">
        <v>0</v>
      </c>
      <c r="BM55" s="144">
        <v>0</v>
      </c>
      <c r="BN55" s="144">
        <v>5.0000000000000001E-4</v>
      </c>
      <c r="BO55" s="144">
        <v>0</v>
      </c>
      <c r="BP55" s="144">
        <v>0</v>
      </c>
      <c r="BQ55" s="144">
        <v>0</v>
      </c>
      <c r="BR55" s="144">
        <v>0</v>
      </c>
      <c r="BS55" s="144">
        <v>0</v>
      </c>
      <c r="BT55" s="144">
        <v>0</v>
      </c>
      <c r="BU55" s="144">
        <v>0</v>
      </c>
      <c r="BV55" s="144">
        <v>0</v>
      </c>
      <c r="BW55" s="144">
        <v>0</v>
      </c>
      <c r="BX55" s="144">
        <v>0</v>
      </c>
      <c r="BY55" s="144">
        <v>0</v>
      </c>
      <c r="BZ55" s="144">
        <v>0</v>
      </c>
      <c r="CA55" s="144">
        <v>0</v>
      </c>
      <c r="CB55" s="144">
        <v>0</v>
      </c>
      <c r="CC55" s="144">
        <v>0</v>
      </c>
      <c r="CD55" s="144">
        <v>0</v>
      </c>
      <c r="CE55" s="144">
        <v>3.8410800000000009E-2</v>
      </c>
      <c r="CF55" s="144">
        <v>0</v>
      </c>
      <c r="CG55" s="144">
        <v>0</v>
      </c>
      <c r="CH55" s="144">
        <v>7.400000000000001E-5</v>
      </c>
      <c r="CI55" s="144">
        <v>0</v>
      </c>
      <c r="CJ55" s="144">
        <v>2.4760000000000001E-2</v>
      </c>
      <c r="CK55" s="144">
        <v>1.475E-3</v>
      </c>
      <c r="CL55" s="144">
        <v>9.4200000000000002E-4</v>
      </c>
      <c r="CM55" s="144">
        <v>1.3860000000000001E-3</v>
      </c>
      <c r="CN55" s="144">
        <v>9.1E-4</v>
      </c>
      <c r="CO55" s="144">
        <v>1.5227999999999999E-3</v>
      </c>
      <c r="CP55" s="144">
        <v>1.1509999999999999E-3</v>
      </c>
      <c r="CQ55" s="144">
        <v>6.1900000000000002E-3</v>
      </c>
      <c r="CR55" s="144">
        <v>3.2604709999999995E-2</v>
      </c>
      <c r="CS55" s="144">
        <v>2.3254999999999999E-3</v>
      </c>
      <c r="CT55" s="144">
        <v>1.3619159999999998E-2</v>
      </c>
      <c r="CU55" s="144">
        <v>1.8814000000000001E-3</v>
      </c>
      <c r="CV55" s="144">
        <v>1.6336899999999999E-3</v>
      </c>
      <c r="CW55" s="144">
        <v>6.2299999999999996E-4</v>
      </c>
      <c r="CX55" s="144">
        <v>7.7075000000000006E-4</v>
      </c>
      <c r="CY55" s="144">
        <v>2.1944999999999998E-3</v>
      </c>
      <c r="CZ55" s="144">
        <v>7.7695099999999994E-3</v>
      </c>
      <c r="DA55" s="144">
        <v>1.5229500000000001E-3</v>
      </c>
      <c r="DB55" s="144">
        <v>2.6425E-4</v>
      </c>
      <c r="DC55" s="144">
        <v>0</v>
      </c>
      <c r="DD55" s="144">
        <v>0</v>
      </c>
      <c r="DE55" s="144">
        <v>0</v>
      </c>
      <c r="DF55" s="144">
        <v>0</v>
      </c>
      <c r="DG55" s="144">
        <v>0</v>
      </c>
      <c r="DH55" s="144">
        <v>0</v>
      </c>
      <c r="DI55" s="144">
        <v>0</v>
      </c>
      <c r="DJ55" s="144">
        <v>0</v>
      </c>
      <c r="DK55" s="144">
        <v>0</v>
      </c>
      <c r="DL55" s="144">
        <v>0</v>
      </c>
      <c r="DM55" s="144">
        <v>0</v>
      </c>
      <c r="DN55" s="144">
        <v>0</v>
      </c>
      <c r="DO55" s="144">
        <v>0</v>
      </c>
      <c r="DP55" s="144">
        <v>0</v>
      </c>
      <c r="DQ55" s="144">
        <v>0</v>
      </c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</row>
    <row r="56" spans="2:150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3.8410800000000009E-2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1.7809709999999999E-2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</row>
    <row r="57" spans="2:150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1.4794999999999997E-2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</row>
    <row r="58" spans="2:150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</row>
    <row r="59" spans="2:150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</row>
    <row r="60" spans="2:150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</row>
    <row r="61" spans="2:150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</row>
    <row r="62" spans="2:150">
      <c r="B62" s="139" t="s">
        <v>681</v>
      </c>
      <c r="C62" s="140" t="s">
        <v>682</v>
      </c>
      <c r="D62" s="143" t="s">
        <v>42</v>
      </c>
      <c r="E62" s="144">
        <v>425.97851162000001</v>
      </c>
      <c r="F62" s="144">
        <v>20.368982379999998</v>
      </c>
      <c r="G62" s="144">
        <v>20.630794510000005</v>
      </c>
      <c r="H62" s="144">
        <v>28.14582922</v>
      </c>
      <c r="I62" s="144">
        <v>36.27854336</v>
      </c>
      <c r="J62" s="144">
        <v>33.53202933</v>
      </c>
      <c r="K62" s="144">
        <v>33.224781870000001</v>
      </c>
      <c r="L62" s="144">
        <v>41.719994889999995</v>
      </c>
      <c r="M62" s="144">
        <v>34.858291149999999</v>
      </c>
      <c r="N62" s="144">
        <v>33.575599510000004</v>
      </c>
      <c r="O62" s="144">
        <v>34.427127210000002</v>
      </c>
      <c r="P62" s="144">
        <v>36.365517690000004</v>
      </c>
      <c r="Q62" s="144">
        <v>72.851020500000004</v>
      </c>
      <c r="R62" s="144">
        <v>398.71255929000006</v>
      </c>
      <c r="S62" s="144">
        <v>21.236922059999998</v>
      </c>
      <c r="T62" s="144">
        <v>24.818070370000001</v>
      </c>
      <c r="U62" s="144">
        <v>37.904175420000001</v>
      </c>
      <c r="V62" s="144">
        <v>27.324656180000002</v>
      </c>
      <c r="W62" s="144">
        <v>28.810515909999999</v>
      </c>
      <c r="X62" s="144">
        <v>31.172895920000002</v>
      </c>
      <c r="Y62" s="144">
        <v>42.380668929999999</v>
      </c>
      <c r="Z62" s="144">
        <v>34.052751290000003</v>
      </c>
      <c r="AA62" s="144">
        <v>28.078694710000001</v>
      </c>
      <c r="AB62" s="144">
        <v>26.814872019999999</v>
      </c>
      <c r="AC62" s="144">
        <v>33.620716510000001</v>
      </c>
      <c r="AD62" s="144">
        <v>62.497619969999995</v>
      </c>
      <c r="AE62" s="144">
        <v>442.38319688999997</v>
      </c>
      <c r="AF62" s="144">
        <v>23.911743909999998</v>
      </c>
      <c r="AG62" s="144">
        <v>24.627027959999999</v>
      </c>
      <c r="AH62" s="144">
        <v>35.460465419999998</v>
      </c>
      <c r="AI62" s="144">
        <v>33.831927590000006</v>
      </c>
      <c r="AJ62" s="144">
        <v>27.629858340000002</v>
      </c>
      <c r="AK62" s="144">
        <v>31.830355109999999</v>
      </c>
      <c r="AL62" s="144">
        <v>44.916370829999998</v>
      </c>
      <c r="AM62" s="144">
        <v>35.020017799999998</v>
      </c>
      <c r="AN62" s="144">
        <v>33.742216389999996</v>
      </c>
      <c r="AO62" s="144">
        <v>39.040174610000001</v>
      </c>
      <c r="AP62" s="144">
        <v>35.109333509999999</v>
      </c>
      <c r="AQ62" s="144">
        <v>77.263705419999994</v>
      </c>
      <c r="AR62" s="144">
        <v>514.84514130999992</v>
      </c>
      <c r="AS62" s="144">
        <v>25.49133385</v>
      </c>
      <c r="AT62" s="144">
        <v>30.339300669999997</v>
      </c>
      <c r="AU62" s="144">
        <v>35.712342469999996</v>
      </c>
      <c r="AV62" s="144">
        <v>38.934629899999997</v>
      </c>
      <c r="AW62" s="144">
        <v>35.903235200000012</v>
      </c>
      <c r="AX62" s="144">
        <v>46.139586719999997</v>
      </c>
      <c r="AY62" s="144">
        <v>54.991435240000001</v>
      </c>
      <c r="AZ62" s="144">
        <v>37.828492049999994</v>
      </c>
      <c r="BA62" s="144">
        <v>37.643066799999993</v>
      </c>
      <c r="BB62" s="144">
        <v>36.139611619999997</v>
      </c>
      <c r="BC62" s="144">
        <v>51.306186319999995</v>
      </c>
      <c r="BD62" s="144">
        <v>84.415920470000003</v>
      </c>
      <c r="BE62" s="144">
        <v>594.8551926099999</v>
      </c>
      <c r="BF62" s="144">
        <v>34.879908350000001</v>
      </c>
      <c r="BG62" s="144">
        <v>33.941214690000002</v>
      </c>
      <c r="BH62" s="144">
        <v>42.610201270000005</v>
      </c>
      <c r="BI62" s="144">
        <v>44.160497800000002</v>
      </c>
      <c r="BJ62" s="144">
        <v>37.838614560000003</v>
      </c>
      <c r="BK62" s="144">
        <v>44.350519929999997</v>
      </c>
      <c r="BL62" s="144">
        <v>56.737288980000002</v>
      </c>
      <c r="BM62" s="144">
        <v>51.528947349999996</v>
      </c>
      <c r="BN62" s="144">
        <v>43.120131030000003</v>
      </c>
      <c r="BO62" s="144">
        <v>47.590813490000002</v>
      </c>
      <c r="BP62" s="144">
        <v>61.136632880000001</v>
      </c>
      <c r="BQ62" s="144">
        <v>96.960422280000003</v>
      </c>
      <c r="BR62" s="144">
        <v>603.4944139800001</v>
      </c>
      <c r="BS62" s="144">
        <v>43.090860839999998</v>
      </c>
      <c r="BT62" s="144">
        <v>50.1108373</v>
      </c>
      <c r="BU62" s="144">
        <v>50.752837499999998</v>
      </c>
      <c r="BV62" s="144">
        <v>63.971889979999993</v>
      </c>
      <c r="BW62" s="144">
        <v>59.56136918</v>
      </c>
      <c r="BX62" s="144">
        <v>45.696784479999998</v>
      </c>
      <c r="BY62" s="144">
        <v>49.439484159999999</v>
      </c>
      <c r="BZ62" s="144">
        <v>37.039970930000003</v>
      </c>
      <c r="CA62" s="144">
        <v>34.123959790000001</v>
      </c>
      <c r="CB62" s="144">
        <v>40.550784700000008</v>
      </c>
      <c r="CC62" s="144">
        <v>47.384200090000007</v>
      </c>
      <c r="CD62" s="144">
        <v>81.771435030000006</v>
      </c>
      <c r="CE62" s="144">
        <v>454.89059992000006</v>
      </c>
      <c r="CF62" s="144">
        <v>31.36741146</v>
      </c>
      <c r="CG62" s="144">
        <v>35.117843190000002</v>
      </c>
      <c r="CH62" s="144">
        <v>33.866215520000004</v>
      </c>
      <c r="CI62" s="144">
        <v>24.44794942</v>
      </c>
      <c r="CJ62" s="144">
        <v>36.716022549999991</v>
      </c>
      <c r="CK62" s="144">
        <v>31.766325740000003</v>
      </c>
      <c r="CL62" s="144">
        <v>42.255269619999993</v>
      </c>
      <c r="CM62" s="144">
        <v>34.847279810000003</v>
      </c>
      <c r="CN62" s="144">
        <v>40.158424270000005</v>
      </c>
      <c r="CO62" s="144">
        <v>31.406979099999997</v>
      </c>
      <c r="CP62" s="144">
        <v>40.360137739999999</v>
      </c>
      <c r="CQ62" s="144">
        <v>72.580741500000002</v>
      </c>
      <c r="CR62" s="144">
        <v>483.07831468000006</v>
      </c>
      <c r="CS62" s="144">
        <v>25.100931200000002</v>
      </c>
      <c r="CT62" s="144">
        <v>30.344678990000002</v>
      </c>
      <c r="CU62" s="144">
        <v>44.696646920000006</v>
      </c>
      <c r="CV62" s="144">
        <v>35.742373610000001</v>
      </c>
      <c r="CW62" s="144">
        <v>35.133032669999999</v>
      </c>
      <c r="CX62" s="144">
        <v>36.677998790000004</v>
      </c>
      <c r="CY62" s="144">
        <v>51.037862439999998</v>
      </c>
      <c r="CZ62" s="144">
        <v>33.903291729999992</v>
      </c>
      <c r="DA62" s="144">
        <v>37.802577970000002</v>
      </c>
      <c r="DB62" s="144">
        <v>36.975477609999999</v>
      </c>
      <c r="DC62" s="144">
        <v>44.590535459999998</v>
      </c>
      <c r="DD62" s="144">
        <v>71.072907290000018</v>
      </c>
      <c r="DE62" s="144">
        <v>70.416701439999997</v>
      </c>
      <c r="DF62" s="144">
        <v>33.852153119999997</v>
      </c>
      <c r="DG62" s="144">
        <v>36.56454832</v>
      </c>
      <c r="DH62" s="144">
        <v>0</v>
      </c>
      <c r="DI62" s="144">
        <v>0</v>
      </c>
      <c r="DJ62" s="144">
        <v>0</v>
      </c>
      <c r="DK62" s="144">
        <v>0</v>
      </c>
      <c r="DL62" s="144">
        <v>0</v>
      </c>
      <c r="DM62" s="144">
        <v>0</v>
      </c>
      <c r="DN62" s="144">
        <v>0</v>
      </c>
      <c r="DO62" s="144">
        <v>0</v>
      </c>
      <c r="DP62" s="144">
        <v>0</v>
      </c>
      <c r="DQ62" s="144">
        <v>0</v>
      </c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  <c r="EN62" s="144"/>
      <c r="EO62" s="144"/>
      <c r="EP62" s="144"/>
      <c r="EQ62" s="144"/>
      <c r="ER62" s="144"/>
      <c r="ES62" s="144"/>
      <c r="ET62" s="144"/>
    </row>
    <row r="63" spans="2:150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454.89059992000006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70.416701439999997</v>
      </c>
      <c r="DF63" s="133">
        <v>33.852153119999997</v>
      </c>
      <c r="DG63" s="133">
        <v>36.56454832</v>
      </c>
      <c r="DH63" s="133">
        <v>0</v>
      </c>
      <c r="DI63" s="133">
        <v>0</v>
      </c>
      <c r="DJ63" s="133">
        <v>0</v>
      </c>
      <c r="DK63" s="133">
        <v>0</v>
      </c>
      <c r="DL63" s="133">
        <v>0</v>
      </c>
      <c r="DM63" s="133">
        <v>0</v>
      </c>
      <c r="DN63" s="133">
        <v>0</v>
      </c>
      <c r="DO63" s="133">
        <v>0</v>
      </c>
      <c r="DP63" s="133">
        <v>0</v>
      </c>
      <c r="DQ63" s="133">
        <v>0</v>
      </c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</row>
    <row r="64" spans="2:150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</row>
    <row r="65" spans="2:150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</row>
    <row r="66" spans="2:150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</row>
    <row r="67" spans="2:150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</row>
    <row r="68" spans="2:150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</row>
    <row r="69" spans="2:150">
      <c r="B69" s="139" t="s">
        <v>695</v>
      </c>
      <c r="C69" s="140" t="s">
        <v>696</v>
      </c>
      <c r="D69" s="143" t="s">
        <v>42</v>
      </c>
      <c r="E69" s="144">
        <v>2.2885300200000001</v>
      </c>
      <c r="F69" s="144">
        <v>0</v>
      </c>
      <c r="G69" s="144">
        <v>0.14365673000000004</v>
      </c>
      <c r="H69" s="144">
        <v>0.24675695</v>
      </c>
      <c r="I69" s="144">
        <v>0.21769253999999999</v>
      </c>
      <c r="J69" s="144">
        <v>0.19253745999999999</v>
      </c>
      <c r="K69" s="144">
        <v>0.16890057999999999</v>
      </c>
      <c r="L69" s="144">
        <v>0.20473213999999998</v>
      </c>
      <c r="M69" s="144">
        <v>0.16530763000000001</v>
      </c>
      <c r="N69" s="144">
        <v>6.7541909999999997E-2</v>
      </c>
      <c r="O69" s="144">
        <v>0.22448505999999999</v>
      </c>
      <c r="P69" s="144">
        <v>0.28099634999999995</v>
      </c>
      <c r="Q69" s="144">
        <v>0.37592267000000001</v>
      </c>
      <c r="R69" s="144">
        <v>4.7045898500000005</v>
      </c>
      <c r="S69" s="144">
        <v>0.14917279999999999</v>
      </c>
      <c r="T69" s="144">
        <v>0.68882699000000003</v>
      </c>
      <c r="U69" s="144">
        <v>0.47723026000000002</v>
      </c>
      <c r="V69" s="144">
        <v>0.52539383000000006</v>
      </c>
      <c r="W69" s="144">
        <v>0.28736115000000001</v>
      </c>
      <c r="X69" s="144">
        <v>0.34756006999999994</v>
      </c>
      <c r="Y69" s="144">
        <v>0.30176234999999996</v>
      </c>
      <c r="Z69" s="144">
        <v>0.36392901999999994</v>
      </c>
      <c r="AA69" s="144">
        <v>0.16911915</v>
      </c>
      <c r="AB69" s="144">
        <v>0.38022456999999998</v>
      </c>
      <c r="AC69" s="144">
        <v>0.17773737000000001</v>
      </c>
      <c r="AD69" s="144">
        <v>0.83627229000000003</v>
      </c>
      <c r="AE69" s="144">
        <v>4.2043448899999998</v>
      </c>
      <c r="AF69" s="144">
        <v>0.14569588</v>
      </c>
      <c r="AG69" s="144">
        <v>0.60882142000000006</v>
      </c>
      <c r="AH69" s="144">
        <v>0.51530294999999993</v>
      </c>
      <c r="AI69" s="144">
        <v>0.41372022000000003</v>
      </c>
      <c r="AJ69" s="144">
        <v>0.27273018999999998</v>
      </c>
      <c r="AK69" s="144">
        <v>0.29372303999999999</v>
      </c>
      <c r="AL69" s="144">
        <v>0.32331491999999995</v>
      </c>
      <c r="AM69" s="144">
        <v>0.17499957999999999</v>
      </c>
      <c r="AN69" s="144">
        <v>0.13764274000000001</v>
      </c>
      <c r="AO69" s="144">
        <v>0.14656150000000001</v>
      </c>
      <c r="AP69" s="144">
        <v>9.3809379999999998E-2</v>
      </c>
      <c r="AQ69" s="144">
        <v>1.07802307</v>
      </c>
      <c r="AR69" s="144">
        <v>5.0626811099999998</v>
      </c>
      <c r="AS69" s="144">
        <v>7.3992459999999996E-2</v>
      </c>
      <c r="AT69" s="144">
        <v>0.27395314999999998</v>
      </c>
      <c r="AU69" s="144">
        <v>0.62556398000000002</v>
      </c>
      <c r="AV69" s="144">
        <v>0.50231725999999999</v>
      </c>
      <c r="AW69" s="144">
        <v>0.41266241000000004</v>
      </c>
      <c r="AX69" s="144">
        <v>0.29766324</v>
      </c>
      <c r="AY69" s="144">
        <v>0.29567422999999998</v>
      </c>
      <c r="AZ69" s="144">
        <v>0.31108738000000002</v>
      </c>
      <c r="BA69" s="144">
        <v>0.25609036000000002</v>
      </c>
      <c r="BB69" s="144">
        <v>0.25807067</v>
      </c>
      <c r="BC69" s="144">
        <v>0.32162706000000002</v>
      </c>
      <c r="BD69" s="144">
        <v>1.4339789100000002</v>
      </c>
      <c r="BE69" s="144">
        <v>13.709343430000001</v>
      </c>
      <c r="BF69" s="144">
        <v>0.23267096000000001</v>
      </c>
      <c r="BG69" s="144">
        <v>0.63581525999999999</v>
      </c>
      <c r="BH69" s="144">
        <v>0.40767122</v>
      </c>
      <c r="BI69" s="144">
        <v>0.37744506</v>
      </c>
      <c r="BJ69" s="144">
        <v>0.29042831000000002</v>
      </c>
      <c r="BK69" s="144">
        <v>0.31744341000000004</v>
      </c>
      <c r="BL69" s="144">
        <v>0.29500259000000001</v>
      </c>
      <c r="BM69" s="144">
        <v>0.33947986000000002</v>
      </c>
      <c r="BN69" s="144">
        <v>0.24466311000000002</v>
      </c>
      <c r="BO69" s="144">
        <v>0.15512468999999998</v>
      </c>
      <c r="BP69" s="144">
        <v>9.7261592500000003</v>
      </c>
      <c r="BQ69" s="144">
        <v>0.68743971000000004</v>
      </c>
      <c r="BR69" s="144">
        <v>2.5714830899999996</v>
      </c>
      <c r="BS69" s="144">
        <v>6.3982199999999996E-3</v>
      </c>
      <c r="BT69" s="144">
        <v>0.17635909000000002</v>
      </c>
      <c r="BU69" s="144">
        <v>0.18495402</v>
      </c>
      <c r="BV69" s="144">
        <v>0.22974606</v>
      </c>
      <c r="BW69" s="144">
        <v>0.21362922000000001</v>
      </c>
      <c r="BX69" s="144">
        <v>0.19717316000000001</v>
      </c>
      <c r="BY69" s="144">
        <v>0.2396365</v>
      </c>
      <c r="BZ69" s="144">
        <v>0.19722636999999998</v>
      </c>
      <c r="CA69" s="144">
        <v>0.18883061999999998</v>
      </c>
      <c r="CB69" s="144">
        <v>0.23008984999999998</v>
      </c>
      <c r="CC69" s="144">
        <v>0.19773496999999998</v>
      </c>
      <c r="CD69" s="144">
        <v>0.50970501000000001</v>
      </c>
      <c r="CE69" s="144">
        <v>5.1632258499999999</v>
      </c>
      <c r="CF69" s="144">
        <v>8.4773180000000004E-2</v>
      </c>
      <c r="CG69" s="144">
        <v>0.82401941999999995</v>
      </c>
      <c r="CH69" s="144">
        <v>0.49165924000000005</v>
      </c>
      <c r="CI69" s="144">
        <v>0.40002172000000003</v>
      </c>
      <c r="CJ69" s="144">
        <v>0.28318099000000002</v>
      </c>
      <c r="CK69" s="144">
        <v>0.23066871</v>
      </c>
      <c r="CL69" s="144">
        <v>0.30045576000000002</v>
      </c>
      <c r="CM69" s="144">
        <v>0.30879886000000001</v>
      </c>
      <c r="CN69" s="144">
        <v>0.25019642000000003</v>
      </c>
      <c r="CO69" s="144">
        <v>0.26936934000000001</v>
      </c>
      <c r="CP69" s="144">
        <v>0.28711636999999995</v>
      </c>
      <c r="CQ69" s="144">
        <v>1.43296584</v>
      </c>
      <c r="CR69" s="144">
        <v>5.1628943899999999</v>
      </c>
      <c r="CS69" s="144">
        <v>8.7673149999999977E-2</v>
      </c>
      <c r="CT69" s="144">
        <v>0.63687331000000003</v>
      </c>
      <c r="CU69" s="144">
        <v>0.47330356000000001</v>
      </c>
      <c r="CV69" s="144">
        <v>0.40299098999999999</v>
      </c>
      <c r="CW69" s="144">
        <v>0.29016114000000004</v>
      </c>
      <c r="CX69" s="144">
        <v>0.32348311000000002</v>
      </c>
      <c r="CY69" s="144">
        <v>0.20053556</v>
      </c>
      <c r="CZ69" s="144">
        <v>0.47373799</v>
      </c>
      <c r="DA69" s="144">
        <v>0.26697478000000002</v>
      </c>
      <c r="DB69" s="144">
        <v>0.26598136999999999</v>
      </c>
      <c r="DC69" s="144">
        <v>0.29026190000000002</v>
      </c>
      <c r="DD69" s="144">
        <v>1.4509175300000001</v>
      </c>
      <c r="DE69" s="144">
        <v>0.73785696000000001</v>
      </c>
      <c r="DF69" s="144">
        <v>9.1283379999999997E-2</v>
      </c>
      <c r="DG69" s="144">
        <v>0.64657357999999998</v>
      </c>
      <c r="DH69" s="144">
        <v>0</v>
      </c>
      <c r="DI69" s="144">
        <v>0</v>
      </c>
      <c r="DJ69" s="144">
        <v>0</v>
      </c>
      <c r="DK69" s="144">
        <v>0</v>
      </c>
      <c r="DL69" s="144">
        <v>0</v>
      </c>
      <c r="DM69" s="144">
        <v>0</v>
      </c>
      <c r="DN69" s="144">
        <v>0</v>
      </c>
      <c r="DO69" s="144">
        <v>0</v>
      </c>
      <c r="DP69" s="144">
        <v>0</v>
      </c>
      <c r="DQ69" s="144">
        <v>0</v>
      </c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  <c r="ER69" s="144"/>
      <c r="ES69" s="144"/>
      <c r="ET69" s="144"/>
    </row>
    <row r="70" spans="2:150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</row>
    <row r="71" spans="2:150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</row>
    <row r="72" spans="2:150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</row>
    <row r="73" spans="2:150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</row>
    <row r="74" spans="2:150">
      <c r="B74" s="39" t="s">
        <v>705</v>
      </c>
      <c r="C74" s="88" t="s">
        <v>706</v>
      </c>
      <c r="D74" s="102" t="s">
        <v>42</v>
      </c>
      <c r="E74" s="133">
        <v>2.2885300200000001</v>
      </c>
      <c r="F74" s="133">
        <v>0</v>
      </c>
      <c r="G74" s="133">
        <v>0.14365673000000004</v>
      </c>
      <c r="H74" s="133">
        <v>0.24675695</v>
      </c>
      <c r="I74" s="133">
        <v>0.21769253999999999</v>
      </c>
      <c r="J74" s="133">
        <v>0.19253745999999999</v>
      </c>
      <c r="K74" s="133">
        <v>0.16890057999999999</v>
      </c>
      <c r="L74" s="133">
        <v>0.20473213999999998</v>
      </c>
      <c r="M74" s="133">
        <v>0.16530763000000001</v>
      </c>
      <c r="N74" s="133">
        <v>6.7541909999999997E-2</v>
      </c>
      <c r="O74" s="133">
        <v>0.22448505999999999</v>
      </c>
      <c r="P74" s="133">
        <v>0.28099634999999995</v>
      </c>
      <c r="Q74" s="133">
        <v>0.37592267000000001</v>
      </c>
      <c r="R74" s="133">
        <v>2.4014047400000003</v>
      </c>
      <c r="S74" s="133">
        <v>8.3922799999999992E-2</v>
      </c>
      <c r="T74" s="133">
        <v>0.17402698999999999</v>
      </c>
      <c r="U74" s="133">
        <v>0.18345245999999998</v>
      </c>
      <c r="V74" s="133">
        <v>0.22249383</v>
      </c>
      <c r="W74" s="133">
        <v>0.18318287000000003</v>
      </c>
      <c r="X74" s="133">
        <v>0.18373129999999999</v>
      </c>
      <c r="Y74" s="133">
        <v>0.24086234999999998</v>
      </c>
      <c r="Z74" s="133">
        <v>7.8652860000000005E-2</v>
      </c>
      <c r="AA74" s="133">
        <v>8.6338519999999988E-2</v>
      </c>
      <c r="AB74" s="133">
        <v>0.34835237999999996</v>
      </c>
      <c r="AC74" s="133">
        <v>7.4637369999999995E-2</v>
      </c>
      <c r="AD74" s="133">
        <v>0.54175101000000003</v>
      </c>
      <c r="AE74" s="133">
        <v>2.4061757799999999</v>
      </c>
      <c r="AF74" s="133">
        <v>8.2626840000000007E-2</v>
      </c>
      <c r="AG74" s="133">
        <v>0.19998269000000002</v>
      </c>
      <c r="AH74" s="133">
        <v>0.19453807999999997</v>
      </c>
      <c r="AI74" s="133">
        <v>0.23341432999999998</v>
      </c>
      <c r="AJ74" s="133">
        <v>0.18754023</v>
      </c>
      <c r="AK74" s="133">
        <v>0.17600895999999999</v>
      </c>
      <c r="AL74" s="133">
        <v>0.21043631999999998</v>
      </c>
      <c r="AM74" s="133">
        <v>7.8608999999999998E-2</v>
      </c>
      <c r="AN74" s="133">
        <v>7.6846880000000006E-2</v>
      </c>
      <c r="AO74" s="133">
        <v>0.11466150000000001</v>
      </c>
      <c r="AP74" s="133">
        <v>9.2053490000000002E-2</v>
      </c>
      <c r="AQ74" s="133">
        <v>0.75945746000000003</v>
      </c>
      <c r="AR74" s="133">
        <v>2.3878776799999999</v>
      </c>
      <c r="AS74" s="133">
        <v>1.4924599999999999E-3</v>
      </c>
      <c r="AT74" s="133">
        <v>7.4478149999999979E-2</v>
      </c>
      <c r="AU74" s="133">
        <v>0.29918401</v>
      </c>
      <c r="AV74" s="133">
        <v>0.16764150999999999</v>
      </c>
      <c r="AW74" s="133">
        <v>0.32729118000000001</v>
      </c>
      <c r="AX74" s="133">
        <v>0.19181324</v>
      </c>
      <c r="AY74" s="133">
        <v>0.23404327</v>
      </c>
      <c r="AZ74" s="133">
        <v>0.18445067000000001</v>
      </c>
      <c r="BA74" s="133">
        <v>0.18731667000000002</v>
      </c>
      <c r="BB74" s="133">
        <v>0.22040245</v>
      </c>
      <c r="BC74" s="133">
        <v>7.6144889999999993E-2</v>
      </c>
      <c r="BD74" s="133">
        <v>0.42361918000000004</v>
      </c>
      <c r="BE74" s="133">
        <v>2.6156776700000002</v>
      </c>
      <c r="BF74" s="133">
        <v>0.16524</v>
      </c>
      <c r="BG74" s="133">
        <v>0.17179348</v>
      </c>
      <c r="BH74" s="133">
        <v>0.18006848</v>
      </c>
      <c r="BI74" s="133">
        <v>0.22598794000000003</v>
      </c>
      <c r="BJ74" s="133">
        <v>0.20514447</v>
      </c>
      <c r="BK74" s="133">
        <v>0.20119710000000002</v>
      </c>
      <c r="BL74" s="133">
        <v>0.22818738</v>
      </c>
      <c r="BM74" s="133">
        <v>0.19500136999999998</v>
      </c>
      <c r="BN74" s="133">
        <v>0.17903092000000001</v>
      </c>
      <c r="BO74" s="133">
        <v>0.11469153999999999</v>
      </c>
      <c r="BP74" s="133">
        <v>0.30544089000000002</v>
      </c>
      <c r="BQ74" s="133">
        <v>0.44389409999999996</v>
      </c>
      <c r="BR74" s="133">
        <v>2.5714830899999996</v>
      </c>
      <c r="BS74" s="133">
        <v>6.3982199999999996E-3</v>
      </c>
      <c r="BT74" s="133">
        <v>0.17635909000000002</v>
      </c>
      <c r="BU74" s="133">
        <v>0.18495402</v>
      </c>
      <c r="BV74" s="133">
        <v>0.22974606</v>
      </c>
      <c r="BW74" s="133">
        <v>0.21362922000000001</v>
      </c>
      <c r="BX74" s="133">
        <v>0.19717316000000001</v>
      </c>
      <c r="BY74" s="133">
        <v>0.2396365</v>
      </c>
      <c r="BZ74" s="133">
        <v>0.19722636999999998</v>
      </c>
      <c r="CA74" s="133">
        <v>0.18883061999999998</v>
      </c>
      <c r="CB74" s="133">
        <v>0.23008984999999998</v>
      </c>
      <c r="CC74" s="133">
        <v>0.19773496999999998</v>
      </c>
      <c r="CD74" s="133">
        <v>0.50970501000000001</v>
      </c>
      <c r="CE74" s="133">
        <v>2.4131097600000002</v>
      </c>
      <c r="CF74" s="133">
        <v>4.83893E-3</v>
      </c>
      <c r="CG74" s="133">
        <v>0.17373363</v>
      </c>
      <c r="CH74" s="133">
        <v>0.27025885999999999</v>
      </c>
      <c r="CI74" s="133">
        <v>0.23825997000000002</v>
      </c>
      <c r="CJ74" s="133">
        <v>0.19064328</v>
      </c>
      <c r="CK74" s="133">
        <v>0.10427744999999999</v>
      </c>
      <c r="CL74" s="133">
        <v>0.22418289000000002</v>
      </c>
      <c r="CM74" s="133">
        <v>0.17786716999999999</v>
      </c>
      <c r="CN74" s="133">
        <v>0.17339642000000002</v>
      </c>
      <c r="CO74" s="133">
        <v>0.22979799000000001</v>
      </c>
      <c r="CP74" s="133">
        <v>0.18831856</v>
      </c>
      <c r="CQ74" s="133">
        <v>0.43753460999999999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0.18051065999999999</v>
      </c>
      <c r="DF74" s="133">
        <v>7.7370799999999995E-3</v>
      </c>
      <c r="DG74" s="133">
        <v>0.17277357999999998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</row>
    <row r="75" spans="2:150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</row>
    <row r="76" spans="2:150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</row>
    <row r="77" spans="2:150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0.55734629999999996</v>
      </c>
      <c r="DF77" s="133">
        <v>8.3546300000000004E-2</v>
      </c>
      <c r="DG77" s="133">
        <v>0.4738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</row>
    <row r="78" spans="2:150">
      <c r="B78" s="139" t="s">
        <v>713</v>
      </c>
      <c r="C78" s="140" t="s">
        <v>714</v>
      </c>
      <c r="D78" s="143" t="s">
        <v>42</v>
      </c>
      <c r="E78" s="144">
        <v>96.292421960000013</v>
      </c>
      <c r="F78" s="144">
        <v>6.2508477400000002</v>
      </c>
      <c r="G78" s="144">
        <v>10.41945246</v>
      </c>
      <c r="H78" s="144">
        <v>7.5104161099999995</v>
      </c>
      <c r="I78" s="144">
        <v>7.4000192300000007</v>
      </c>
      <c r="J78" s="144">
        <v>9.3810453099999993</v>
      </c>
      <c r="K78" s="144">
        <v>7.0442833299999998</v>
      </c>
      <c r="L78" s="144">
        <v>7.1485157800000003</v>
      </c>
      <c r="M78" s="144">
        <v>6.8345432000000006</v>
      </c>
      <c r="N78" s="144">
        <v>4.7494471200000001</v>
      </c>
      <c r="O78" s="144">
        <v>7.3955683699999994</v>
      </c>
      <c r="P78" s="144">
        <v>9.5705143700000015</v>
      </c>
      <c r="Q78" s="144">
        <v>12.58776894</v>
      </c>
      <c r="R78" s="144">
        <v>109.19609448</v>
      </c>
      <c r="S78" s="144">
        <v>12.376139149999998</v>
      </c>
      <c r="T78" s="144">
        <v>8.88950219</v>
      </c>
      <c r="U78" s="144">
        <v>7.7672484299999995</v>
      </c>
      <c r="V78" s="144">
        <v>8.3930230200000011</v>
      </c>
      <c r="W78" s="144">
        <v>7.850347590000001</v>
      </c>
      <c r="X78" s="144">
        <v>8.6323344300000002</v>
      </c>
      <c r="Y78" s="144">
        <v>8.9740169499999993</v>
      </c>
      <c r="Z78" s="144">
        <v>6.9053793100000007</v>
      </c>
      <c r="AA78" s="144">
        <v>5.1383280300000003</v>
      </c>
      <c r="AB78" s="144">
        <v>10.50662395</v>
      </c>
      <c r="AC78" s="144">
        <v>5.1952050699999992</v>
      </c>
      <c r="AD78" s="144">
        <v>18.567946359999997</v>
      </c>
      <c r="AE78" s="144">
        <v>231.57254967</v>
      </c>
      <c r="AF78" s="144">
        <v>19.818889950000003</v>
      </c>
      <c r="AG78" s="144">
        <v>16.410456799999999</v>
      </c>
      <c r="AH78" s="144">
        <v>68.627146390000021</v>
      </c>
      <c r="AI78" s="144">
        <v>13.152121360000001</v>
      </c>
      <c r="AJ78" s="144">
        <v>12.92019526</v>
      </c>
      <c r="AK78" s="144">
        <v>12.191739999999999</v>
      </c>
      <c r="AL78" s="144">
        <v>13.111445270000004</v>
      </c>
      <c r="AM78" s="144">
        <v>12.694461820000001</v>
      </c>
      <c r="AN78" s="144">
        <v>11.305587930000002</v>
      </c>
      <c r="AO78" s="144">
        <v>11.899727050000001</v>
      </c>
      <c r="AP78" s="144">
        <v>13.294265770000003</v>
      </c>
      <c r="AQ78" s="144">
        <v>26.14651207</v>
      </c>
      <c r="AR78" s="144">
        <v>138.01891362999999</v>
      </c>
      <c r="AS78" s="144">
        <v>4.7497394600000007</v>
      </c>
      <c r="AT78" s="144">
        <v>20.85198316</v>
      </c>
      <c r="AU78" s="144">
        <v>12.0464874</v>
      </c>
      <c r="AV78" s="144">
        <v>9.1868823099999979</v>
      </c>
      <c r="AW78" s="144">
        <v>11.290431020000002</v>
      </c>
      <c r="AX78" s="144">
        <v>9.6125476900000013</v>
      </c>
      <c r="AY78" s="144">
        <v>9.7039611999999984</v>
      </c>
      <c r="AZ78" s="144">
        <v>9.4737433800000002</v>
      </c>
      <c r="BA78" s="144">
        <v>14.789989600000002</v>
      </c>
      <c r="BB78" s="144">
        <v>8.3394259700000006</v>
      </c>
      <c r="BC78" s="144">
        <v>6.90239008</v>
      </c>
      <c r="BD78" s="144">
        <v>21.07133236</v>
      </c>
      <c r="BE78" s="144">
        <v>144.76516354</v>
      </c>
      <c r="BF78" s="144">
        <v>7.4298578100000006</v>
      </c>
      <c r="BG78" s="144">
        <v>26.112598930000001</v>
      </c>
      <c r="BH78" s="144">
        <v>9.6211423799999984</v>
      </c>
      <c r="BI78" s="144">
        <v>10.295199459999999</v>
      </c>
      <c r="BJ78" s="144">
        <v>10.549471690000001</v>
      </c>
      <c r="BK78" s="144">
        <v>5.3730427400000007</v>
      </c>
      <c r="BL78" s="144">
        <v>15.11678897</v>
      </c>
      <c r="BM78" s="144">
        <v>10.317986490000001</v>
      </c>
      <c r="BN78" s="144">
        <v>6.6666837000000001</v>
      </c>
      <c r="BO78" s="144">
        <v>11.487326550000001</v>
      </c>
      <c r="BP78" s="144">
        <v>12.336104369999997</v>
      </c>
      <c r="BQ78" s="144">
        <v>19.458960449999999</v>
      </c>
      <c r="BR78" s="144">
        <v>136.77710521</v>
      </c>
      <c r="BS78" s="144">
        <v>17.163149009999998</v>
      </c>
      <c r="BT78" s="144">
        <v>8.8059815599999993</v>
      </c>
      <c r="BU78" s="144">
        <v>9.8509345599999989</v>
      </c>
      <c r="BV78" s="144">
        <v>11.839037650000002</v>
      </c>
      <c r="BW78" s="144">
        <v>7.2030480600000013</v>
      </c>
      <c r="BX78" s="144">
        <v>13.205087590000003</v>
      </c>
      <c r="BY78" s="144">
        <v>7.1363785199999992</v>
      </c>
      <c r="BZ78" s="144">
        <v>12.608218099999998</v>
      </c>
      <c r="CA78" s="144">
        <v>6.5281266000000002</v>
      </c>
      <c r="CB78" s="144">
        <v>13.910161710000001</v>
      </c>
      <c r="CC78" s="144">
        <v>10.514532770000001</v>
      </c>
      <c r="CD78" s="144">
        <v>18.01244908</v>
      </c>
      <c r="CE78" s="144">
        <v>144.35940448000002</v>
      </c>
      <c r="CF78" s="144">
        <v>18.454396069999998</v>
      </c>
      <c r="CG78" s="144">
        <v>9.9421566200000022</v>
      </c>
      <c r="CH78" s="144">
        <v>12.006682490000001</v>
      </c>
      <c r="CI78" s="144">
        <v>10.716867859999997</v>
      </c>
      <c r="CJ78" s="144">
        <v>13.711638280000003</v>
      </c>
      <c r="CK78" s="144">
        <v>5.5018492400000003</v>
      </c>
      <c r="CL78" s="144">
        <v>12.253186430000001</v>
      </c>
      <c r="CM78" s="144">
        <v>10.03803076</v>
      </c>
      <c r="CN78" s="144">
        <v>11.42503984</v>
      </c>
      <c r="CO78" s="144">
        <v>10.831440430000001</v>
      </c>
      <c r="CP78" s="144">
        <v>11.070668820000002</v>
      </c>
      <c r="CQ78" s="144">
        <v>18.407447640000001</v>
      </c>
      <c r="CR78" s="144">
        <v>148.81766629000003</v>
      </c>
      <c r="CS78" s="144">
        <v>18.360442190000001</v>
      </c>
      <c r="CT78" s="144">
        <v>10.96342381</v>
      </c>
      <c r="CU78" s="144">
        <v>11.07086765</v>
      </c>
      <c r="CV78" s="144">
        <v>11.814412369999999</v>
      </c>
      <c r="CW78" s="144">
        <v>10.63485244</v>
      </c>
      <c r="CX78" s="144">
        <v>11.35589339</v>
      </c>
      <c r="CY78" s="144">
        <v>10.490037010000002</v>
      </c>
      <c r="CZ78" s="144">
        <v>11.892771509999999</v>
      </c>
      <c r="DA78" s="144">
        <v>10.834784769999999</v>
      </c>
      <c r="DB78" s="144">
        <v>10.982029349999999</v>
      </c>
      <c r="DC78" s="144">
        <v>10.84304114</v>
      </c>
      <c r="DD78" s="144">
        <v>19.57511066</v>
      </c>
      <c r="DE78" s="144">
        <v>33.39747929</v>
      </c>
      <c r="DF78" s="144">
        <v>21.911923139999999</v>
      </c>
      <c r="DG78" s="144">
        <v>11.485556150000001</v>
      </c>
      <c r="DH78" s="144">
        <v>0</v>
      </c>
      <c r="DI78" s="144">
        <v>0</v>
      </c>
      <c r="DJ78" s="144">
        <v>0</v>
      </c>
      <c r="DK78" s="144">
        <v>0</v>
      </c>
      <c r="DL78" s="144">
        <v>0</v>
      </c>
      <c r="DM78" s="144">
        <v>0</v>
      </c>
      <c r="DN78" s="144">
        <v>0</v>
      </c>
      <c r="DO78" s="144">
        <v>0</v>
      </c>
      <c r="DP78" s="144">
        <v>0</v>
      </c>
      <c r="DQ78" s="144">
        <v>0</v>
      </c>
      <c r="DR78" s="144"/>
      <c r="DS78" s="144"/>
      <c r="DT78" s="144"/>
      <c r="DU78" s="144"/>
      <c r="DV78" s="144"/>
      <c r="DW78" s="144"/>
      <c r="DX78" s="144"/>
      <c r="DY78" s="144"/>
      <c r="DZ78" s="144"/>
      <c r="EA78" s="144"/>
      <c r="EB78" s="144"/>
      <c r="EC78" s="144"/>
      <c r="ED78" s="144"/>
      <c r="EE78" s="144"/>
      <c r="EF78" s="144"/>
      <c r="EG78" s="144"/>
      <c r="EH78" s="144"/>
      <c r="EI78" s="144"/>
      <c r="EJ78" s="144"/>
      <c r="EK78" s="144"/>
      <c r="EL78" s="144"/>
      <c r="EM78" s="144"/>
      <c r="EN78" s="144"/>
      <c r="EO78" s="144"/>
      <c r="EP78" s="144"/>
      <c r="EQ78" s="144"/>
      <c r="ER78" s="144"/>
      <c r="ES78" s="144"/>
      <c r="ET78" s="144"/>
    </row>
    <row r="79" spans="2:150">
      <c r="B79" s="39" t="s">
        <v>715</v>
      </c>
      <c r="C79" s="88" t="s">
        <v>716</v>
      </c>
      <c r="D79" s="102" t="s">
        <v>42</v>
      </c>
      <c r="E79" s="133">
        <v>40.638616280000008</v>
      </c>
      <c r="F79" s="133">
        <v>0</v>
      </c>
      <c r="G79" s="133">
        <v>2.9541130900000003</v>
      </c>
      <c r="H79" s="133">
        <v>3.8042724399999996</v>
      </c>
      <c r="I79" s="133">
        <v>3.4936246</v>
      </c>
      <c r="J79" s="133">
        <v>3.4781593800000001</v>
      </c>
      <c r="K79" s="133">
        <v>3.0246180399999996</v>
      </c>
      <c r="L79" s="133">
        <v>3.4809525699999999</v>
      </c>
      <c r="M79" s="133">
        <v>3.1742333400000002</v>
      </c>
      <c r="N79" s="133">
        <v>2.1089205</v>
      </c>
      <c r="O79" s="133">
        <v>3.7603127199999999</v>
      </c>
      <c r="P79" s="133">
        <v>4.4003277900000004</v>
      </c>
      <c r="Q79" s="133">
        <v>6.9590818099999998</v>
      </c>
      <c r="R79" s="133">
        <v>38.211559299999998</v>
      </c>
      <c r="S79" s="133">
        <v>0.8954506000000001</v>
      </c>
      <c r="T79" s="133">
        <v>3.0270090699999996</v>
      </c>
      <c r="U79" s="133">
        <v>2.9603130499999999</v>
      </c>
      <c r="V79" s="133">
        <v>3.3599412699999998</v>
      </c>
      <c r="W79" s="133">
        <v>2.8912965800000001</v>
      </c>
      <c r="X79" s="133">
        <v>3.1327094499999997</v>
      </c>
      <c r="Y79" s="133">
        <v>3.6139437700000001</v>
      </c>
      <c r="Z79" s="133">
        <v>1.8870180099999998</v>
      </c>
      <c r="AA79" s="133">
        <v>1.97915817</v>
      </c>
      <c r="AB79" s="133">
        <v>4.6656755399999996</v>
      </c>
      <c r="AC79" s="133">
        <v>1.8125225199999999</v>
      </c>
      <c r="AD79" s="133">
        <v>7.9865212699999999</v>
      </c>
      <c r="AE79" s="133">
        <v>63.934459850000003</v>
      </c>
      <c r="AF79" s="133">
        <v>2.5301988099999999</v>
      </c>
      <c r="AG79" s="133">
        <v>5.4876987699999997</v>
      </c>
      <c r="AH79" s="133">
        <v>5.2009176900000007</v>
      </c>
      <c r="AI79" s="133">
        <v>5.54714375</v>
      </c>
      <c r="AJ79" s="133">
        <v>5.3281860500000002</v>
      </c>
      <c r="AK79" s="133">
        <v>5.0014476900000009</v>
      </c>
      <c r="AL79" s="133">
        <v>5.3862061100000007</v>
      </c>
      <c r="AM79" s="133">
        <v>4.0988177100000005</v>
      </c>
      <c r="AN79" s="133">
        <v>3.96072807</v>
      </c>
      <c r="AO79" s="133">
        <v>4.398095940000001</v>
      </c>
      <c r="AP79" s="133">
        <v>4.2014302900000002</v>
      </c>
      <c r="AQ79" s="133">
        <v>12.79358897</v>
      </c>
      <c r="AR79" s="133">
        <v>47.19921858</v>
      </c>
      <c r="AS79" s="133">
        <v>1.5924520000000001E-2</v>
      </c>
      <c r="AT79" s="133">
        <v>2.8019611500000003</v>
      </c>
      <c r="AU79" s="133">
        <v>4.8410485000000003</v>
      </c>
      <c r="AV79" s="133">
        <v>3.35528001</v>
      </c>
      <c r="AW79" s="133">
        <v>5.3134734100000003</v>
      </c>
      <c r="AX79" s="133">
        <v>4.0176849600000004</v>
      </c>
      <c r="AY79" s="133">
        <v>4.2291438499999989</v>
      </c>
      <c r="AZ79" s="133">
        <v>3.8999995799999998</v>
      </c>
      <c r="BA79" s="133">
        <v>3.7029297200000002</v>
      </c>
      <c r="BB79" s="133">
        <v>4.1097454199999994</v>
      </c>
      <c r="BC79" s="133">
        <v>2.6422547799999996</v>
      </c>
      <c r="BD79" s="133">
        <v>8.2697726799999991</v>
      </c>
      <c r="BE79" s="133">
        <v>52.040592369999992</v>
      </c>
      <c r="BF79" s="133">
        <v>1.7329430099999998</v>
      </c>
      <c r="BG79" s="133">
        <v>3.9400509799999996</v>
      </c>
      <c r="BH79" s="133">
        <v>3.7752027399999997</v>
      </c>
      <c r="BI79" s="133">
        <v>4.1890631799999998</v>
      </c>
      <c r="BJ79" s="133">
        <v>4.34896876</v>
      </c>
      <c r="BK79" s="133">
        <v>3.9290878400000002</v>
      </c>
      <c r="BL79" s="133">
        <v>4.2992052799999998</v>
      </c>
      <c r="BM79" s="133">
        <v>4.1279396000000004</v>
      </c>
      <c r="BN79" s="133">
        <v>3.8111951699999995</v>
      </c>
      <c r="BO79" s="133">
        <v>3.3795342000000002</v>
      </c>
      <c r="BP79" s="133">
        <v>5.3282748200000007</v>
      </c>
      <c r="BQ79" s="133">
        <v>9.179126789999998</v>
      </c>
      <c r="BR79" s="133">
        <v>48.479471400000001</v>
      </c>
      <c r="BS79" s="133">
        <v>0.1097162</v>
      </c>
      <c r="BT79" s="133">
        <v>4.1011399500000003</v>
      </c>
      <c r="BU79" s="133">
        <v>4.0193304699999999</v>
      </c>
      <c r="BV79" s="133">
        <v>4.7546022300000006</v>
      </c>
      <c r="BW79" s="133">
        <v>4.1300267399999999</v>
      </c>
      <c r="BX79" s="133">
        <v>4.527627400000001</v>
      </c>
      <c r="BY79" s="133">
        <v>4.2623624099999997</v>
      </c>
      <c r="BZ79" s="133">
        <v>3.8968713400000001</v>
      </c>
      <c r="CA79" s="133">
        <v>3.7657807200000004</v>
      </c>
      <c r="CB79" s="133">
        <v>4.2104769299999996</v>
      </c>
      <c r="CC79" s="133">
        <v>3.4506111399999999</v>
      </c>
      <c r="CD79" s="133">
        <v>7.2509258699999997</v>
      </c>
      <c r="CE79" s="133">
        <v>47.20709995</v>
      </c>
      <c r="CF79" s="133">
        <v>2.03876773</v>
      </c>
      <c r="CG79" s="133">
        <v>4.0088773700000004</v>
      </c>
      <c r="CH79" s="133">
        <v>4.7150503400000003</v>
      </c>
      <c r="CI79" s="133">
        <v>4.3670671399999996</v>
      </c>
      <c r="CJ79" s="133">
        <v>3.7517391500000001</v>
      </c>
      <c r="CK79" s="133">
        <v>2.8782166999999999</v>
      </c>
      <c r="CL79" s="133">
        <v>4.0924761399999996</v>
      </c>
      <c r="CM79" s="133">
        <v>3.5914685200000003</v>
      </c>
      <c r="CN79" s="133">
        <v>3.57192752</v>
      </c>
      <c r="CO79" s="133">
        <v>4.13774569</v>
      </c>
      <c r="CP79" s="133">
        <v>3.6824510400000001</v>
      </c>
      <c r="CQ79" s="133">
        <v>6.3713126100000004</v>
      </c>
      <c r="CR79" s="133">
        <v>48.457527380000002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5.8727275299999997</v>
      </c>
      <c r="DF79" s="133">
        <v>1.9506657699999999</v>
      </c>
      <c r="DG79" s="133">
        <v>3.9220617600000001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  <c r="ER79" s="133"/>
      <c r="ES79" s="133"/>
      <c r="ET79" s="133"/>
    </row>
    <row r="80" spans="2:150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31.262978729999997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17.230427979999998</v>
      </c>
      <c r="DF80" s="133">
        <v>15.576845949999999</v>
      </c>
      <c r="DG80" s="133">
        <v>1.6535820299999999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/>
      <c r="DS80" s="133"/>
      <c r="DT80" s="133"/>
      <c r="DU80" s="133"/>
      <c r="DV80" s="133"/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33"/>
      <c r="EM80" s="133"/>
      <c r="EN80" s="133"/>
      <c r="EO80" s="133"/>
      <c r="EP80" s="133"/>
      <c r="EQ80" s="133"/>
      <c r="ER80" s="133"/>
      <c r="ES80" s="133"/>
      <c r="ET80" s="133"/>
    </row>
    <row r="81" spans="2:150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0.79840000000000011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6.7599999999999993E-2</v>
      </c>
      <c r="DF81" s="133">
        <v>0.04</v>
      </c>
      <c r="DG81" s="133">
        <v>2.76E-2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  <c r="ER81" s="133"/>
      <c r="ES81" s="133"/>
      <c r="ET81" s="133"/>
    </row>
    <row r="82" spans="2:150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  <c r="ER82" s="133"/>
      <c r="ES82" s="133"/>
      <c r="ET82" s="133"/>
    </row>
    <row r="83" spans="2:150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  <c r="ER83" s="133"/>
      <c r="ES83" s="133"/>
      <c r="ET83" s="133"/>
    </row>
    <row r="84" spans="2:150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  <c r="ER84" s="133"/>
      <c r="ES84" s="133"/>
      <c r="ET84" s="133"/>
    </row>
    <row r="85" spans="2:150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/>
      <c r="DS85" s="133"/>
      <c r="DT85" s="133"/>
      <c r="DU85" s="133"/>
      <c r="DV85" s="133"/>
      <c r="DW85" s="133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33"/>
      <c r="EM85" s="133"/>
      <c r="EN85" s="133"/>
      <c r="EO85" s="133"/>
      <c r="EP85" s="133"/>
      <c r="EQ85" s="133"/>
      <c r="ER85" s="133"/>
      <c r="ES85" s="133"/>
      <c r="ET85" s="133"/>
    </row>
    <row r="86" spans="2:150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  <c r="ER86" s="133"/>
      <c r="ES86" s="133"/>
      <c r="ET86" s="133"/>
    </row>
    <row r="87" spans="2:150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67.986440180000002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10.22672378</v>
      </c>
      <c r="DF87" s="133">
        <v>4.3444114200000001</v>
      </c>
      <c r="DG87" s="133">
        <v>5.8823123599999994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/>
      <c r="DS87" s="133"/>
      <c r="DT87" s="133"/>
      <c r="DU87" s="133"/>
      <c r="DV87" s="133"/>
      <c r="DW87" s="133"/>
      <c r="DX87" s="133"/>
      <c r="DY87" s="133"/>
      <c r="DZ87" s="133"/>
      <c r="EA87" s="133"/>
      <c r="EB87" s="133"/>
      <c r="EC87" s="133"/>
      <c r="ED87" s="133"/>
      <c r="EE87" s="133"/>
      <c r="EF87" s="133"/>
      <c r="EG87" s="133"/>
      <c r="EH87" s="133"/>
      <c r="EI87" s="133"/>
      <c r="EJ87" s="133"/>
      <c r="EK87" s="133"/>
      <c r="EL87" s="133"/>
      <c r="EM87" s="133"/>
      <c r="EN87" s="133"/>
      <c r="EO87" s="133"/>
      <c r="EP87" s="133"/>
      <c r="EQ87" s="133"/>
      <c r="ER87" s="133"/>
      <c r="ES87" s="133"/>
      <c r="ET87" s="133"/>
    </row>
    <row r="88" spans="2:150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/>
      <c r="DS88" s="133"/>
      <c r="DT88" s="133"/>
      <c r="DU88" s="133"/>
      <c r="DV88" s="133"/>
      <c r="DW88" s="133"/>
      <c r="DX88" s="133"/>
      <c r="DY88" s="133"/>
      <c r="DZ88" s="133"/>
      <c r="EA88" s="133"/>
      <c r="EB88" s="133"/>
      <c r="EC88" s="133"/>
      <c r="ED88" s="133"/>
      <c r="EE88" s="133"/>
      <c r="EF88" s="133"/>
      <c r="EG88" s="133"/>
      <c r="EH88" s="133"/>
      <c r="EI88" s="133"/>
      <c r="EJ88" s="133"/>
      <c r="EK88" s="133"/>
      <c r="EL88" s="133"/>
      <c r="EM88" s="133"/>
      <c r="EN88" s="133"/>
      <c r="EO88" s="133"/>
      <c r="EP88" s="133"/>
      <c r="EQ88" s="133"/>
      <c r="ER88" s="133"/>
      <c r="ES88" s="133"/>
      <c r="ET88" s="133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E4:ED5"/>
    <mergeCell ref="DF6:DQ6"/>
    <mergeCell ref="DS6:ED6"/>
    <mergeCell ref="CS6:DD6"/>
    <mergeCell ref="BS6:CD6"/>
    <mergeCell ref="CF6:CQ6"/>
    <mergeCell ref="BF6:BQ6"/>
  </mergeCells>
  <hyperlinks>
    <hyperlink ref="B1" location="Indice!A1" display="Regresar" xr:uid="{C4CE952D-12D1-4C22-B50C-94CA8052781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377A-7F0A-4314-AE79-DA62344E12CD}">
  <dimension ref="B1:ET38"/>
  <sheetViews>
    <sheetView showGridLines="0" topLeftCell="EC1" zoomScale="90" zoomScaleNormal="90" workbookViewId="0">
      <selection activeCell="ES7" sqref="ES7:ET7"/>
    </sheetView>
  </sheetViews>
  <sheetFormatPr baseColWidth="10" defaultRowHeight="15"/>
  <cols>
    <col min="3" max="3" width="72" customWidth="1"/>
    <col min="4" max="4" width="2" customWidth="1"/>
  </cols>
  <sheetData>
    <row r="1" spans="2:150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  <c r="ER1" s="122"/>
      <c r="ES1" s="122"/>
      <c r="ET1" s="122"/>
    </row>
    <row r="2" spans="2:150" ht="15.75">
      <c r="B2" s="48" t="s">
        <v>29</v>
      </c>
      <c r="C2" s="49"/>
      <c r="D2" s="27"/>
      <c r="E2" s="173" t="str">
        <f>+Indice!H25</f>
        <v>Sociedades Públicas No Financieras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</row>
    <row r="3" spans="2:150" ht="15.75">
      <c r="B3" s="48" t="s">
        <v>740</v>
      </c>
      <c r="C3" s="50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</row>
    <row r="4" spans="2:150" ht="15" customHeight="1">
      <c r="B4" s="19"/>
      <c r="C4" s="20"/>
      <c r="D4" s="21"/>
      <c r="E4" s="174" t="s">
        <v>735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</row>
    <row r="5" spans="2:150" ht="15" customHeight="1">
      <c r="B5" s="186" t="s">
        <v>741</v>
      </c>
      <c r="C5" s="187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</row>
    <row r="6" spans="2:150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6">
        <v>2021</v>
      </c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25" t="s">
        <v>33</v>
      </c>
      <c r="DF6" s="176">
        <v>2022</v>
      </c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25" t="s">
        <v>33</v>
      </c>
      <c r="DS6" s="176">
        <v>2023</v>
      </c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25" t="s">
        <v>33</v>
      </c>
      <c r="EF6" s="176">
        <v>2024</v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25" t="s">
        <v>33</v>
      </c>
    </row>
    <row r="7" spans="2:150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842</v>
      </c>
      <c r="ES7" s="123">
        <v>45658</v>
      </c>
      <c r="ET7" s="123">
        <v>45689</v>
      </c>
    </row>
    <row r="8" spans="2:150">
      <c r="B8" s="84" t="s">
        <v>742</v>
      </c>
      <c r="C8" s="85" t="s">
        <v>743</v>
      </c>
      <c r="D8" s="97" t="s">
        <v>42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0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0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>
        <v>0</v>
      </c>
      <c r="EP8" s="86">
        <v>0</v>
      </c>
      <c r="EQ8" s="86">
        <v>0</v>
      </c>
      <c r="ER8" s="86">
        <v>0</v>
      </c>
      <c r="ES8" s="86">
        <v>0</v>
      </c>
      <c r="ET8" s="86">
        <v>0</v>
      </c>
    </row>
    <row r="9" spans="2:150">
      <c r="B9" s="152" t="s">
        <v>744</v>
      </c>
      <c r="C9" s="153" t="s">
        <v>745</v>
      </c>
      <c r="D9" s="154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>
        <v>0</v>
      </c>
      <c r="EL9" s="146">
        <v>0</v>
      </c>
      <c r="EM9" s="146">
        <v>0</v>
      </c>
      <c r="EN9" s="146">
        <v>0</v>
      </c>
      <c r="EO9" s="146">
        <v>0</v>
      </c>
      <c r="EP9" s="146">
        <v>0</v>
      </c>
      <c r="EQ9" s="146">
        <v>0</v>
      </c>
      <c r="ER9" s="146">
        <v>0</v>
      </c>
      <c r="ES9" s="146">
        <v>0</v>
      </c>
      <c r="ET9" s="146">
        <v>0</v>
      </c>
    </row>
    <row r="10" spans="2:150">
      <c r="B10" s="39" t="s">
        <v>746</v>
      </c>
      <c r="C10" s="28" t="s">
        <v>747</v>
      </c>
      <c r="D10" s="102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>
        <v>0</v>
      </c>
      <c r="EL10" s="147">
        <v>0</v>
      </c>
      <c r="EM10" s="147">
        <v>0</v>
      </c>
      <c r="EN10" s="147">
        <v>0</v>
      </c>
      <c r="EO10" s="147">
        <v>0</v>
      </c>
      <c r="EP10" s="147">
        <v>0</v>
      </c>
      <c r="EQ10" s="147">
        <v>0</v>
      </c>
      <c r="ER10" s="147">
        <v>0</v>
      </c>
      <c r="ES10" s="147">
        <v>0</v>
      </c>
      <c r="ET10" s="147">
        <v>0</v>
      </c>
    </row>
    <row r="11" spans="2:150">
      <c r="B11" s="39" t="s">
        <v>748</v>
      </c>
      <c r="C11" s="28" t="s">
        <v>749</v>
      </c>
      <c r="D11" s="102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>
        <v>0</v>
      </c>
      <c r="EL11" s="147">
        <v>0</v>
      </c>
      <c r="EM11" s="147">
        <v>0</v>
      </c>
      <c r="EN11" s="147">
        <v>0</v>
      </c>
      <c r="EO11" s="147">
        <v>0</v>
      </c>
      <c r="EP11" s="147">
        <v>0</v>
      </c>
      <c r="EQ11" s="147">
        <v>0</v>
      </c>
      <c r="ER11" s="147">
        <v>0</v>
      </c>
      <c r="ES11" s="147">
        <v>0</v>
      </c>
      <c r="ET11" s="147">
        <v>0</v>
      </c>
    </row>
    <row r="12" spans="2:150">
      <c r="B12" s="39" t="s">
        <v>750</v>
      </c>
      <c r="C12" s="28" t="s">
        <v>751</v>
      </c>
      <c r="D12" s="102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>
        <v>0</v>
      </c>
      <c r="EL12" s="147">
        <v>0</v>
      </c>
      <c r="EM12" s="147">
        <v>0</v>
      </c>
      <c r="EN12" s="147">
        <v>0</v>
      </c>
      <c r="EO12" s="147">
        <v>0</v>
      </c>
      <c r="EP12" s="147">
        <v>0</v>
      </c>
      <c r="EQ12" s="147">
        <v>0</v>
      </c>
      <c r="ER12" s="147">
        <v>0</v>
      </c>
      <c r="ES12" s="147">
        <v>0</v>
      </c>
      <c r="ET12" s="147">
        <v>0</v>
      </c>
    </row>
    <row r="13" spans="2:150">
      <c r="B13" s="39" t="s">
        <v>752</v>
      </c>
      <c r="C13" s="28" t="s">
        <v>753</v>
      </c>
      <c r="D13" s="102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>
        <v>0</v>
      </c>
      <c r="EL13" s="147">
        <v>0</v>
      </c>
      <c r="EM13" s="147">
        <v>0</v>
      </c>
      <c r="EN13" s="147">
        <v>0</v>
      </c>
      <c r="EO13" s="147">
        <v>0</v>
      </c>
      <c r="EP13" s="147">
        <v>0</v>
      </c>
      <c r="EQ13" s="147">
        <v>0</v>
      </c>
      <c r="ER13" s="147">
        <v>0</v>
      </c>
      <c r="ES13" s="147">
        <v>0</v>
      </c>
      <c r="ET13" s="147">
        <v>0</v>
      </c>
    </row>
    <row r="14" spans="2:150">
      <c r="B14" s="39" t="s">
        <v>754</v>
      </c>
      <c r="C14" s="22" t="s">
        <v>755</v>
      </c>
      <c r="D14" s="102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>
        <v>0</v>
      </c>
      <c r="EL14" s="146">
        <v>0</v>
      </c>
      <c r="EM14" s="146">
        <v>0</v>
      </c>
      <c r="EN14" s="146">
        <v>0</v>
      </c>
      <c r="EO14" s="146">
        <v>0</v>
      </c>
      <c r="EP14" s="146">
        <v>0</v>
      </c>
      <c r="EQ14" s="146">
        <v>0</v>
      </c>
      <c r="ER14" s="146">
        <v>0</v>
      </c>
      <c r="ES14" s="146">
        <v>0</v>
      </c>
      <c r="ET14" s="146">
        <v>0</v>
      </c>
    </row>
    <row r="15" spans="2:150">
      <c r="B15" s="39" t="s">
        <v>756</v>
      </c>
      <c r="C15" s="28" t="s">
        <v>757</v>
      </c>
      <c r="D15" s="102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>
        <v>0</v>
      </c>
      <c r="EL15" s="147">
        <v>0</v>
      </c>
      <c r="EM15" s="147">
        <v>0</v>
      </c>
      <c r="EN15" s="147">
        <v>0</v>
      </c>
      <c r="EO15" s="147">
        <v>0</v>
      </c>
      <c r="EP15" s="147">
        <v>0</v>
      </c>
      <c r="EQ15" s="147">
        <v>0</v>
      </c>
      <c r="ER15" s="147">
        <v>0</v>
      </c>
      <c r="ES15" s="147">
        <v>0</v>
      </c>
      <c r="ET15" s="147">
        <v>0</v>
      </c>
    </row>
    <row r="16" spans="2:150">
      <c r="B16" s="39" t="s">
        <v>758</v>
      </c>
      <c r="C16" s="28" t="s">
        <v>759</v>
      </c>
      <c r="D16" s="102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>
        <v>0</v>
      </c>
      <c r="EL16" s="147">
        <v>0</v>
      </c>
      <c r="EM16" s="147">
        <v>0</v>
      </c>
      <c r="EN16" s="147">
        <v>0</v>
      </c>
      <c r="EO16" s="147">
        <v>0</v>
      </c>
      <c r="EP16" s="147">
        <v>0</v>
      </c>
      <c r="EQ16" s="147">
        <v>0</v>
      </c>
      <c r="ER16" s="147">
        <v>0</v>
      </c>
      <c r="ES16" s="147">
        <v>0</v>
      </c>
      <c r="ET16" s="147">
        <v>0</v>
      </c>
    </row>
    <row r="17" spans="2:150">
      <c r="B17" s="39" t="s">
        <v>760</v>
      </c>
      <c r="C17" s="28" t="s">
        <v>761</v>
      </c>
      <c r="D17" s="102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>
        <v>0</v>
      </c>
      <c r="EL17" s="147">
        <v>0</v>
      </c>
      <c r="EM17" s="147">
        <v>0</v>
      </c>
      <c r="EN17" s="147">
        <v>0</v>
      </c>
      <c r="EO17" s="147">
        <v>0</v>
      </c>
      <c r="EP17" s="147">
        <v>0</v>
      </c>
      <c r="EQ17" s="147">
        <v>0</v>
      </c>
      <c r="ER17" s="147">
        <v>0</v>
      </c>
      <c r="ES17" s="147">
        <v>0</v>
      </c>
      <c r="ET17" s="147">
        <v>0</v>
      </c>
    </row>
    <row r="18" spans="2:150">
      <c r="B18" s="39" t="s">
        <v>762</v>
      </c>
      <c r="C18" s="28" t="s">
        <v>763</v>
      </c>
      <c r="D18" s="102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>
        <v>0</v>
      </c>
      <c r="EL18" s="147">
        <v>0</v>
      </c>
      <c r="EM18" s="147">
        <v>0</v>
      </c>
      <c r="EN18" s="147">
        <v>0</v>
      </c>
      <c r="EO18" s="147">
        <v>0</v>
      </c>
      <c r="EP18" s="147">
        <v>0</v>
      </c>
      <c r="EQ18" s="147">
        <v>0</v>
      </c>
      <c r="ER18" s="147">
        <v>0</v>
      </c>
      <c r="ES18" s="147">
        <v>0</v>
      </c>
      <c r="ET18" s="147">
        <v>0</v>
      </c>
    </row>
    <row r="19" spans="2:150">
      <c r="B19" s="39" t="s">
        <v>764</v>
      </c>
      <c r="C19" s="28" t="s">
        <v>765</v>
      </c>
      <c r="D19" s="102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>
        <v>0</v>
      </c>
      <c r="EL19" s="147">
        <v>0</v>
      </c>
      <c r="EM19" s="147">
        <v>0</v>
      </c>
      <c r="EN19" s="147">
        <v>0</v>
      </c>
      <c r="EO19" s="147">
        <v>0</v>
      </c>
      <c r="EP19" s="147">
        <v>0</v>
      </c>
      <c r="EQ19" s="147">
        <v>0</v>
      </c>
      <c r="ER19" s="147">
        <v>0</v>
      </c>
      <c r="ES19" s="147">
        <v>0</v>
      </c>
      <c r="ET19" s="147">
        <v>0</v>
      </c>
    </row>
    <row r="20" spans="2:150">
      <c r="B20" s="39" t="s">
        <v>766</v>
      </c>
      <c r="C20" s="28" t="s">
        <v>767</v>
      </c>
      <c r="D20" s="102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>
        <v>0</v>
      </c>
      <c r="EL20" s="147">
        <v>0</v>
      </c>
      <c r="EM20" s="147">
        <v>0</v>
      </c>
      <c r="EN20" s="147">
        <v>0</v>
      </c>
      <c r="EO20" s="147">
        <v>0</v>
      </c>
      <c r="EP20" s="147">
        <v>0</v>
      </c>
      <c r="EQ20" s="147">
        <v>0</v>
      </c>
      <c r="ER20" s="147">
        <v>0</v>
      </c>
      <c r="ES20" s="147">
        <v>0</v>
      </c>
      <c r="ET20" s="147">
        <v>0</v>
      </c>
    </row>
    <row r="21" spans="2:150">
      <c r="B21" s="39" t="s">
        <v>768</v>
      </c>
      <c r="C21" s="28" t="s">
        <v>769</v>
      </c>
      <c r="D21" s="102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>
        <v>0</v>
      </c>
      <c r="EL21" s="147">
        <v>0</v>
      </c>
      <c r="EM21" s="147">
        <v>0</v>
      </c>
      <c r="EN21" s="147">
        <v>0</v>
      </c>
      <c r="EO21" s="147">
        <v>0</v>
      </c>
      <c r="EP21" s="147">
        <v>0</v>
      </c>
      <c r="EQ21" s="147">
        <v>0</v>
      </c>
      <c r="ER21" s="147">
        <v>0</v>
      </c>
      <c r="ES21" s="147">
        <v>0</v>
      </c>
      <c r="ET21" s="147">
        <v>0</v>
      </c>
    </row>
    <row r="22" spans="2:150">
      <c r="B22" s="39" t="s">
        <v>770</v>
      </c>
      <c r="C22" s="28" t="s">
        <v>771</v>
      </c>
      <c r="D22" s="102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>
        <v>0</v>
      </c>
      <c r="EL22" s="147">
        <v>0</v>
      </c>
      <c r="EM22" s="147">
        <v>0</v>
      </c>
      <c r="EN22" s="147">
        <v>0</v>
      </c>
      <c r="EO22" s="147">
        <v>0</v>
      </c>
      <c r="EP22" s="147">
        <v>0</v>
      </c>
      <c r="EQ22" s="147">
        <v>0</v>
      </c>
      <c r="ER22" s="147">
        <v>0</v>
      </c>
      <c r="ES22" s="147">
        <v>0</v>
      </c>
      <c r="ET22" s="147">
        <v>0</v>
      </c>
    </row>
    <row r="23" spans="2:150">
      <c r="B23" s="39" t="s">
        <v>772</v>
      </c>
      <c r="C23" s="28" t="s">
        <v>452</v>
      </c>
      <c r="D23" s="102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>
        <v>0</v>
      </c>
      <c r="EL23" s="148">
        <v>0</v>
      </c>
      <c r="EM23" s="148">
        <v>0</v>
      </c>
      <c r="EN23" s="148">
        <v>0</v>
      </c>
      <c r="EO23" s="148">
        <v>0</v>
      </c>
      <c r="EP23" s="148">
        <v>0</v>
      </c>
      <c r="EQ23" s="148">
        <v>0</v>
      </c>
      <c r="ER23" s="148">
        <v>0</v>
      </c>
      <c r="ES23" s="148">
        <v>0</v>
      </c>
      <c r="ET23" s="148">
        <v>0</v>
      </c>
    </row>
    <row r="24" spans="2:150">
      <c r="B24" s="39" t="s">
        <v>773</v>
      </c>
      <c r="C24" s="28" t="s">
        <v>469</v>
      </c>
      <c r="D24" s="102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>
        <v>0</v>
      </c>
      <c r="EL24" s="148">
        <v>0</v>
      </c>
      <c r="EM24" s="148">
        <v>0</v>
      </c>
      <c r="EN24" s="148">
        <v>0</v>
      </c>
      <c r="EO24" s="148">
        <v>0</v>
      </c>
      <c r="EP24" s="148">
        <v>0</v>
      </c>
      <c r="EQ24" s="148">
        <v>0</v>
      </c>
      <c r="ER24" s="148">
        <v>0</v>
      </c>
      <c r="ES24" s="148">
        <v>0</v>
      </c>
      <c r="ET24" s="148">
        <v>0</v>
      </c>
    </row>
    <row r="25" spans="2:150">
      <c r="B25" s="40" t="s">
        <v>774</v>
      </c>
      <c r="C25" s="30" t="s">
        <v>775</v>
      </c>
      <c r="D25" s="118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>
        <v>0</v>
      </c>
      <c r="EL25" s="147">
        <v>0</v>
      </c>
      <c r="EM25" s="147">
        <v>0</v>
      </c>
      <c r="EN25" s="147">
        <v>0</v>
      </c>
      <c r="EO25" s="147">
        <v>0</v>
      </c>
      <c r="EP25" s="147">
        <v>0</v>
      </c>
      <c r="EQ25" s="147">
        <v>0</v>
      </c>
      <c r="ER25" s="147">
        <v>0</v>
      </c>
      <c r="ES25" s="147">
        <v>0</v>
      </c>
      <c r="ET25" s="147">
        <v>0</v>
      </c>
    </row>
    <row r="26" spans="2:150">
      <c r="B26" s="39" t="s">
        <v>776</v>
      </c>
      <c r="C26" s="28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>
        <v>0</v>
      </c>
      <c r="EN26" s="146">
        <v>0</v>
      </c>
      <c r="EO26" s="146">
        <v>0</v>
      </c>
      <c r="EP26" s="146">
        <v>0</v>
      </c>
      <c r="EQ26" s="146">
        <v>0</v>
      </c>
      <c r="ER26" s="146">
        <v>0</v>
      </c>
      <c r="ES26" s="146">
        <v>0</v>
      </c>
      <c r="ET26" s="146">
        <v>0</v>
      </c>
    </row>
    <row r="27" spans="2:150">
      <c r="B27" s="39" t="s">
        <v>778</v>
      </c>
      <c r="C27" s="28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>
        <v>0</v>
      </c>
      <c r="EL27" s="147">
        <v>0</v>
      </c>
      <c r="EM27" s="147">
        <v>0</v>
      </c>
      <c r="EN27" s="147">
        <v>0</v>
      </c>
      <c r="EO27" s="147">
        <v>0</v>
      </c>
      <c r="EP27" s="147">
        <v>0</v>
      </c>
      <c r="EQ27" s="147">
        <v>0</v>
      </c>
      <c r="ER27" s="147">
        <v>0</v>
      </c>
      <c r="ES27" s="147">
        <v>0</v>
      </c>
      <c r="ET27" s="147">
        <v>0</v>
      </c>
    </row>
    <row r="28" spans="2:150">
      <c r="B28" s="39" t="s">
        <v>780</v>
      </c>
      <c r="C28" s="28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>
        <v>0</v>
      </c>
      <c r="EL28" s="147">
        <v>0</v>
      </c>
      <c r="EM28" s="147">
        <v>0</v>
      </c>
      <c r="EN28" s="147">
        <v>0</v>
      </c>
      <c r="EO28" s="147">
        <v>0</v>
      </c>
      <c r="EP28" s="147">
        <v>0</v>
      </c>
      <c r="EQ28" s="147">
        <v>0</v>
      </c>
      <c r="ER28" s="147">
        <v>0</v>
      </c>
      <c r="ES28" s="147">
        <v>0</v>
      </c>
      <c r="ET28" s="147">
        <v>0</v>
      </c>
    </row>
    <row r="29" spans="2:150">
      <c r="B29" s="39" t="s">
        <v>782</v>
      </c>
      <c r="C29" s="28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>
        <v>0</v>
      </c>
      <c r="EL29" s="147">
        <v>0</v>
      </c>
      <c r="EM29" s="147">
        <v>0</v>
      </c>
      <c r="EN29" s="147">
        <v>0</v>
      </c>
      <c r="EO29" s="147">
        <v>0</v>
      </c>
      <c r="EP29" s="147">
        <v>0</v>
      </c>
      <c r="EQ29" s="147">
        <v>0</v>
      </c>
      <c r="ER29" s="147">
        <v>0</v>
      </c>
      <c r="ES29" s="147">
        <v>0</v>
      </c>
      <c r="ET29" s="147">
        <v>0</v>
      </c>
    </row>
    <row r="30" spans="2:150">
      <c r="B30" s="39" t="s">
        <v>784</v>
      </c>
      <c r="C30" s="28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>
        <v>0</v>
      </c>
      <c r="EL30" s="148">
        <v>0</v>
      </c>
      <c r="EM30" s="148">
        <v>0</v>
      </c>
      <c r="EN30" s="148">
        <v>0</v>
      </c>
      <c r="EO30" s="148">
        <v>0</v>
      </c>
      <c r="EP30" s="148">
        <v>0</v>
      </c>
      <c r="EQ30" s="148">
        <v>0</v>
      </c>
      <c r="ER30" s="148">
        <v>0</v>
      </c>
      <c r="ES30" s="148">
        <v>0</v>
      </c>
      <c r="ET30" s="148">
        <v>0</v>
      </c>
    </row>
    <row r="31" spans="2:150">
      <c r="B31" s="39" t="s">
        <v>786</v>
      </c>
      <c r="C31" s="28" t="s">
        <v>787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>
        <v>0</v>
      </c>
      <c r="EL31" s="148">
        <v>0</v>
      </c>
      <c r="EM31" s="148">
        <v>0</v>
      </c>
      <c r="EN31" s="148">
        <v>0</v>
      </c>
      <c r="EO31" s="148">
        <v>0</v>
      </c>
      <c r="EP31" s="148">
        <v>0</v>
      </c>
      <c r="EQ31" s="148">
        <v>0</v>
      </c>
      <c r="ER31" s="148">
        <v>0</v>
      </c>
      <c r="ES31" s="148">
        <v>0</v>
      </c>
      <c r="ET31" s="148">
        <v>0</v>
      </c>
    </row>
    <row r="32" spans="2:150">
      <c r="B32" s="39" t="s">
        <v>788</v>
      </c>
      <c r="C32" s="28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>
        <v>0</v>
      </c>
      <c r="EL32" s="148">
        <v>0</v>
      </c>
      <c r="EM32" s="148">
        <v>0</v>
      </c>
      <c r="EN32" s="148">
        <v>0</v>
      </c>
      <c r="EO32" s="148">
        <v>0</v>
      </c>
      <c r="EP32" s="148">
        <v>0</v>
      </c>
      <c r="EQ32" s="148">
        <v>0</v>
      </c>
      <c r="ER32" s="148">
        <v>0</v>
      </c>
      <c r="ES32" s="148">
        <v>0</v>
      </c>
      <c r="ET32" s="148">
        <v>0</v>
      </c>
    </row>
    <row r="33" spans="2:150">
      <c r="B33" s="39" t="s">
        <v>790</v>
      </c>
      <c r="C33" s="28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>
        <v>0</v>
      </c>
      <c r="EN33" s="146">
        <v>0</v>
      </c>
      <c r="EO33" s="146">
        <v>0</v>
      </c>
      <c r="EP33" s="146">
        <v>0</v>
      </c>
      <c r="EQ33" s="146">
        <v>0</v>
      </c>
      <c r="ER33" s="146">
        <v>0</v>
      </c>
      <c r="ES33" s="146">
        <v>0</v>
      </c>
      <c r="ET33" s="146">
        <v>0</v>
      </c>
    </row>
    <row r="34" spans="2:150">
      <c r="B34" s="37" t="s">
        <v>792</v>
      </c>
      <c r="C34" s="87" t="s">
        <v>793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>
        <v>0</v>
      </c>
      <c r="EN34" s="146">
        <v>0</v>
      </c>
      <c r="EO34" s="146">
        <v>0</v>
      </c>
      <c r="EP34" s="146">
        <v>0</v>
      </c>
      <c r="EQ34" s="146">
        <v>0</v>
      </c>
      <c r="ER34" s="146">
        <v>0</v>
      </c>
      <c r="ES34" s="146">
        <v>0</v>
      </c>
      <c r="ET34" s="146">
        <v>0</v>
      </c>
    </row>
    <row r="35" spans="2:150">
      <c r="B35" s="149" t="s">
        <v>794</v>
      </c>
      <c r="C35" s="150" t="s">
        <v>795</v>
      </c>
      <c r="D35" s="22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>
        <v>0</v>
      </c>
      <c r="EL35" s="147">
        <v>0</v>
      </c>
      <c r="EM35" s="147">
        <v>0</v>
      </c>
      <c r="EN35" s="147">
        <v>0</v>
      </c>
      <c r="EO35" s="147">
        <v>0</v>
      </c>
      <c r="EP35" s="147">
        <v>0</v>
      </c>
      <c r="EQ35" s="147">
        <v>0</v>
      </c>
      <c r="ER35" s="147">
        <v>0</v>
      </c>
      <c r="ES35" s="147">
        <v>0</v>
      </c>
      <c r="ET35" s="147">
        <v>0</v>
      </c>
    </row>
    <row r="36" spans="2:150">
      <c r="B36" s="39" t="s">
        <v>72</v>
      </c>
      <c r="C36" s="109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>
        <v>0</v>
      </c>
      <c r="EL36" s="147">
        <v>0</v>
      </c>
      <c r="EM36" s="147">
        <v>0</v>
      </c>
      <c r="EN36" s="147">
        <v>0</v>
      </c>
      <c r="EO36" s="147">
        <v>0</v>
      </c>
      <c r="EP36" s="147">
        <v>0</v>
      </c>
      <c r="EQ36" s="147">
        <v>0</v>
      </c>
      <c r="ER36" s="147">
        <v>0</v>
      </c>
      <c r="ES36" s="147">
        <v>0</v>
      </c>
      <c r="ET36" s="147">
        <v>0</v>
      </c>
    </row>
    <row r="37" spans="2:150">
      <c r="B37" s="23" t="s">
        <v>796</v>
      </c>
      <c r="C37" s="46" t="s">
        <v>797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>
        <v>0</v>
      </c>
      <c r="EN37" s="146">
        <v>0</v>
      </c>
      <c r="EO37" s="146">
        <v>0</v>
      </c>
      <c r="EP37" s="146">
        <v>0</v>
      </c>
      <c r="EQ37" s="146">
        <v>0</v>
      </c>
      <c r="ER37" s="146">
        <v>0</v>
      </c>
      <c r="ES37" s="146">
        <v>0</v>
      </c>
      <c r="ET37" s="146">
        <v>0</v>
      </c>
    </row>
    <row r="38" spans="2:150">
      <c r="E38" s="151"/>
      <c r="F38" s="151"/>
      <c r="G38" s="151"/>
      <c r="H38" s="151"/>
      <c r="I38" s="151"/>
    </row>
  </sheetData>
  <mergeCells count="15">
    <mergeCell ref="B5:C6"/>
    <mergeCell ref="F6:Q6"/>
    <mergeCell ref="S6:AD6"/>
    <mergeCell ref="AF6:AQ6"/>
    <mergeCell ref="AS6:BD6"/>
    <mergeCell ref="E4:ED5"/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63E6E255-1ABA-4FA0-B195-7A072B3674B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T89"/>
  <sheetViews>
    <sheetView showGridLines="0" zoomScale="90" zoomScaleNormal="90" workbookViewId="0">
      <pane xSplit="4" ySplit="7" topLeftCell="E8" activePane="bottomRight" state="frozen"/>
      <selection activeCell="ES9" sqref="ES9"/>
      <selection pane="topRight" activeCell="ES9" sqref="ES9"/>
      <selection pane="bottomLeft" activeCell="ES9" sqref="ES9"/>
      <selection pane="bottomRight" activeCell="ES7" sqref="ES7:ET7"/>
    </sheetView>
  </sheetViews>
  <sheetFormatPr baseColWidth="10" defaultColWidth="11.42578125" defaultRowHeight="15"/>
  <cols>
    <col min="1" max="2" width="11.42578125" style="104"/>
    <col min="3" max="3" width="58.28515625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50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0" ht="15.75">
      <c r="B2" s="48" t="s">
        <v>29</v>
      </c>
      <c r="C2" s="49"/>
      <c r="D2" s="27"/>
      <c r="E2" s="173" t="str">
        <f>+Indice!H25</f>
        <v>Sociedades Públicas No Financieras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</row>
    <row r="3" spans="2:150" ht="15.75">
      <c r="B3" s="48" t="s">
        <v>571</v>
      </c>
      <c r="C3" s="50"/>
      <c r="D3" s="22"/>
      <c r="E3" s="173" t="s">
        <v>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</row>
    <row r="4" spans="2:150" ht="15" customHeight="1">
      <c r="B4" s="19"/>
      <c r="C4" s="20"/>
      <c r="D4" s="21"/>
      <c r="E4" s="174" t="s">
        <v>735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</row>
    <row r="5" spans="2:150" ht="15" customHeight="1">
      <c r="B5" s="186" t="s">
        <v>572</v>
      </c>
      <c r="C5" s="187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</row>
    <row r="6" spans="2:150" ht="14.25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81">
        <v>2021</v>
      </c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25" t="s">
        <v>33</v>
      </c>
      <c r="DF6" s="181">
        <v>2022</v>
      </c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25" t="s">
        <v>33</v>
      </c>
      <c r="DS6" s="181">
        <v>2023</v>
      </c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25" t="s">
        <v>33</v>
      </c>
      <c r="EF6" s="181">
        <v>2024</v>
      </c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25" t="s">
        <v>33</v>
      </c>
    </row>
    <row r="7" spans="2:150" ht="14.25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842</v>
      </c>
      <c r="ES7" s="123">
        <v>45658</v>
      </c>
      <c r="ET7" s="123">
        <v>45689</v>
      </c>
    </row>
    <row r="8" spans="2:150" ht="14.25">
      <c r="B8" s="84" t="s">
        <v>573</v>
      </c>
      <c r="C8" s="111" t="s">
        <v>574</v>
      </c>
      <c r="D8" s="112" t="s">
        <v>42</v>
      </c>
      <c r="E8" s="86">
        <v>5595.4504483400005</v>
      </c>
      <c r="F8" s="86">
        <v>200.63184147000001</v>
      </c>
      <c r="G8" s="86">
        <v>417.24514352000006</v>
      </c>
      <c r="H8" s="86">
        <v>417.17430467999998</v>
      </c>
      <c r="I8" s="86">
        <v>461.30494357999987</v>
      </c>
      <c r="J8" s="86">
        <v>511.64829570999996</v>
      </c>
      <c r="K8" s="86">
        <v>440.99306913999999</v>
      </c>
      <c r="L8" s="86">
        <v>439.04057957999999</v>
      </c>
      <c r="M8" s="86">
        <v>226.47923586000005</v>
      </c>
      <c r="N8" s="86">
        <v>212.02420985000001</v>
      </c>
      <c r="O8" s="86">
        <v>810.8181056300001</v>
      </c>
      <c r="P8" s="86">
        <v>609.63724939000008</v>
      </c>
      <c r="Q8" s="86">
        <v>848.4534699300001</v>
      </c>
      <c r="R8" s="86">
        <v>4906.1810757799994</v>
      </c>
      <c r="S8" s="86">
        <v>295.00913675999999</v>
      </c>
      <c r="T8" s="86">
        <v>380.11144845999996</v>
      </c>
      <c r="U8" s="86">
        <v>657.17390793000004</v>
      </c>
      <c r="V8" s="86">
        <v>338.52267132000003</v>
      </c>
      <c r="W8" s="86">
        <v>251.78238194999997</v>
      </c>
      <c r="X8" s="86">
        <v>355.66276274999996</v>
      </c>
      <c r="Y8" s="86">
        <v>476.31567993000004</v>
      </c>
      <c r="Z8" s="86">
        <v>360.84417593000001</v>
      </c>
      <c r="AA8" s="86">
        <v>383.53306985</v>
      </c>
      <c r="AB8" s="86">
        <v>393.18923536999995</v>
      </c>
      <c r="AC8" s="86">
        <v>367.74674364999993</v>
      </c>
      <c r="AD8" s="86">
        <v>646.28986187999999</v>
      </c>
      <c r="AE8" s="86">
        <v>4571.0384760799998</v>
      </c>
      <c r="AF8" s="86">
        <v>242.36638584999997</v>
      </c>
      <c r="AG8" s="86">
        <v>331.71994615999995</v>
      </c>
      <c r="AH8" s="86">
        <v>459.91013038999995</v>
      </c>
      <c r="AI8" s="86">
        <v>358.43014334999998</v>
      </c>
      <c r="AJ8" s="86">
        <v>445.4013058000001</v>
      </c>
      <c r="AK8" s="86">
        <v>382.92809298999993</v>
      </c>
      <c r="AL8" s="86">
        <v>326.94360492999999</v>
      </c>
      <c r="AM8" s="86">
        <v>517.73097358999996</v>
      </c>
      <c r="AN8" s="86">
        <v>218.84289087999997</v>
      </c>
      <c r="AO8" s="86">
        <v>395.47103921000001</v>
      </c>
      <c r="AP8" s="86">
        <v>311.84033915000003</v>
      </c>
      <c r="AQ8" s="86">
        <v>579.45362377999993</v>
      </c>
      <c r="AR8" s="86">
        <v>4347.5178227000006</v>
      </c>
      <c r="AS8" s="86">
        <v>171.84353000999999</v>
      </c>
      <c r="AT8" s="86">
        <v>410.55186934000011</v>
      </c>
      <c r="AU8" s="86">
        <v>425.86238903000003</v>
      </c>
      <c r="AV8" s="86">
        <v>364.10969963999997</v>
      </c>
      <c r="AW8" s="86">
        <v>302.70532505000006</v>
      </c>
      <c r="AX8" s="86">
        <v>526.29672775000006</v>
      </c>
      <c r="AY8" s="86">
        <v>333.29076472999992</v>
      </c>
      <c r="AZ8" s="86">
        <v>307.88191224999997</v>
      </c>
      <c r="BA8" s="86">
        <v>317.79020524999999</v>
      </c>
      <c r="BB8" s="86">
        <v>198.96226479000001</v>
      </c>
      <c r="BC8" s="86">
        <v>316.09162524999994</v>
      </c>
      <c r="BD8" s="86">
        <v>672.13150960999997</v>
      </c>
      <c r="BE8" s="86">
        <v>4741.1965284300004</v>
      </c>
      <c r="BF8" s="86">
        <v>238.73277803999997</v>
      </c>
      <c r="BG8" s="86">
        <v>326.8310488300001</v>
      </c>
      <c r="BH8" s="86">
        <v>492.4550797500001</v>
      </c>
      <c r="BI8" s="86">
        <v>360.20420290000004</v>
      </c>
      <c r="BJ8" s="86">
        <v>338.14770641999996</v>
      </c>
      <c r="BK8" s="86">
        <v>316.24397654000006</v>
      </c>
      <c r="BL8" s="86">
        <v>341.21767604000001</v>
      </c>
      <c r="BM8" s="86">
        <v>506.61002487000007</v>
      </c>
      <c r="BN8" s="86">
        <v>255.20169718000005</v>
      </c>
      <c r="BO8" s="86">
        <v>366.90158221000007</v>
      </c>
      <c r="BP8" s="86">
        <v>423.24460861999995</v>
      </c>
      <c r="BQ8" s="86">
        <v>775.40614702999994</v>
      </c>
      <c r="BR8" s="86">
        <v>5524.702195920001</v>
      </c>
      <c r="BS8" s="86">
        <v>309.43221342999999</v>
      </c>
      <c r="BT8" s="86">
        <v>401.59238092999993</v>
      </c>
      <c r="BU8" s="86">
        <v>490.52699271999995</v>
      </c>
      <c r="BV8" s="86">
        <v>386.04570378999995</v>
      </c>
      <c r="BW8" s="86">
        <v>437.45050143000003</v>
      </c>
      <c r="BX8" s="86">
        <v>422.80929273999993</v>
      </c>
      <c r="BY8" s="86">
        <v>474.63380010999987</v>
      </c>
      <c r="BZ8" s="86">
        <v>437.57870938000008</v>
      </c>
      <c r="CA8" s="86">
        <v>417.54188950999998</v>
      </c>
      <c r="CB8" s="86">
        <v>476.1316480399999</v>
      </c>
      <c r="CC8" s="86">
        <v>460.06199114999998</v>
      </c>
      <c r="CD8" s="86">
        <v>810.89707269000007</v>
      </c>
      <c r="CE8" s="86">
        <v>4569.4008693600008</v>
      </c>
      <c r="CF8" s="86">
        <v>335.93773460000006</v>
      </c>
      <c r="CG8" s="86">
        <v>335.88273462000006</v>
      </c>
      <c r="CH8" s="86">
        <v>359.09507193999997</v>
      </c>
      <c r="CI8" s="86">
        <v>296.69988013999995</v>
      </c>
      <c r="CJ8" s="86">
        <v>316.49335503999998</v>
      </c>
      <c r="CK8" s="86">
        <v>305.04256822999997</v>
      </c>
      <c r="CL8" s="86">
        <v>480.78303741000002</v>
      </c>
      <c r="CM8" s="86">
        <v>196.35223298</v>
      </c>
      <c r="CN8" s="86">
        <v>475.34060121000005</v>
      </c>
      <c r="CO8" s="86">
        <v>473.80509983000019</v>
      </c>
      <c r="CP8" s="86">
        <v>326.82695381999997</v>
      </c>
      <c r="CQ8" s="86">
        <v>667.14159954000002</v>
      </c>
      <c r="CR8" s="86">
        <v>4732.3468249399994</v>
      </c>
      <c r="CS8" s="86">
        <v>338.00190802000003</v>
      </c>
      <c r="CT8" s="86">
        <v>357.35931905000007</v>
      </c>
      <c r="CU8" s="86">
        <v>463.31324086999985</v>
      </c>
      <c r="CV8" s="86">
        <v>333.05496123999995</v>
      </c>
      <c r="CW8" s="86">
        <v>259.56654657999997</v>
      </c>
      <c r="CX8" s="86">
        <v>348.92458987999998</v>
      </c>
      <c r="CY8" s="86">
        <v>504.5869414</v>
      </c>
      <c r="CZ8" s="86">
        <v>358.97886179000011</v>
      </c>
      <c r="DA8" s="86">
        <v>407.06691015000001</v>
      </c>
      <c r="DB8" s="86">
        <v>333.79200366000003</v>
      </c>
      <c r="DC8" s="86">
        <v>400.18899297999997</v>
      </c>
      <c r="DD8" s="86">
        <v>627.51254931999995</v>
      </c>
      <c r="DE8" s="86">
        <v>5551.3609617800012</v>
      </c>
      <c r="DF8" s="86">
        <v>425.56022958000011</v>
      </c>
      <c r="DG8" s="86">
        <v>401.51157013999995</v>
      </c>
      <c r="DH8" s="86">
        <v>420.69466378999999</v>
      </c>
      <c r="DI8" s="86">
        <v>377.40927688000011</v>
      </c>
      <c r="DJ8" s="86">
        <v>400.98301249000002</v>
      </c>
      <c r="DK8" s="86">
        <v>468.90874294999992</v>
      </c>
      <c r="DL8" s="86">
        <v>356.90267060999997</v>
      </c>
      <c r="DM8" s="86">
        <v>478.48765402000004</v>
      </c>
      <c r="DN8" s="86">
        <v>412.06184896999997</v>
      </c>
      <c r="DO8" s="86">
        <v>408.77983224999997</v>
      </c>
      <c r="DP8" s="86">
        <v>484.48367204000004</v>
      </c>
      <c r="DQ8" s="86">
        <v>915.57778806000022</v>
      </c>
      <c r="DR8" s="86">
        <v>6277.5704651999995</v>
      </c>
      <c r="DS8" s="86">
        <v>293.18481853999998</v>
      </c>
      <c r="DT8" s="86">
        <v>489.27744660000002</v>
      </c>
      <c r="DU8" s="86">
        <v>490.21579814999996</v>
      </c>
      <c r="DV8" s="86">
        <v>391.74388506999998</v>
      </c>
      <c r="DW8" s="86">
        <v>450.72658522999996</v>
      </c>
      <c r="DX8" s="86">
        <v>484.21304889999993</v>
      </c>
      <c r="DY8" s="86">
        <v>519.17943585000012</v>
      </c>
      <c r="DZ8" s="86">
        <v>616.30559181000001</v>
      </c>
      <c r="EA8" s="86">
        <v>569.87316421000003</v>
      </c>
      <c r="EB8" s="86">
        <v>523.23516465</v>
      </c>
      <c r="EC8" s="86">
        <v>469.43803839999998</v>
      </c>
      <c r="ED8" s="86">
        <v>980.17748779000021</v>
      </c>
      <c r="EE8" s="86">
        <v>6003.0835598100002</v>
      </c>
      <c r="EF8" s="86">
        <v>388.11900660999999</v>
      </c>
      <c r="EG8" s="86">
        <v>419.55336731999995</v>
      </c>
      <c r="EH8" s="86">
        <v>411.39434459999995</v>
      </c>
      <c r="EI8" s="86">
        <v>524.84293175999994</v>
      </c>
      <c r="EJ8" s="86">
        <v>457.28039584999999</v>
      </c>
      <c r="EK8" s="86">
        <v>442.5509713699999</v>
      </c>
      <c r="EL8" s="86">
        <v>634.11125284999991</v>
      </c>
      <c r="EM8" s="86">
        <v>442.66004666000003</v>
      </c>
      <c r="EN8" s="86">
        <v>486.71665034</v>
      </c>
      <c r="EO8" s="86">
        <v>468.66408823999996</v>
      </c>
      <c r="EP8" s="86">
        <v>460.62503271999992</v>
      </c>
      <c r="EQ8" s="86">
        <v>866.56547149000016</v>
      </c>
      <c r="ER8" s="86">
        <v>988.68152353999994</v>
      </c>
      <c r="ES8" s="86">
        <v>380.12258063999997</v>
      </c>
      <c r="ET8" s="86">
        <v>608.55894290000003</v>
      </c>
    </row>
    <row r="9" spans="2:150" s="116" customFormat="1">
      <c r="B9" s="113" t="s">
        <v>575</v>
      </c>
      <c r="C9" s="114" t="s">
        <v>576</v>
      </c>
      <c r="D9" s="115" t="s">
        <v>42</v>
      </c>
      <c r="E9" s="136">
        <v>554.53562381999984</v>
      </c>
      <c r="F9" s="136">
        <v>55.144416970000002</v>
      </c>
      <c r="G9" s="136">
        <v>45.767427949999998</v>
      </c>
      <c r="H9" s="136">
        <v>42.814020559999996</v>
      </c>
      <c r="I9" s="136">
        <v>36.857818519999995</v>
      </c>
      <c r="J9" s="136">
        <v>48.271911670000001</v>
      </c>
      <c r="K9" s="136">
        <v>46.62021309</v>
      </c>
      <c r="L9" s="136">
        <v>45.232945570000012</v>
      </c>
      <c r="M9" s="136">
        <v>40.560994490000006</v>
      </c>
      <c r="N9" s="136">
        <v>44.217321480000003</v>
      </c>
      <c r="O9" s="136">
        <v>41.560670709999997</v>
      </c>
      <c r="P9" s="136">
        <v>39.937201950000002</v>
      </c>
      <c r="Q9" s="136">
        <v>67.55068086</v>
      </c>
      <c r="R9" s="136">
        <v>594.97239793000006</v>
      </c>
      <c r="S9" s="136">
        <v>60.554998530000013</v>
      </c>
      <c r="T9" s="136">
        <v>43.086467360000007</v>
      </c>
      <c r="U9" s="136">
        <v>40.077972969999998</v>
      </c>
      <c r="V9" s="136">
        <v>83.940340300000003</v>
      </c>
      <c r="W9" s="136">
        <v>13.143102859999994</v>
      </c>
      <c r="X9" s="136">
        <v>55.119932970000008</v>
      </c>
      <c r="Y9" s="136">
        <v>50.494903569999998</v>
      </c>
      <c r="Z9" s="136">
        <v>42.295167359999994</v>
      </c>
      <c r="AA9" s="136">
        <v>53.424586950000013</v>
      </c>
      <c r="AB9" s="136">
        <v>62.114963060000001</v>
      </c>
      <c r="AC9" s="136">
        <v>28.519167920000005</v>
      </c>
      <c r="AD9" s="136">
        <v>62.200794079999994</v>
      </c>
      <c r="AE9" s="136">
        <v>688.00552669000012</v>
      </c>
      <c r="AF9" s="136">
        <v>78.416664550000007</v>
      </c>
      <c r="AG9" s="136">
        <v>43.83684693</v>
      </c>
      <c r="AH9" s="136">
        <v>51.602767010000001</v>
      </c>
      <c r="AI9" s="136">
        <v>48.048248260000001</v>
      </c>
      <c r="AJ9" s="136">
        <v>43.180318949999993</v>
      </c>
      <c r="AK9" s="136">
        <v>54.138888100000003</v>
      </c>
      <c r="AL9" s="136">
        <v>50.677622779999993</v>
      </c>
      <c r="AM9" s="136">
        <v>46.537308540000005</v>
      </c>
      <c r="AN9" s="136">
        <v>62.266382800000002</v>
      </c>
      <c r="AO9" s="136">
        <v>76.528002620000009</v>
      </c>
      <c r="AP9" s="136">
        <v>55.196319860000003</v>
      </c>
      <c r="AQ9" s="136">
        <v>77.57615629</v>
      </c>
      <c r="AR9" s="136">
        <v>617.32552465000003</v>
      </c>
      <c r="AS9" s="136">
        <v>42.46930970999999</v>
      </c>
      <c r="AT9" s="136">
        <v>94.07753778</v>
      </c>
      <c r="AU9" s="136">
        <v>65.163431129999992</v>
      </c>
      <c r="AV9" s="136">
        <v>28.046264399999995</v>
      </c>
      <c r="AW9" s="136">
        <v>53.298430779999997</v>
      </c>
      <c r="AX9" s="136">
        <v>255.52157155999998</v>
      </c>
      <c r="AY9" s="136">
        <v>-3.6309635400000038</v>
      </c>
      <c r="AZ9" s="136">
        <v>-4.8169702200000053</v>
      </c>
      <c r="BA9" s="136">
        <v>52.68861631</v>
      </c>
      <c r="BB9" s="136">
        <v>-56.677638909999999</v>
      </c>
      <c r="BC9" s="136">
        <v>45.236096229999994</v>
      </c>
      <c r="BD9" s="136">
        <v>45.949839419999996</v>
      </c>
      <c r="BE9" s="136">
        <v>726.38088073000006</v>
      </c>
      <c r="BF9" s="136">
        <v>49.474282369999997</v>
      </c>
      <c r="BG9" s="136">
        <v>49.4889382</v>
      </c>
      <c r="BH9" s="136">
        <v>80.772006289999993</v>
      </c>
      <c r="BI9" s="136">
        <v>54.874021999999997</v>
      </c>
      <c r="BJ9" s="136">
        <v>46.470780840000003</v>
      </c>
      <c r="BK9" s="136">
        <v>48.377045750000001</v>
      </c>
      <c r="BL9" s="136">
        <v>51.266633630000008</v>
      </c>
      <c r="BM9" s="136">
        <v>130.95313639</v>
      </c>
      <c r="BN9" s="136">
        <v>37.679318949999995</v>
      </c>
      <c r="BO9" s="136">
        <v>66.203762159999997</v>
      </c>
      <c r="BP9" s="136">
        <v>54.076749629999995</v>
      </c>
      <c r="BQ9" s="136">
        <v>56.744204520000004</v>
      </c>
      <c r="BR9" s="136">
        <v>613.90942487999996</v>
      </c>
      <c r="BS9" s="136">
        <v>44.288023280000004</v>
      </c>
      <c r="BT9" s="136">
        <v>36.065004160000001</v>
      </c>
      <c r="BU9" s="136">
        <v>71.73803934</v>
      </c>
      <c r="BV9" s="136">
        <v>32.569406989999997</v>
      </c>
      <c r="BW9" s="136">
        <v>49.445348289999998</v>
      </c>
      <c r="BX9" s="136">
        <v>55.249763469999998</v>
      </c>
      <c r="BY9" s="136">
        <v>52.328147909999998</v>
      </c>
      <c r="BZ9" s="136">
        <v>36.033051960000002</v>
      </c>
      <c r="CA9" s="136">
        <v>51.52749455</v>
      </c>
      <c r="CB9" s="136">
        <v>49.493471190000008</v>
      </c>
      <c r="CC9" s="136">
        <v>40.951709940000001</v>
      </c>
      <c r="CD9" s="136">
        <v>94.219963800000002</v>
      </c>
      <c r="CE9" s="136">
        <v>545.21958959999995</v>
      </c>
      <c r="CF9" s="136">
        <v>74.370536680000001</v>
      </c>
      <c r="CG9" s="136">
        <v>54.214880820000005</v>
      </c>
      <c r="CH9" s="136">
        <v>26.732452589999998</v>
      </c>
      <c r="CI9" s="136">
        <v>26.685432069999997</v>
      </c>
      <c r="CJ9" s="136">
        <v>27.28852878</v>
      </c>
      <c r="CK9" s="136">
        <v>30.126862849999998</v>
      </c>
      <c r="CL9" s="136">
        <v>43.639381469999996</v>
      </c>
      <c r="CM9" s="136">
        <v>52.759916050000008</v>
      </c>
      <c r="CN9" s="136">
        <v>59.511300150000004</v>
      </c>
      <c r="CO9" s="136">
        <v>40.611265519999989</v>
      </c>
      <c r="CP9" s="136">
        <v>44.946485740000007</v>
      </c>
      <c r="CQ9" s="136">
        <v>64.332546879999995</v>
      </c>
      <c r="CR9" s="136">
        <v>426.62114198999996</v>
      </c>
      <c r="CS9" s="136">
        <v>68.682762109999999</v>
      </c>
      <c r="CT9" s="136">
        <v>20.115749089999998</v>
      </c>
      <c r="CU9" s="136">
        <v>26.744007510000003</v>
      </c>
      <c r="CV9" s="136">
        <v>85.577719689999995</v>
      </c>
      <c r="CW9" s="136">
        <v>-27.992269590000006</v>
      </c>
      <c r="CX9" s="136">
        <v>28.409158910000002</v>
      </c>
      <c r="CY9" s="136">
        <v>79.826152079999986</v>
      </c>
      <c r="CZ9" s="136">
        <v>6.5356379899999988</v>
      </c>
      <c r="DA9" s="136">
        <v>23.812189160000003</v>
      </c>
      <c r="DB9" s="136">
        <v>37.572875009999997</v>
      </c>
      <c r="DC9" s="136">
        <v>33.634222340000001</v>
      </c>
      <c r="DD9" s="136">
        <v>43.702937689999999</v>
      </c>
      <c r="DE9" s="136">
        <v>472.35903639999998</v>
      </c>
      <c r="DF9" s="136">
        <v>76.609700790000005</v>
      </c>
      <c r="DG9" s="136">
        <v>32.272811329999996</v>
      </c>
      <c r="DH9" s="136">
        <v>35.931550479999999</v>
      </c>
      <c r="DI9" s="136">
        <v>33.26115995</v>
      </c>
      <c r="DJ9" s="136">
        <v>24.921903829999998</v>
      </c>
      <c r="DK9" s="136">
        <v>127.13085608000002</v>
      </c>
      <c r="DL9" s="136">
        <v>-54.635822620000006</v>
      </c>
      <c r="DM9" s="136">
        <v>36.552233610000002</v>
      </c>
      <c r="DN9" s="136">
        <v>38.372592589999996</v>
      </c>
      <c r="DO9" s="136">
        <v>73.476166859999992</v>
      </c>
      <c r="DP9" s="136">
        <v>37.33939951</v>
      </c>
      <c r="DQ9" s="136">
        <v>11.126483989999997</v>
      </c>
      <c r="DR9" s="136">
        <v>450.06745955999997</v>
      </c>
      <c r="DS9" s="136">
        <v>64.261142419999999</v>
      </c>
      <c r="DT9" s="136">
        <v>31.157654179999998</v>
      </c>
      <c r="DU9" s="136">
        <v>23.115637429999996</v>
      </c>
      <c r="DV9" s="136">
        <v>24.507678630000001</v>
      </c>
      <c r="DW9" s="136">
        <v>41.787351479999998</v>
      </c>
      <c r="DX9" s="136">
        <v>31.709398119999999</v>
      </c>
      <c r="DY9" s="136">
        <v>43.21452309</v>
      </c>
      <c r="DZ9" s="136">
        <v>44.303443680000001</v>
      </c>
      <c r="EA9" s="136">
        <v>23.137817809999998</v>
      </c>
      <c r="EB9" s="136">
        <v>29.591273539999996</v>
      </c>
      <c r="EC9" s="136">
        <v>32.123926940000004</v>
      </c>
      <c r="ED9" s="136">
        <v>61.157612239999999</v>
      </c>
      <c r="EE9" s="136">
        <v>429.05348091000008</v>
      </c>
      <c r="EF9" s="136">
        <v>31.844099549999999</v>
      </c>
      <c r="EG9" s="136">
        <v>44.699942030000003</v>
      </c>
      <c r="EH9" s="136">
        <v>18.02088187</v>
      </c>
      <c r="EI9" s="136">
        <v>30.700639699999996</v>
      </c>
      <c r="EJ9" s="136">
        <v>45.181623680000001</v>
      </c>
      <c r="EK9" s="136">
        <v>28.419380409999999</v>
      </c>
      <c r="EL9" s="136">
        <v>27.43015291</v>
      </c>
      <c r="EM9" s="136">
        <v>46.089954650000003</v>
      </c>
      <c r="EN9" s="136">
        <v>86.406670929999976</v>
      </c>
      <c r="EO9" s="136">
        <v>-13.481765730000001</v>
      </c>
      <c r="EP9" s="136">
        <v>28.134266390000004</v>
      </c>
      <c r="EQ9" s="136">
        <v>55.607634520000005</v>
      </c>
      <c r="ER9" s="136">
        <v>113.55841993999998</v>
      </c>
      <c r="ES9" s="136">
        <v>65.822126909999994</v>
      </c>
      <c r="ET9" s="136">
        <v>47.736293029999999</v>
      </c>
    </row>
    <row r="10" spans="2:150" ht="14.25">
      <c r="B10" s="39" t="s">
        <v>577</v>
      </c>
      <c r="C10" s="88" t="s">
        <v>578</v>
      </c>
      <c r="D10" s="102" t="s">
        <v>42</v>
      </c>
      <c r="E10" s="133">
        <v>400.92253406999998</v>
      </c>
      <c r="F10" s="133">
        <v>25.625666409999997</v>
      </c>
      <c r="G10" s="133">
        <v>30.330466620000003</v>
      </c>
      <c r="H10" s="133">
        <v>32.498908989999997</v>
      </c>
      <c r="I10" s="133">
        <v>31.123525820000001</v>
      </c>
      <c r="J10" s="133">
        <v>39.011887139999999</v>
      </c>
      <c r="K10" s="133">
        <v>34.112057289999996</v>
      </c>
      <c r="L10" s="133">
        <v>33.302865700000005</v>
      </c>
      <c r="M10" s="133">
        <v>36.475493950000008</v>
      </c>
      <c r="N10" s="133">
        <v>32.30088241</v>
      </c>
      <c r="O10" s="133">
        <v>31.869588060000002</v>
      </c>
      <c r="P10" s="133">
        <v>29.549496880000003</v>
      </c>
      <c r="Q10" s="133">
        <v>44.721694799999995</v>
      </c>
      <c r="R10" s="133">
        <v>466.32827522999997</v>
      </c>
      <c r="S10" s="133">
        <v>24.11423959</v>
      </c>
      <c r="T10" s="133">
        <v>33.605198600000001</v>
      </c>
      <c r="U10" s="133">
        <v>36.342447249999999</v>
      </c>
      <c r="V10" s="133">
        <v>82.087573860000006</v>
      </c>
      <c r="W10" s="133">
        <v>0.84773212999999492</v>
      </c>
      <c r="X10" s="133">
        <v>41.381382670000001</v>
      </c>
      <c r="Y10" s="133">
        <v>45.671836489999997</v>
      </c>
      <c r="Z10" s="133">
        <v>34.565648330000002</v>
      </c>
      <c r="AA10" s="133">
        <v>44.024653150000006</v>
      </c>
      <c r="AB10" s="133">
        <v>56.543768989999997</v>
      </c>
      <c r="AC10" s="133">
        <v>22.454087819999998</v>
      </c>
      <c r="AD10" s="133">
        <v>44.689706349999994</v>
      </c>
      <c r="AE10" s="133">
        <v>564.3909428500001</v>
      </c>
      <c r="AF10" s="133">
        <v>29.151256779999997</v>
      </c>
      <c r="AG10" s="133">
        <v>37.019021770000002</v>
      </c>
      <c r="AH10" s="133">
        <v>48.385640049999999</v>
      </c>
      <c r="AI10" s="133">
        <v>42.289024239999996</v>
      </c>
      <c r="AJ10" s="133">
        <v>39.650503610000001</v>
      </c>
      <c r="AK10" s="133">
        <v>44.82599708</v>
      </c>
      <c r="AL10" s="133">
        <v>44.931923570000002</v>
      </c>
      <c r="AM10" s="133">
        <v>44.11122864</v>
      </c>
      <c r="AN10" s="133">
        <v>57.497877310000007</v>
      </c>
      <c r="AO10" s="133">
        <v>69.600098439999996</v>
      </c>
      <c r="AP10" s="133">
        <v>42.946711830000005</v>
      </c>
      <c r="AQ10" s="133">
        <v>63.981659529999995</v>
      </c>
      <c r="AR10" s="133">
        <v>472.10581922000006</v>
      </c>
      <c r="AS10" s="133">
        <v>41.056664659999996</v>
      </c>
      <c r="AT10" s="133">
        <v>36.222751500000001</v>
      </c>
      <c r="AU10" s="133">
        <v>57.586461239999998</v>
      </c>
      <c r="AV10" s="133">
        <v>21.623153439999999</v>
      </c>
      <c r="AW10" s="133">
        <v>50.802419829999998</v>
      </c>
      <c r="AX10" s="133">
        <v>243.23622908999997</v>
      </c>
      <c r="AY10" s="133">
        <v>-8.9007046400000043</v>
      </c>
      <c r="AZ10" s="133">
        <v>-7.5026971300000058</v>
      </c>
      <c r="BA10" s="133">
        <v>30.946710939999999</v>
      </c>
      <c r="BB10" s="133">
        <v>-59.651059719999992</v>
      </c>
      <c r="BC10" s="133">
        <v>36.758422109999998</v>
      </c>
      <c r="BD10" s="133">
        <v>29.9274679</v>
      </c>
      <c r="BE10" s="133">
        <v>487.36074945000007</v>
      </c>
      <c r="BF10" s="133">
        <v>32.312971640000001</v>
      </c>
      <c r="BG10" s="133">
        <v>34.833476359999999</v>
      </c>
      <c r="BH10" s="133">
        <v>28.363512500000002</v>
      </c>
      <c r="BI10" s="133">
        <v>30.844180250000001</v>
      </c>
      <c r="BJ10" s="133">
        <v>33.864840649999998</v>
      </c>
      <c r="BK10" s="133">
        <v>31.007873979999999</v>
      </c>
      <c r="BL10" s="133">
        <v>36.785762399999996</v>
      </c>
      <c r="BM10" s="133">
        <v>115.68926663000001</v>
      </c>
      <c r="BN10" s="133">
        <v>29.204354050000003</v>
      </c>
      <c r="BO10" s="133">
        <v>45.027189200000002</v>
      </c>
      <c r="BP10" s="133">
        <v>40.324877869999995</v>
      </c>
      <c r="BQ10" s="133">
        <v>29.102443919999999</v>
      </c>
      <c r="BR10" s="133">
        <v>361.49342352000002</v>
      </c>
      <c r="BS10" s="133">
        <v>24.39908582</v>
      </c>
      <c r="BT10" s="133">
        <v>24.739703049999999</v>
      </c>
      <c r="BU10" s="133">
        <v>21.998465590000002</v>
      </c>
      <c r="BV10" s="133">
        <v>24.257312820000003</v>
      </c>
      <c r="BW10" s="133">
        <v>28.192689820000002</v>
      </c>
      <c r="BX10" s="133">
        <v>31.658117670000003</v>
      </c>
      <c r="BY10" s="133">
        <v>34.624510569999998</v>
      </c>
      <c r="BZ10" s="133">
        <v>18.989660530000002</v>
      </c>
      <c r="CA10" s="133">
        <v>36.038887500000001</v>
      </c>
      <c r="CB10" s="133">
        <v>33.203585240000002</v>
      </c>
      <c r="CC10" s="133">
        <v>26.060022840000002</v>
      </c>
      <c r="CD10" s="133">
        <v>57.331382069999997</v>
      </c>
      <c r="CE10" s="133">
        <v>301.91739687</v>
      </c>
      <c r="CF10" s="133">
        <v>27.026722719999999</v>
      </c>
      <c r="CG10" s="133">
        <v>39.092561060000001</v>
      </c>
      <c r="CH10" s="133">
        <v>17.219920590000001</v>
      </c>
      <c r="CI10" s="133">
        <v>17.477148199999998</v>
      </c>
      <c r="CJ10" s="133">
        <v>14.787786479999999</v>
      </c>
      <c r="CK10" s="133">
        <v>18.140566579999998</v>
      </c>
      <c r="CL10" s="133">
        <v>20.16864545</v>
      </c>
      <c r="CM10" s="133">
        <v>21.149874450000002</v>
      </c>
      <c r="CN10" s="133">
        <v>41.258721309999999</v>
      </c>
      <c r="CO10" s="133">
        <v>29.121745069999996</v>
      </c>
      <c r="CP10" s="133">
        <v>23.036748630000002</v>
      </c>
      <c r="CQ10" s="133">
        <v>33.436956330000001</v>
      </c>
      <c r="CR10" s="133">
        <v>146.43445728999998</v>
      </c>
      <c r="CS10" s="133">
        <v>10.556764189999999</v>
      </c>
      <c r="CT10" s="133">
        <v>5.8687488699999992</v>
      </c>
      <c r="CU10" s="133">
        <v>5.4740280700000001</v>
      </c>
      <c r="CV10" s="133">
        <v>63.149942150000008</v>
      </c>
      <c r="CW10" s="133">
        <v>-45.048802690000002</v>
      </c>
      <c r="CX10" s="133">
        <v>6.8979969500000005</v>
      </c>
      <c r="CY10" s="133">
        <v>55.598474429999996</v>
      </c>
      <c r="CZ10" s="133">
        <v>-12.08796358</v>
      </c>
      <c r="DA10" s="133">
        <v>4.6993420400000003</v>
      </c>
      <c r="DB10" s="133">
        <v>16.206858459999999</v>
      </c>
      <c r="DC10" s="133">
        <v>16.64599831</v>
      </c>
      <c r="DD10" s="133">
        <v>18.47307009</v>
      </c>
      <c r="DE10" s="133">
        <v>176.16735130999999</v>
      </c>
      <c r="DF10" s="133">
        <v>15.114367139999999</v>
      </c>
      <c r="DG10" s="133">
        <v>15.801737350000002</v>
      </c>
      <c r="DH10" s="133">
        <v>16.778854070000001</v>
      </c>
      <c r="DI10" s="133">
        <v>13.81328974</v>
      </c>
      <c r="DJ10" s="133">
        <v>5.5782479199999999</v>
      </c>
      <c r="DK10" s="133">
        <v>106.66845761</v>
      </c>
      <c r="DL10" s="133">
        <v>-73.084731420000011</v>
      </c>
      <c r="DM10" s="133">
        <v>10.916229229999999</v>
      </c>
      <c r="DN10" s="133">
        <v>13.699524469999998</v>
      </c>
      <c r="DO10" s="133">
        <v>60.377324080000001</v>
      </c>
      <c r="DP10" s="133">
        <v>12.11282181</v>
      </c>
      <c r="DQ10" s="133">
        <v>-21.60877069</v>
      </c>
      <c r="DR10" s="133">
        <v>145.98905461999999</v>
      </c>
      <c r="DS10" s="133">
        <v>16.496041760000001</v>
      </c>
      <c r="DT10" s="133">
        <v>12.931524770000001</v>
      </c>
      <c r="DU10" s="133">
        <v>5.1452087200000003</v>
      </c>
      <c r="DV10" s="133">
        <v>8.5913755299999988</v>
      </c>
      <c r="DW10" s="133">
        <v>15.585675000000002</v>
      </c>
      <c r="DX10" s="133">
        <v>6.4885013499999991</v>
      </c>
      <c r="DY10" s="133">
        <v>22.544550809999997</v>
      </c>
      <c r="DZ10" s="133">
        <v>14.783907419999998</v>
      </c>
      <c r="EA10" s="133">
        <v>9.8119038100000004</v>
      </c>
      <c r="EB10" s="133">
        <v>10.70681589</v>
      </c>
      <c r="EC10" s="133">
        <v>11.843156349999999</v>
      </c>
      <c r="ED10" s="133">
        <v>11.060393209999999</v>
      </c>
      <c r="EE10" s="133">
        <v>158.12597392000001</v>
      </c>
      <c r="EF10" s="133">
        <v>5.2194038000000003</v>
      </c>
      <c r="EG10" s="133">
        <v>21.150693299999997</v>
      </c>
      <c r="EH10" s="133">
        <v>5.9578180099999996</v>
      </c>
      <c r="EI10" s="133">
        <v>16.455335789999999</v>
      </c>
      <c r="EJ10" s="133">
        <v>11.75242025</v>
      </c>
      <c r="EK10" s="133">
        <v>10.79570004</v>
      </c>
      <c r="EL10" s="133">
        <v>7.8482973500000002</v>
      </c>
      <c r="EM10" s="133">
        <v>11.59986138</v>
      </c>
      <c r="EN10" s="133">
        <v>63.992494019999995</v>
      </c>
      <c r="EO10" s="133">
        <v>-28.998281290000001</v>
      </c>
      <c r="EP10" s="133">
        <v>11.421484379999999</v>
      </c>
      <c r="EQ10" s="133">
        <v>20.930746890000002</v>
      </c>
      <c r="ER10" s="133">
        <v>54.765852990000006</v>
      </c>
      <c r="ES10" s="133">
        <v>19.87600943</v>
      </c>
      <c r="ET10" s="133">
        <v>34.889843560000003</v>
      </c>
    </row>
    <row r="11" spans="2:150" ht="14.25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  <c r="ER11" s="133">
        <v>2.8844519999999998E-2</v>
      </c>
      <c r="ES11" s="133">
        <v>0</v>
      </c>
      <c r="ET11" s="133">
        <v>2.8844519999999998E-2</v>
      </c>
    </row>
    <row r="12" spans="2:150" ht="14.25">
      <c r="B12" s="39" t="s">
        <v>581</v>
      </c>
      <c r="C12" s="88" t="s">
        <v>582</v>
      </c>
      <c r="D12" s="102" t="s">
        <v>42</v>
      </c>
      <c r="E12" s="133">
        <v>86.875930080000003</v>
      </c>
      <c r="F12" s="133">
        <v>6.4950194699999999</v>
      </c>
      <c r="G12" s="133">
        <v>10.670451190000001</v>
      </c>
      <c r="H12" s="133">
        <v>4.9669339800000003</v>
      </c>
      <c r="I12" s="133">
        <v>6.5765794900000003</v>
      </c>
      <c r="J12" s="133">
        <v>5.8864170199999997</v>
      </c>
      <c r="K12" s="133">
        <v>5.1717383299999993</v>
      </c>
      <c r="L12" s="133">
        <v>6.1954552700000001</v>
      </c>
      <c r="M12" s="133">
        <v>3.2133732800000003</v>
      </c>
      <c r="N12" s="133">
        <v>8.5017584999999993</v>
      </c>
      <c r="O12" s="133">
        <v>8.2949231999999995</v>
      </c>
      <c r="P12" s="133">
        <v>7.9271975999999995</v>
      </c>
      <c r="Q12" s="133">
        <v>12.97608275</v>
      </c>
      <c r="R12" s="133">
        <v>106.55037702999999</v>
      </c>
      <c r="S12" s="133">
        <v>34.840936950000007</v>
      </c>
      <c r="T12" s="133">
        <v>7.9334285499999995</v>
      </c>
      <c r="U12" s="133">
        <v>2.50498485</v>
      </c>
      <c r="V12" s="133">
        <v>1.8307525999999998</v>
      </c>
      <c r="W12" s="133">
        <v>12.10222313</v>
      </c>
      <c r="X12" s="133">
        <v>6.4390819599999993</v>
      </c>
      <c r="Y12" s="133">
        <v>4.477258309999999</v>
      </c>
      <c r="Z12" s="133">
        <v>6.1957859599999994</v>
      </c>
      <c r="AA12" s="133">
        <v>7.9056341199999993</v>
      </c>
      <c r="AB12" s="133">
        <v>4.9610787900000002</v>
      </c>
      <c r="AC12" s="133">
        <v>5.8941325600000001</v>
      </c>
      <c r="AD12" s="133">
        <v>11.465079249999999</v>
      </c>
      <c r="AE12" s="133">
        <v>96.731054440000008</v>
      </c>
      <c r="AF12" s="133">
        <v>48.997335110000002</v>
      </c>
      <c r="AG12" s="133">
        <v>2.8808864999999999</v>
      </c>
      <c r="AH12" s="133">
        <v>1.81903131</v>
      </c>
      <c r="AI12" s="133">
        <v>2.6464177000000007</v>
      </c>
      <c r="AJ12" s="133">
        <v>2.60767953</v>
      </c>
      <c r="AK12" s="133">
        <v>3.4323198000000001</v>
      </c>
      <c r="AL12" s="133">
        <v>3.8257631999999999</v>
      </c>
      <c r="AM12" s="133">
        <v>1.93913464</v>
      </c>
      <c r="AN12" s="133">
        <v>3.83104508</v>
      </c>
      <c r="AO12" s="133">
        <v>6.42883593</v>
      </c>
      <c r="AP12" s="133">
        <v>11.583076960000001</v>
      </c>
      <c r="AQ12" s="133">
        <v>6.7395286799999994</v>
      </c>
      <c r="AR12" s="133">
        <v>65.72861632</v>
      </c>
      <c r="AS12" s="133">
        <v>0.67201065999999998</v>
      </c>
      <c r="AT12" s="133">
        <v>51.310879050000004</v>
      </c>
      <c r="AU12" s="133">
        <v>1.2078386499999998</v>
      </c>
      <c r="AV12" s="133">
        <v>1.4029259099999998</v>
      </c>
      <c r="AW12" s="133">
        <v>1.1781604400000001</v>
      </c>
      <c r="AX12" s="133">
        <v>0.90476481000000009</v>
      </c>
      <c r="AY12" s="133">
        <v>1.1898298999999999</v>
      </c>
      <c r="AZ12" s="133">
        <v>1.4388075599999999</v>
      </c>
      <c r="BA12" s="133">
        <v>1.15617543</v>
      </c>
      <c r="BB12" s="133">
        <v>1.1588558200000001</v>
      </c>
      <c r="BC12" s="133">
        <v>-0.32703445999999986</v>
      </c>
      <c r="BD12" s="133">
        <v>4.4354025500000001</v>
      </c>
      <c r="BE12" s="133">
        <v>151.07793119999999</v>
      </c>
      <c r="BF12" s="133">
        <v>15.836652539999999</v>
      </c>
      <c r="BG12" s="133">
        <v>7.0584998800000003</v>
      </c>
      <c r="BH12" s="133">
        <v>50.955466290000004</v>
      </c>
      <c r="BI12" s="133">
        <v>7.0392041500000007</v>
      </c>
      <c r="BJ12" s="133">
        <v>7.1440989999999998</v>
      </c>
      <c r="BK12" s="133">
        <v>7.6264565100000006</v>
      </c>
      <c r="BL12" s="133">
        <v>8.2253765599999991</v>
      </c>
      <c r="BM12" s="133">
        <v>9.4591698000000015</v>
      </c>
      <c r="BN12" s="133">
        <v>6.0407132199999998</v>
      </c>
      <c r="BO12" s="133">
        <v>9.9154700899999995</v>
      </c>
      <c r="BP12" s="133">
        <v>7.8742936099999996</v>
      </c>
      <c r="BQ12" s="133">
        <v>13.902529549999999</v>
      </c>
      <c r="BR12" s="133">
        <v>149.90696663999998</v>
      </c>
      <c r="BS12" s="133">
        <v>13.10445779</v>
      </c>
      <c r="BT12" s="133">
        <v>9.0713951000000002</v>
      </c>
      <c r="BU12" s="133">
        <v>37.085175220000004</v>
      </c>
      <c r="BV12" s="133">
        <v>6.0201511600000002</v>
      </c>
      <c r="BW12" s="133">
        <v>18.28972778</v>
      </c>
      <c r="BX12" s="133">
        <v>6.2332831400000002</v>
      </c>
      <c r="BY12" s="133">
        <v>9.1739171499999994</v>
      </c>
      <c r="BZ12" s="133">
        <v>8.482562279999998</v>
      </c>
      <c r="CA12" s="133">
        <v>7.5152229400000001</v>
      </c>
      <c r="CB12" s="133">
        <v>7.8291640400000002</v>
      </c>
      <c r="CC12" s="133">
        <v>12.161869569999999</v>
      </c>
      <c r="CD12" s="133">
        <v>14.94004047</v>
      </c>
      <c r="CE12" s="133">
        <v>151.13842616999997</v>
      </c>
      <c r="CF12" s="133">
        <v>44.119755599999998</v>
      </c>
      <c r="CG12" s="133">
        <v>6.2128865399999995</v>
      </c>
      <c r="CH12" s="133">
        <v>6.5525915100000001</v>
      </c>
      <c r="CI12" s="133">
        <v>6.6376930700000001</v>
      </c>
      <c r="CJ12" s="133">
        <v>6.1447289200000004</v>
      </c>
      <c r="CK12" s="133">
        <v>6.0609848299999998</v>
      </c>
      <c r="CL12" s="133">
        <v>18.973519920000005</v>
      </c>
      <c r="CM12" s="133">
        <v>9.1306019700000007</v>
      </c>
      <c r="CN12" s="133">
        <v>10.189615740000001</v>
      </c>
      <c r="CO12" s="133">
        <v>8.4607665899999986</v>
      </c>
      <c r="CP12" s="133">
        <v>13.229767509999999</v>
      </c>
      <c r="CQ12" s="133">
        <v>15.425513969999999</v>
      </c>
      <c r="CR12" s="133">
        <v>165.24383054</v>
      </c>
      <c r="CS12" s="133">
        <v>47.569486759999997</v>
      </c>
      <c r="CT12" s="133">
        <v>6.9217391399999997</v>
      </c>
      <c r="CU12" s="133">
        <v>11.591922890000001</v>
      </c>
      <c r="CV12" s="133">
        <v>13.9309023</v>
      </c>
      <c r="CW12" s="133">
        <v>9.9276680000000006</v>
      </c>
      <c r="CX12" s="133">
        <v>7.61206271</v>
      </c>
      <c r="CY12" s="133">
        <v>15.80972706</v>
      </c>
      <c r="CZ12" s="133">
        <v>8.4679959299999989</v>
      </c>
      <c r="DA12" s="133">
        <v>13.245369350000001</v>
      </c>
      <c r="DB12" s="133">
        <v>10.959329689999999</v>
      </c>
      <c r="DC12" s="133">
        <v>9.5430263000000011</v>
      </c>
      <c r="DD12" s="133">
        <v>9.6646004100000003</v>
      </c>
      <c r="DE12" s="133">
        <v>198.43901467000001</v>
      </c>
      <c r="DF12" s="133">
        <v>57.911611190000002</v>
      </c>
      <c r="DG12" s="133">
        <v>9.6995359399999987</v>
      </c>
      <c r="DH12" s="133">
        <v>11.63939358</v>
      </c>
      <c r="DI12" s="133">
        <v>12.12462054</v>
      </c>
      <c r="DJ12" s="133">
        <v>11.90294445</v>
      </c>
      <c r="DK12" s="133">
        <v>10.17432816</v>
      </c>
      <c r="DL12" s="133">
        <v>15.886454960000002</v>
      </c>
      <c r="DM12" s="133">
        <v>12.977060719999999</v>
      </c>
      <c r="DN12" s="133">
        <v>15.93791126</v>
      </c>
      <c r="DO12" s="133">
        <v>9.017023039999998</v>
      </c>
      <c r="DP12" s="133">
        <v>17.391473120000001</v>
      </c>
      <c r="DQ12" s="133">
        <v>13.77665771</v>
      </c>
      <c r="DR12" s="133">
        <v>182.76217503000001</v>
      </c>
      <c r="DS12" s="133">
        <v>40.899351069999994</v>
      </c>
      <c r="DT12" s="133">
        <v>8.1367202799999987</v>
      </c>
      <c r="DU12" s="133">
        <v>9.9484122300000006</v>
      </c>
      <c r="DV12" s="133">
        <v>7.8985500799999997</v>
      </c>
      <c r="DW12" s="133">
        <v>21.821271289999999</v>
      </c>
      <c r="DX12" s="133">
        <v>10.01541025</v>
      </c>
      <c r="DY12" s="133">
        <v>9.78795006</v>
      </c>
      <c r="DZ12" s="133">
        <v>19.820752979999998</v>
      </c>
      <c r="EA12" s="133">
        <v>8.0008963400000006</v>
      </c>
      <c r="EB12" s="133">
        <v>8.9043531700000003</v>
      </c>
      <c r="EC12" s="133">
        <v>4.9095403300000005</v>
      </c>
      <c r="ED12" s="133">
        <v>32.618966950000001</v>
      </c>
      <c r="EE12" s="133">
        <v>162.45565334</v>
      </c>
      <c r="EF12" s="133">
        <v>20.201087879999999</v>
      </c>
      <c r="EG12" s="133">
        <v>20.838213719999999</v>
      </c>
      <c r="EH12" s="133">
        <v>8.1561795799999999</v>
      </c>
      <c r="EI12" s="133">
        <v>9.5950009099999995</v>
      </c>
      <c r="EJ12" s="133">
        <v>9.5182140700000009</v>
      </c>
      <c r="EK12" s="133">
        <v>11.584611199999999</v>
      </c>
      <c r="EL12" s="133">
        <v>14.803523090000001</v>
      </c>
      <c r="EM12" s="133">
        <v>13.018063119999999</v>
      </c>
      <c r="EN12" s="133">
        <v>11.03982375</v>
      </c>
      <c r="EO12" s="133">
        <v>11.163285009999999</v>
      </c>
      <c r="EP12" s="133">
        <v>9.9857413800000021</v>
      </c>
      <c r="EQ12" s="133">
        <v>22.551909630000001</v>
      </c>
      <c r="ER12" s="133">
        <v>11.4541282</v>
      </c>
      <c r="ES12" s="133">
        <v>4.3883732800000006</v>
      </c>
      <c r="ET12" s="133">
        <v>7.0657549200000007</v>
      </c>
    </row>
    <row r="13" spans="2:150" ht="14.25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0.17742533000000002</v>
      </c>
      <c r="AF13" s="133">
        <v>5.0957399999999996E-3</v>
      </c>
      <c r="AG13" s="133">
        <v>1.6027570000000001E-2</v>
      </c>
      <c r="AH13" s="133">
        <v>1.1930400000000001E-2</v>
      </c>
      <c r="AI13" s="133">
        <v>1.125575E-2</v>
      </c>
      <c r="AJ13" s="133">
        <v>1.191008E-2</v>
      </c>
      <c r="AK13" s="133">
        <v>1.005991E-2</v>
      </c>
      <c r="AL13" s="133">
        <v>1.4748289999999999E-2</v>
      </c>
      <c r="AM13" s="133">
        <v>1.283607E-2</v>
      </c>
      <c r="AN13" s="133">
        <v>1.081241E-2</v>
      </c>
      <c r="AO13" s="133">
        <v>2.428162E-2</v>
      </c>
      <c r="AP13" s="133">
        <v>9.3590799999999988E-3</v>
      </c>
      <c r="AQ13" s="133">
        <v>3.9108410000000003E-2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  <c r="ER13" s="133">
        <v>0</v>
      </c>
      <c r="ES13" s="133">
        <v>0</v>
      </c>
      <c r="ET13" s="133">
        <v>0</v>
      </c>
    </row>
    <row r="14" spans="2:150" ht="14.25">
      <c r="B14" s="39" t="s">
        <v>585</v>
      </c>
      <c r="C14" s="88" t="s">
        <v>586</v>
      </c>
      <c r="D14" s="102" t="s">
        <v>42</v>
      </c>
      <c r="E14" s="135">
        <v>3.4000000000000002E-3</v>
      </c>
      <c r="F14" s="135">
        <v>1E-3</v>
      </c>
      <c r="G14" s="135">
        <v>7.5000000000000002E-4</v>
      </c>
      <c r="H14" s="135">
        <v>0</v>
      </c>
      <c r="I14" s="135">
        <v>0</v>
      </c>
      <c r="J14" s="135">
        <v>0</v>
      </c>
      <c r="K14" s="135">
        <v>1.1999999999999999E-3</v>
      </c>
      <c r="L14" s="135">
        <v>0</v>
      </c>
      <c r="M14" s="135">
        <v>0</v>
      </c>
      <c r="N14" s="135">
        <v>0</v>
      </c>
      <c r="O14" s="135">
        <v>0</v>
      </c>
      <c r="P14" s="135">
        <v>4.4999999999999999E-4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9.9839999999999998E-2</v>
      </c>
      <c r="AS14" s="135">
        <v>0</v>
      </c>
      <c r="AT14" s="135">
        <v>1.048E-2</v>
      </c>
      <c r="AU14" s="135">
        <v>1.0351999999999998E-2</v>
      </c>
      <c r="AV14" s="135">
        <v>1.0351999999999998E-2</v>
      </c>
      <c r="AW14" s="135">
        <v>1.0351999999999998E-2</v>
      </c>
      <c r="AX14" s="135">
        <v>1.0351999999999998E-2</v>
      </c>
      <c r="AY14" s="135">
        <v>1.0351999999999998E-2</v>
      </c>
      <c r="AZ14" s="135">
        <v>1.0351999999999998E-2</v>
      </c>
      <c r="BA14" s="135">
        <v>6.8120000000000003E-3</v>
      </c>
      <c r="BB14" s="135">
        <v>6.8120000000000003E-3</v>
      </c>
      <c r="BC14" s="135">
        <v>0</v>
      </c>
      <c r="BD14" s="135">
        <v>1.3624000000000001E-2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0.48078261999999994</v>
      </c>
      <c r="BS14" s="135">
        <v>1.9202580000000004E-2</v>
      </c>
      <c r="BT14" s="135">
        <v>3.064418E-2</v>
      </c>
      <c r="BU14" s="135">
        <v>1.9202580000000004E-2</v>
      </c>
      <c r="BV14" s="135">
        <v>0</v>
      </c>
      <c r="BW14" s="135">
        <v>1.259442E-2</v>
      </c>
      <c r="BX14" s="135">
        <v>0</v>
      </c>
      <c r="BY14" s="135">
        <v>8.923529999999999E-2</v>
      </c>
      <c r="BZ14" s="135">
        <v>5.707918E-2</v>
      </c>
      <c r="CA14" s="135">
        <v>7.1564719999999998E-2</v>
      </c>
      <c r="CB14" s="135">
        <v>8.0088039999999999E-2</v>
      </c>
      <c r="CC14" s="135">
        <v>5.3245540000000001E-2</v>
      </c>
      <c r="CD14" s="135">
        <v>4.7926080000000003E-2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  <c r="ER14" s="135">
        <v>0</v>
      </c>
      <c r="ES14" s="135">
        <v>0</v>
      </c>
      <c r="ET14" s="135">
        <v>0</v>
      </c>
    </row>
    <row r="15" spans="2:150" ht="14.25">
      <c r="B15" s="39" t="s">
        <v>587</v>
      </c>
      <c r="C15" s="88" t="s">
        <v>588</v>
      </c>
      <c r="D15" s="102" t="s">
        <v>42</v>
      </c>
      <c r="E15" s="133">
        <v>40.924410280000004</v>
      </c>
      <c r="F15" s="133">
        <v>22.720306930000003</v>
      </c>
      <c r="G15" s="133">
        <v>4.4563720299999998</v>
      </c>
      <c r="H15" s="133">
        <v>4.5676016299999995</v>
      </c>
      <c r="I15" s="133">
        <v>-0.99130421999999996</v>
      </c>
      <c r="J15" s="133">
        <v>2.0397657599999999</v>
      </c>
      <c r="K15" s="133">
        <v>0.46836222</v>
      </c>
      <c r="L15" s="133">
        <v>2.3992067200000005</v>
      </c>
      <c r="M15" s="133">
        <v>0.70077708000000005</v>
      </c>
      <c r="N15" s="133">
        <v>0.77540561999999991</v>
      </c>
      <c r="O15" s="133">
        <v>0.62764496000000003</v>
      </c>
      <c r="P15" s="133">
        <v>2.3640693800000001</v>
      </c>
      <c r="Q15" s="133">
        <v>0.79620216999999993</v>
      </c>
      <c r="R15" s="133">
        <v>2.0971279899999997</v>
      </c>
      <c r="S15" s="133">
        <v>1.43113589</v>
      </c>
      <c r="T15" s="133">
        <v>0</v>
      </c>
      <c r="U15" s="133">
        <v>0.66599209999999998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4.3628810900000001</v>
      </c>
      <c r="AF15" s="133">
        <v>3.7961730000000006E-2</v>
      </c>
      <c r="AG15" s="133">
        <v>3.06197081</v>
      </c>
      <c r="AH15" s="133">
        <v>4.3074479999999998E-2</v>
      </c>
      <c r="AI15" s="133">
        <v>0.54806865999999999</v>
      </c>
      <c r="AJ15" s="133">
        <v>5.3298459999999999E-2</v>
      </c>
      <c r="AK15" s="133">
        <v>2.334224E-2</v>
      </c>
      <c r="AL15" s="133">
        <v>6.5865090000000001E-2</v>
      </c>
      <c r="AM15" s="133">
        <v>4.0499339999999995E-2</v>
      </c>
      <c r="AN15" s="133">
        <v>4.7094480000000001E-2</v>
      </c>
      <c r="AO15" s="133">
        <v>2.5241120000000002E-2</v>
      </c>
      <c r="AP15" s="133">
        <v>5.8223620000000004E-2</v>
      </c>
      <c r="AQ15" s="133">
        <v>0.35824106</v>
      </c>
      <c r="AR15" s="133">
        <v>61.532645109999997</v>
      </c>
      <c r="AS15" s="133">
        <v>0.71862055000000002</v>
      </c>
      <c r="AT15" s="133">
        <v>5.6882213699999999</v>
      </c>
      <c r="AU15" s="133">
        <v>5.5134118899999995</v>
      </c>
      <c r="AV15" s="133">
        <v>4.5762232000000003</v>
      </c>
      <c r="AW15" s="133">
        <v>0.75864471</v>
      </c>
      <c r="AX15" s="133">
        <v>5.3875939000000006</v>
      </c>
      <c r="AY15" s="133">
        <v>3.6359493500000002</v>
      </c>
      <c r="AZ15" s="133">
        <v>0.80295749999999999</v>
      </c>
      <c r="BA15" s="133">
        <v>19.750237309999999</v>
      </c>
      <c r="BB15" s="133">
        <v>0.93773343999999992</v>
      </c>
      <c r="BC15" s="133">
        <v>7.9779093799999998</v>
      </c>
      <c r="BD15" s="133">
        <v>5.7851425099999991</v>
      </c>
      <c r="BE15" s="133">
        <v>66.506425899999996</v>
      </c>
      <c r="BF15" s="133">
        <v>0.89104833999999999</v>
      </c>
      <c r="BG15" s="133">
        <v>7.1195625199999997</v>
      </c>
      <c r="BH15" s="133">
        <v>1.0194176500000001</v>
      </c>
      <c r="BI15" s="133">
        <v>15.57981472</v>
      </c>
      <c r="BJ15" s="133">
        <v>4.8377916299999999</v>
      </c>
      <c r="BK15" s="133">
        <v>4.197438309999999</v>
      </c>
      <c r="BL15" s="133">
        <v>5.8218848200000002</v>
      </c>
      <c r="BM15" s="133">
        <v>4.5257156600000004</v>
      </c>
      <c r="BN15" s="133">
        <v>1.2117792599999999</v>
      </c>
      <c r="BO15" s="133">
        <v>9.0628863200000005</v>
      </c>
      <c r="BP15" s="133">
        <v>4.5974774600000003</v>
      </c>
      <c r="BQ15" s="133">
        <v>7.6416092100000004</v>
      </c>
      <c r="BR15" s="133">
        <v>76.933613240000014</v>
      </c>
      <c r="BS15" s="133">
        <v>5.6347987899999996</v>
      </c>
      <c r="BT15" s="133">
        <v>1.0906683600000002</v>
      </c>
      <c r="BU15" s="133">
        <v>10.691381850000001</v>
      </c>
      <c r="BV15" s="133">
        <v>1.1430348600000002</v>
      </c>
      <c r="BW15" s="133">
        <v>1.51258453</v>
      </c>
      <c r="BX15" s="133">
        <v>11.83947521</v>
      </c>
      <c r="BY15" s="133">
        <v>6.9856505100000001</v>
      </c>
      <c r="BZ15" s="133">
        <v>7.1252483099999999</v>
      </c>
      <c r="CA15" s="133">
        <v>6.2668356800000007</v>
      </c>
      <c r="CB15" s="133">
        <v>7.0755752500000009</v>
      </c>
      <c r="CC15" s="133">
        <v>1.2949050299999998</v>
      </c>
      <c r="CD15" s="133">
        <v>16.273454860000001</v>
      </c>
      <c r="CE15" s="133">
        <v>67.843621689999992</v>
      </c>
      <c r="CF15" s="133">
        <v>1.84685312</v>
      </c>
      <c r="CG15" s="133">
        <v>7.7863110200000003</v>
      </c>
      <c r="CH15" s="133">
        <v>1.7934169099999999</v>
      </c>
      <c r="CI15" s="133">
        <v>1.2113297599999999</v>
      </c>
      <c r="CJ15" s="133">
        <v>5.2050830699999997</v>
      </c>
      <c r="CK15" s="133">
        <v>1.7853424899999999</v>
      </c>
      <c r="CL15" s="133">
        <v>1.1430156499999997</v>
      </c>
      <c r="CM15" s="133">
        <v>21.99087188</v>
      </c>
      <c r="CN15" s="133">
        <v>5.8362316599999993</v>
      </c>
      <c r="CO15" s="133">
        <v>1.5514650399999999</v>
      </c>
      <c r="CP15" s="133">
        <v>6.7964366099999998</v>
      </c>
      <c r="CQ15" s="133">
        <v>10.897264479999999</v>
      </c>
      <c r="CR15" s="133">
        <v>88.656751029999995</v>
      </c>
      <c r="CS15" s="133">
        <v>8.5234385299999982</v>
      </c>
      <c r="CT15" s="133">
        <v>6.21326921</v>
      </c>
      <c r="CU15" s="133">
        <v>8.3902431199999992</v>
      </c>
      <c r="CV15" s="133">
        <v>6.4430020399999997</v>
      </c>
      <c r="CW15" s="133">
        <v>5.7804635499999995</v>
      </c>
      <c r="CX15" s="133">
        <v>6.4236880900000006</v>
      </c>
      <c r="CY15" s="133">
        <v>7.3247931200000007</v>
      </c>
      <c r="CZ15" s="133">
        <v>8.7433060000000005</v>
      </c>
      <c r="DA15" s="133">
        <v>4.2842466200000002</v>
      </c>
      <c r="DB15" s="133">
        <v>8.462717099999999</v>
      </c>
      <c r="DC15" s="133">
        <v>6.6291353200000005</v>
      </c>
      <c r="DD15" s="133">
        <v>11.438448330000002</v>
      </c>
      <c r="DE15" s="133">
        <v>73.880358400000006</v>
      </c>
      <c r="DF15" s="133">
        <v>1.88374781</v>
      </c>
      <c r="DG15" s="133">
        <v>5.4598086300000004</v>
      </c>
      <c r="DH15" s="133">
        <v>5.3589240299999998</v>
      </c>
      <c r="DI15" s="133">
        <v>4.8775917500000006</v>
      </c>
      <c r="DJ15" s="133">
        <v>6.6213420900000006</v>
      </c>
      <c r="DK15" s="133">
        <v>6.8016299400000007</v>
      </c>
      <c r="DL15" s="133">
        <v>0.81878138000000011</v>
      </c>
      <c r="DM15" s="133">
        <v>11.039815579999999</v>
      </c>
      <c r="DN15" s="133">
        <v>6.9606635300000006</v>
      </c>
      <c r="DO15" s="133">
        <v>2.78018594</v>
      </c>
      <c r="DP15" s="133">
        <v>5.9563867300000002</v>
      </c>
      <c r="DQ15" s="133">
        <v>15.32148099</v>
      </c>
      <c r="DR15" s="133">
        <v>99.047387029999996</v>
      </c>
      <c r="DS15" s="133">
        <v>5.46146216</v>
      </c>
      <c r="DT15" s="133">
        <v>8.2511622100000004</v>
      </c>
      <c r="DU15" s="133">
        <v>6.4228692799999996</v>
      </c>
      <c r="DV15" s="133">
        <v>6.3395310600000006</v>
      </c>
      <c r="DW15" s="133">
        <v>2.1845251500000002</v>
      </c>
      <c r="DX15" s="133">
        <v>12.095990609999999</v>
      </c>
      <c r="DY15" s="133">
        <v>9.3218309799999997</v>
      </c>
      <c r="DZ15" s="133">
        <v>8.1121396499999996</v>
      </c>
      <c r="EA15" s="133">
        <v>3.7236963900000002</v>
      </c>
      <c r="EB15" s="133">
        <v>8.5248494499999978</v>
      </c>
      <c r="EC15" s="133">
        <v>13.908020929999999</v>
      </c>
      <c r="ED15" s="133">
        <v>14.701309160000001</v>
      </c>
      <c r="EE15" s="133">
        <v>82.837581349999994</v>
      </c>
      <c r="EF15" s="133">
        <v>4.9752280100000004</v>
      </c>
      <c r="EG15" s="133">
        <v>1.6538265999999999</v>
      </c>
      <c r="EH15" s="133">
        <v>1.93030089</v>
      </c>
      <c r="EI15" s="133">
        <v>3.12358154</v>
      </c>
      <c r="EJ15" s="133">
        <v>22.454066320000003</v>
      </c>
      <c r="EK15" s="133">
        <v>3.1882956999999998</v>
      </c>
      <c r="EL15" s="133">
        <v>3.2612813300000001</v>
      </c>
      <c r="EM15" s="133">
        <v>19.952169380000001</v>
      </c>
      <c r="EN15" s="133">
        <v>9.7292920899999995</v>
      </c>
      <c r="EO15" s="133">
        <v>3.1982758200000001</v>
      </c>
      <c r="EP15" s="133">
        <v>5.0096324499999998</v>
      </c>
      <c r="EQ15" s="133">
        <v>4.3616312199999996</v>
      </c>
      <c r="ER15" s="133">
        <v>43.581954859999996</v>
      </c>
      <c r="ES15" s="133">
        <v>39.823142060000002</v>
      </c>
      <c r="ET15" s="133">
        <v>3.7588127999999998</v>
      </c>
    </row>
    <row r="16" spans="2:150" ht="14.25">
      <c r="B16" s="39" t="s">
        <v>589</v>
      </c>
      <c r="C16" s="88" t="s">
        <v>590</v>
      </c>
      <c r="D16" s="102" t="s">
        <v>42</v>
      </c>
      <c r="E16" s="133">
        <v>25.809349389999998</v>
      </c>
      <c r="F16" s="133">
        <v>0.30242415999999994</v>
      </c>
      <c r="G16" s="133">
        <v>0.30938810999999999</v>
      </c>
      <c r="H16" s="133">
        <v>0.78057596000000007</v>
      </c>
      <c r="I16" s="133">
        <v>0.14901743000000001</v>
      </c>
      <c r="J16" s="133">
        <v>1.3338417499999999</v>
      </c>
      <c r="K16" s="133">
        <v>6.8668552499999995</v>
      </c>
      <c r="L16" s="133">
        <v>3.3354178800000001</v>
      </c>
      <c r="M16" s="133">
        <v>0.17135017999999999</v>
      </c>
      <c r="N16" s="133">
        <v>2.6392749500000003</v>
      </c>
      <c r="O16" s="133">
        <v>0.76851449000000005</v>
      </c>
      <c r="P16" s="133">
        <v>9.5988089999999998E-2</v>
      </c>
      <c r="Q16" s="133">
        <v>9.0567011399999995</v>
      </c>
      <c r="R16" s="133">
        <v>19.996617679999996</v>
      </c>
      <c r="S16" s="133">
        <v>0.16868610000000001</v>
      </c>
      <c r="T16" s="133">
        <v>1.5478402099999999</v>
      </c>
      <c r="U16" s="133">
        <v>0.56454877000000003</v>
      </c>
      <c r="V16" s="133">
        <v>2.201384E-2</v>
      </c>
      <c r="W16" s="133">
        <v>0.1931476</v>
      </c>
      <c r="X16" s="133">
        <v>7.2994683399999998</v>
      </c>
      <c r="Y16" s="133">
        <v>0.34580876999999999</v>
      </c>
      <c r="Z16" s="133">
        <v>1.53373307</v>
      </c>
      <c r="AA16" s="133">
        <v>1.4942996800000001</v>
      </c>
      <c r="AB16" s="133">
        <v>0.61011528000000004</v>
      </c>
      <c r="AC16" s="133">
        <v>0.17094753999999998</v>
      </c>
      <c r="AD16" s="133">
        <v>6.0460084800000002</v>
      </c>
      <c r="AE16" s="133">
        <v>22.34322298</v>
      </c>
      <c r="AF16" s="133">
        <v>0.22501518999999998</v>
      </c>
      <c r="AG16" s="133">
        <v>0.85894028000000011</v>
      </c>
      <c r="AH16" s="133">
        <v>1.3430907700000001</v>
      </c>
      <c r="AI16" s="133">
        <v>2.5534819100000004</v>
      </c>
      <c r="AJ16" s="133">
        <v>0.85692727000000002</v>
      </c>
      <c r="AK16" s="133">
        <v>5.8471690699999996</v>
      </c>
      <c r="AL16" s="133">
        <v>1.8393226300000001</v>
      </c>
      <c r="AM16" s="133">
        <v>0.43360985000000002</v>
      </c>
      <c r="AN16" s="133">
        <v>0.87955352000000009</v>
      </c>
      <c r="AO16" s="133">
        <v>0.44954551000000004</v>
      </c>
      <c r="AP16" s="133">
        <v>0.59894837000000001</v>
      </c>
      <c r="AQ16" s="133">
        <v>6.4576186099999999</v>
      </c>
      <c r="AR16" s="133">
        <v>17.858604000000003</v>
      </c>
      <c r="AS16" s="133">
        <v>2.201384E-2</v>
      </c>
      <c r="AT16" s="133">
        <v>0.84520585999999998</v>
      </c>
      <c r="AU16" s="133">
        <v>0.84536734999999996</v>
      </c>
      <c r="AV16" s="133">
        <v>0.43360985000000002</v>
      </c>
      <c r="AW16" s="133">
        <v>0.54885380000000017</v>
      </c>
      <c r="AX16" s="133">
        <v>5.9826317600000003</v>
      </c>
      <c r="AY16" s="133">
        <v>0.43360985000000002</v>
      </c>
      <c r="AZ16" s="133">
        <v>0.43360985000000002</v>
      </c>
      <c r="BA16" s="133">
        <v>0.82868063000000003</v>
      </c>
      <c r="BB16" s="133">
        <v>0.87001954999999997</v>
      </c>
      <c r="BC16" s="133">
        <v>0.82679919999999996</v>
      </c>
      <c r="BD16" s="133">
        <v>5.7882024599999999</v>
      </c>
      <c r="BE16" s="133">
        <v>21.435774179999996</v>
      </c>
      <c r="BF16" s="133">
        <v>0.43360985000000002</v>
      </c>
      <c r="BG16" s="133">
        <v>0.47739944000000001</v>
      </c>
      <c r="BH16" s="133">
        <v>0.43360985000000002</v>
      </c>
      <c r="BI16" s="133">
        <v>1.41082288</v>
      </c>
      <c r="BJ16" s="133">
        <v>0.62404956000000011</v>
      </c>
      <c r="BK16" s="133">
        <v>5.5452769499999999</v>
      </c>
      <c r="BL16" s="133">
        <v>0.43360985000000002</v>
      </c>
      <c r="BM16" s="133">
        <v>1.2789843000000001</v>
      </c>
      <c r="BN16" s="133">
        <v>1.2224724199999999</v>
      </c>
      <c r="BO16" s="133">
        <v>2.1982165499999997</v>
      </c>
      <c r="BP16" s="133">
        <v>1.2801006899999998</v>
      </c>
      <c r="BQ16" s="133">
        <v>6.0976218400000004</v>
      </c>
      <c r="BR16" s="133">
        <v>25.09463886</v>
      </c>
      <c r="BS16" s="133">
        <v>1.1304783</v>
      </c>
      <c r="BT16" s="133">
        <v>1.13259347</v>
      </c>
      <c r="BU16" s="133">
        <v>1.9438141</v>
      </c>
      <c r="BV16" s="133">
        <v>1.1489081499999998</v>
      </c>
      <c r="BW16" s="133">
        <v>1.4377517399999999</v>
      </c>
      <c r="BX16" s="133">
        <v>5.5188874499999994</v>
      </c>
      <c r="BY16" s="133">
        <v>1.4548343800000001</v>
      </c>
      <c r="BZ16" s="133">
        <v>1.37850166</v>
      </c>
      <c r="CA16" s="133">
        <v>1.63498371</v>
      </c>
      <c r="CB16" s="133">
        <v>1.3050586200000001</v>
      </c>
      <c r="CC16" s="133">
        <v>1.38166696</v>
      </c>
      <c r="CD16" s="133">
        <v>5.6271603200000007</v>
      </c>
      <c r="CE16" s="133">
        <v>24.32014487</v>
      </c>
      <c r="CF16" s="133">
        <v>1.3772052400000001</v>
      </c>
      <c r="CG16" s="133">
        <v>1.1231222000000001</v>
      </c>
      <c r="CH16" s="133">
        <v>1.16652358</v>
      </c>
      <c r="CI16" s="133">
        <v>1.35926104</v>
      </c>
      <c r="CJ16" s="133">
        <v>1.1509303099999999</v>
      </c>
      <c r="CK16" s="133">
        <v>4.1399689500000001</v>
      </c>
      <c r="CL16" s="133">
        <v>3.35420045</v>
      </c>
      <c r="CM16" s="133">
        <v>0.48856774999999997</v>
      </c>
      <c r="CN16" s="133">
        <v>2.22673144</v>
      </c>
      <c r="CO16" s="133">
        <v>1.4772888200000001</v>
      </c>
      <c r="CP16" s="133">
        <v>1.88353299</v>
      </c>
      <c r="CQ16" s="133">
        <v>4.5728120999999993</v>
      </c>
      <c r="CR16" s="133">
        <v>26.286103130000004</v>
      </c>
      <c r="CS16" s="133">
        <v>2.0330726299999999</v>
      </c>
      <c r="CT16" s="133">
        <v>1.1119918700000002</v>
      </c>
      <c r="CU16" s="133">
        <v>1.2878134299999999</v>
      </c>
      <c r="CV16" s="133">
        <v>2.0538732</v>
      </c>
      <c r="CW16" s="133">
        <v>1.3484015500000002</v>
      </c>
      <c r="CX16" s="133">
        <v>7.4754111600000002</v>
      </c>
      <c r="CY16" s="133">
        <v>1.09315747</v>
      </c>
      <c r="CZ16" s="133">
        <v>1.4122996399999999</v>
      </c>
      <c r="DA16" s="133">
        <v>1.58323115</v>
      </c>
      <c r="DB16" s="133">
        <v>1.9439697599999999</v>
      </c>
      <c r="DC16" s="133">
        <v>0.81606241000000002</v>
      </c>
      <c r="DD16" s="133">
        <v>4.1268188600000002</v>
      </c>
      <c r="DE16" s="133">
        <v>23.872312019999999</v>
      </c>
      <c r="DF16" s="133">
        <v>1.6999746500000001</v>
      </c>
      <c r="DG16" s="133">
        <v>1.3117294099999999</v>
      </c>
      <c r="DH16" s="133">
        <v>2.1543787999999995</v>
      </c>
      <c r="DI16" s="133">
        <v>2.4456579199999999</v>
      </c>
      <c r="DJ16" s="133">
        <v>0.81936936999999999</v>
      </c>
      <c r="DK16" s="133">
        <v>3.4864403700000004</v>
      </c>
      <c r="DL16" s="133">
        <v>1.74367246</v>
      </c>
      <c r="DM16" s="133">
        <v>1.6191280800000001</v>
      </c>
      <c r="DN16" s="133">
        <v>1.7744933299999999</v>
      </c>
      <c r="DO16" s="133">
        <v>1.3016337999999998</v>
      </c>
      <c r="DP16" s="133">
        <v>1.8787178499999999</v>
      </c>
      <c r="DQ16" s="133">
        <v>3.6371159799999999</v>
      </c>
      <c r="DR16" s="133">
        <v>22.268842880000001</v>
      </c>
      <c r="DS16" s="133">
        <v>1.4042874299999999</v>
      </c>
      <c r="DT16" s="133">
        <v>1.83824692</v>
      </c>
      <c r="DU16" s="133">
        <v>1.5991472</v>
      </c>
      <c r="DV16" s="133">
        <v>1.6782219599999999</v>
      </c>
      <c r="DW16" s="133">
        <v>2.19588004</v>
      </c>
      <c r="DX16" s="133">
        <v>3.1094959100000001</v>
      </c>
      <c r="DY16" s="133">
        <v>1.56019124</v>
      </c>
      <c r="DZ16" s="133">
        <v>1.5866436300000002</v>
      </c>
      <c r="EA16" s="133">
        <v>1.6013212699999999</v>
      </c>
      <c r="EB16" s="133">
        <v>1.4552550299999998</v>
      </c>
      <c r="EC16" s="133">
        <v>1.46320933</v>
      </c>
      <c r="ED16" s="133">
        <v>2.7769429200000002</v>
      </c>
      <c r="EE16" s="133">
        <v>25.634272299999999</v>
      </c>
      <c r="EF16" s="133">
        <v>1.44837986</v>
      </c>
      <c r="EG16" s="133">
        <v>1.0572084099999999</v>
      </c>
      <c r="EH16" s="133">
        <v>1.9765833900000001</v>
      </c>
      <c r="EI16" s="133">
        <v>1.5267214600000001</v>
      </c>
      <c r="EJ16" s="133">
        <v>1.4569230400000002</v>
      </c>
      <c r="EK16" s="133">
        <v>2.8507734699999996</v>
      </c>
      <c r="EL16" s="133">
        <v>1.5170511400000002</v>
      </c>
      <c r="EM16" s="133">
        <v>1.51986077</v>
      </c>
      <c r="EN16" s="133">
        <v>1.6450610699999999</v>
      </c>
      <c r="EO16" s="133">
        <v>1.15495473</v>
      </c>
      <c r="EP16" s="133">
        <v>1.7174081799999998</v>
      </c>
      <c r="EQ16" s="133">
        <v>7.7633467800000009</v>
      </c>
      <c r="ER16" s="133">
        <v>3.7276393699999999</v>
      </c>
      <c r="ES16" s="133">
        <v>1.73460214</v>
      </c>
      <c r="ET16" s="133">
        <v>1.9930372299999999</v>
      </c>
    </row>
    <row r="17" spans="2:150" ht="14.25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  <c r="ER17" s="133">
        <v>0</v>
      </c>
      <c r="ES17" s="133">
        <v>0</v>
      </c>
      <c r="ET17" s="133">
        <v>0</v>
      </c>
    </row>
    <row r="18" spans="2:150" s="116" customFormat="1">
      <c r="B18" s="113" t="s">
        <v>593</v>
      </c>
      <c r="C18" s="114" t="s">
        <v>594</v>
      </c>
      <c r="D18" s="119" t="s">
        <v>42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0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7">
        <v>0</v>
      </c>
      <c r="BY18" s="137">
        <v>0</v>
      </c>
      <c r="BZ18" s="137">
        <v>0</v>
      </c>
      <c r="CA18" s="137">
        <v>0</v>
      </c>
      <c r="CB18" s="137">
        <v>0</v>
      </c>
      <c r="CC18" s="137">
        <v>0</v>
      </c>
      <c r="CD18" s="137">
        <v>0</v>
      </c>
      <c r="CE18" s="137">
        <v>0</v>
      </c>
      <c r="CF18" s="137">
        <v>0</v>
      </c>
      <c r="CG18" s="137">
        <v>0</v>
      </c>
      <c r="CH18" s="137">
        <v>0</v>
      </c>
      <c r="CI18" s="137">
        <v>0</v>
      </c>
      <c r="CJ18" s="137">
        <v>0</v>
      </c>
      <c r="CK18" s="137">
        <v>0</v>
      </c>
      <c r="CL18" s="137">
        <v>0</v>
      </c>
      <c r="CM18" s="137">
        <v>0</v>
      </c>
      <c r="CN18" s="137">
        <v>0</v>
      </c>
      <c r="CO18" s="137">
        <v>0</v>
      </c>
      <c r="CP18" s="137">
        <v>0</v>
      </c>
      <c r="CQ18" s="137">
        <v>0</v>
      </c>
      <c r="CR18" s="137">
        <v>0</v>
      </c>
      <c r="CS18" s="137">
        <v>0</v>
      </c>
      <c r="CT18" s="137">
        <v>0</v>
      </c>
      <c r="CU18" s="137">
        <v>0</v>
      </c>
      <c r="CV18" s="137">
        <v>0</v>
      </c>
      <c r="CW18" s="137">
        <v>0</v>
      </c>
      <c r="CX18" s="137">
        <v>0</v>
      </c>
      <c r="CY18" s="137">
        <v>0</v>
      </c>
      <c r="CZ18" s="137">
        <v>0</v>
      </c>
      <c r="DA18" s="137">
        <v>0</v>
      </c>
      <c r="DB18" s="137">
        <v>0</v>
      </c>
      <c r="DC18" s="137">
        <v>0</v>
      </c>
      <c r="DD18" s="137">
        <v>0</v>
      </c>
      <c r="DE18" s="137">
        <v>0</v>
      </c>
      <c r="DF18" s="137">
        <v>0</v>
      </c>
      <c r="DG18" s="137">
        <v>0</v>
      </c>
      <c r="DH18" s="137">
        <v>0</v>
      </c>
      <c r="DI18" s="137">
        <v>0</v>
      </c>
      <c r="DJ18" s="137">
        <v>0</v>
      </c>
      <c r="DK18" s="137">
        <v>0</v>
      </c>
      <c r="DL18" s="137">
        <v>0</v>
      </c>
      <c r="DM18" s="137">
        <v>0</v>
      </c>
      <c r="DN18" s="137">
        <v>0</v>
      </c>
      <c r="DO18" s="137">
        <v>0</v>
      </c>
      <c r="DP18" s="137">
        <v>0</v>
      </c>
      <c r="DQ18" s="137">
        <v>0</v>
      </c>
      <c r="DR18" s="137">
        <v>0</v>
      </c>
      <c r="DS18" s="137">
        <v>0</v>
      </c>
      <c r="DT18" s="137">
        <v>0</v>
      </c>
      <c r="DU18" s="137">
        <v>0</v>
      </c>
      <c r="DV18" s="137">
        <v>0</v>
      </c>
      <c r="DW18" s="137">
        <v>0</v>
      </c>
      <c r="DX18" s="137">
        <v>0</v>
      </c>
      <c r="DY18" s="137">
        <v>0</v>
      </c>
      <c r="DZ18" s="137">
        <v>0</v>
      </c>
      <c r="EA18" s="137">
        <v>0</v>
      </c>
      <c r="EB18" s="137">
        <v>0</v>
      </c>
      <c r="EC18" s="137">
        <v>0</v>
      </c>
      <c r="ED18" s="137">
        <v>0</v>
      </c>
      <c r="EE18" s="137">
        <v>0</v>
      </c>
      <c r="EF18" s="137">
        <v>0</v>
      </c>
      <c r="EG18" s="137">
        <v>0</v>
      </c>
      <c r="EH18" s="137">
        <v>0</v>
      </c>
      <c r="EI18" s="137">
        <v>0</v>
      </c>
      <c r="EJ18" s="137">
        <v>0</v>
      </c>
      <c r="EK18" s="137">
        <v>0</v>
      </c>
      <c r="EL18" s="137">
        <v>0</v>
      </c>
      <c r="EM18" s="137">
        <v>0</v>
      </c>
      <c r="EN18" s="137">
        <v>0</v>
      </c>
      <c r="EO18" s="137">
        <v>0</v>
      </c>
      <c r="EP18" s="137">
        <v>0</v>
      </c>
      <c r="EQ18" s="137">
        <v>0</v>
      </c>
      <c r="ER18" s="137">
        <v>0</v>
      </c>
      <c r="ES18" s="137">
        <v>0</v>
      </c>
      <c r="ET18" s="137">
        <v>0</v>
      </c>
    </row>
    <row r="19" spans="2:150" ht="14.25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  <c r="ER19" s="133">
        <v>0</v>
      </c>
      <c r="ES19" s="133">
        <v>0</v>
      </c>
      <c r="ET19" s="133">
        <v>0</v>
      </c>
    </row>
    <row r="20" spans="2:150" ht="14.25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  <c r="ER20" s="133">
        <v>0</v>
      </c>
      <c r="ES20" s="133">
        <v>0</v>
      </c>
      <c r="ET20" s="133">
        <v>0</v>
      </c>
    </row>
    <row r="21" spans="2:150" ht="14.25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  <c r="ER21" s="133">
        <v>0</v>
      </c>
      <c r="ES21" s="133">
        <v>0</v>
      </c>
      <c r="ET21" s="133">
        <v>0</v>
      </c>
    </row>
    <row r="22" spans="2:150" ht="14.25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  <c r="ER22" s="133">
        <v>0</v>
      </c>
      <c r="ES22" s="133">
        <v>0</v>
      </c>
      <c r="ET22" s="133">
        <v>0</v>
      </c>
    </row>
    <row r="23" spans="2:150" ht="14.25">
      <c r="B23" s="40" t="s">
        <v>603</v>
      </c>
      <c r="C23" s="92" t="s">
        <v>604</v>
      </c>
      <c r="D23" s="118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  <c r="ER23" s="134">
        <v>0</v>
      </c>
      <c r="ES23" s="134">
        <v>0</v>
      </c>
      <c r="ET23" s="134">
        <v>0</v>
      </c>
    </row>
    <row r="24" spans="2:150" s="116" customFormat="1">
      <c r="B24" s="113" t="s">
        <v>605</v>
      </c>
      <c r="C24" s="114" t="s">
        <v>606</v>
      </c>
      <c r="D24" s="119" t="s">
        <v>42</v>
      </c>
      <c r="E24" s="138">
        <v>7.9017860000000009E-2</v>
      </c>
      <c r="F24" s="138">
        <v>0</v>
      </c>
      <c r="G24" s="138">
        <v>0</v>
      </c>
      <c r="H24" s="138">
        <v>7.9017860000000009E-2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138">
        <v>0</v>
      </c>
      <c r="AL24" s="138">
        <v>0</v>
      </c>
      <c r="AM24" s="138">
        <v>0</v>
      </c>
      <c r="AN24" s="138">
        <v>0</v>
      </c>
      <c r="AO24" s="138">
        <v>0</v>
      </c>
      <c r="AP24" s="138">
        <v>0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3.4739999999999997E-3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  <c r="CY24" s="138">
        <v>0</v>
      </c>
      <c r="CZ24" s="138">
        <v>0</v>
      </c>
      <c r="DA24" s="138">
        <v>0</v>
      </c>
      <c r="DB24" s="138">
        <v>3.4739999999999997E-3</v>
      </c>
      <c r="DC24" s="138">
        <v>0</v>
      </c>
      <c r="DD24" s="138">
        <v>0</v>
      </c>
      <c r="DE24" s="138">
        <v>0.41308333000000003</v>
      </c>
      <c r="DF24" s="138">
        <v>3.4375000000000003E-2</v>
      </c>
      <c r="DG24" s="138">
        <v>3.3125000000000002E-2</v>
      </c>
      <c r="DH24" s="138">
        <v>3.0624999999999999E-2</v>
      </c>
      <c r="DI24" s="138">
        <v>3.2125000000000001E-2</v>
      </c>
      <c r="DJ24" s="138">
        <v>4.3124999999999997E-2</v>
      </c>
      <c r="DK24" s="138">
        <v>3.3125000000000002E-2</v>
      </c>
      <c r="DL24" s="138">
        <v>3.3125000000000002E-2</v>
      </c>
      <c r="DM24" s="138">
        <v>4.1458329999999995E-2</v>
      </c>
      <c r="DN24" s="138">
        <v>2.4125000000000001E-2</v>
      </c>
      <c r="DO24" s="138">
        <v>3.6624999999999998E-2</v>
      </c>
      <c r="DP24" s="138">
        <v>2.4125000000000001E-2</v>
      </c>
      <c r="DQ24" s="138">
        <v>4.7125E-2</v>
      </c>
      <c r="DR24" s="138">
        <v>0.31385998000000004</v>
      </c>
      <c r="DS24" s="138">
        <v>3.0677439999999997E-2</v>
      </c>
      <c r="DT24" s="138">
        <v>2.5799539999999999E-2</v>
      </c>
      <c r="DU24" s="138">
        <v>2.5799539999999999E-2</v>
      </c>
      <c r="DV24" s="138">
        <v>1.517454E-2</v>
      </c>
      <c r="DW24" s="138">
        <v>1.0625000000000001E-2</v>
      </c>
      <c r="DX24" s="138">
        <v>3.2882870000000002E-2</v>
      </c>
      <c r="DY24" s="138">
        <v>2.5406450000000001E-2</v>
      </c>
      <c r="DZ24" s="138">
        <v>5.4545349999999999E-2</v>
      </c>
      <c r="EA24" s="138">
        <v>2.2374999999999999E-2</v>
      </c>
      <c r="EB24" s="138">
        <v>2.2374999999999999E-2</v>
      </c>
      <c r="EC24" s="138">
        <v>1.0500000000000001E-2</v>
      </c>
      <c r="ED24" s="138">
        <v>3.7699250000000004E-2</v>
      </c>
      <c r="EE24" s="138">
        <v>0.53474385000000002</v>
      </c>
      <c r="EF24" s="138">
        <v>2.06E-2</v>
      </c>
      <c r="EG24" s="138">
        <v>5.7824250000000001E-2</v>
      </c>
      <c r="EH24" s="138">
        <v>5.6250000000000001E-2</v>
      </c>
      <c r="EI24" s="138">
        <v>5.2509300000000002E-2</v>
      </c>
      <c r="EJ24" s="138">
        <v>4.1884300000000006E-2</v>
      </c>
      <c r="EK24" s="138">
        <v>4.1884300000000006E-2</v>
      </c>
      <c r="EL24" s="138">
        <v>5.4384300000000003E-2</v>
      </c>
      <c r="EM24" s="138">
        <v>5.4643600000000001E-2</v>
      </c>
      <c r="EN24" s="138">
        <v>2.9125000000000002E-2</v>
      </c>
      <c r="EO24" s="138">
        <v>4.4018599999999998E-2</v>
      </c>
      <c r="EP24" s="138">
        <v>3.6249999999999998E-2</v>
      </c>
      <c r="EQ24" s="138">
        <v>4.5370199999999999E-2</v>
      </c>
      <c r="ER24" s="138">
        <v>9.2004500000000003E-2</v>
      </c>
      <c r="ES24" s="138">
        <v>6.0245199999999999E-2</v>
      </c>
      <c r="ET24" s="138">
        <v>3.1759300000000004E-2</v>
      </c>
    </row>
    <row r="25" spans="2:150" ht="14.25">
      <c r="B25" s="39" t="s">
        <v>607</v>
      </c>
      <c r="C25" s="88" t="s">
        <v>608</v>
      </c>
      <c r="D25" s="102" t="s">
        <v>42</v>
      </c>
      <c r="E25" s="133">
        <v>7.9017860000000009E-2</v>
      </c>
      <c r="F25" s="133">
        <v>0</v>
      </c>
      <c r="G25" s="133">
        <v>0</v>
      </c>
      <c r="H25" s="133">
        <v>7.9017860000000009E-2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  <c r="ER25" s="133">
        <v>0</v>
      </c>
      <c r="ES25" s="133">
        <v>0</v>
      </c>
      <c r="ET25" s="133">
        <v>0</v>
      </c>
    </row>
    <row r="26" spans="2:150" ht="14.25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  <c r="ER26" s="135">
        <v>0</v>
      </c>
      <c r="ES26" s="135">
        <v>0</v>
      </c>
      <c r="ET26" s="135">
        <v>0</v>
      </c>
    </row>
    <row r="27" spans="2:150" ht="14.25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0.41308333000000003</v>
      </c>
      <c r="DF27" s="133">
        <v>3.4375000000000003E-2</v>
      </c>
      <c r="DG27" s="133">
        <v>3.3125000000000002E-2</v>
      </c>
      <c r="DH27" s="133">
        <v>3.0624999999999999E-2</v>
      </c>
      <c r="DI27" s="133">
        <v>3.2125000000000001E-2</v>
      </c>
      <c r="DJ27" s="133">
        <v>4.3124999999999997E-2</v>
      </c>
      <c r="DK27" s="133">
        <v>3.3125000000000002E-2</v>
      </c>
      <c r="DL27" s="133">
        <v>3.3125000000000002E-2</v>
      </c>
      <c r="DM27" s="133">
        <v>4.1458329999999995E-2</v>
      </c>
      <c r="DN27" s="133">
        <v>2.4125000000000001E-2</v>
      </c>
      <c r="DO27" s="133">
        <v>3.6624999999999998E-2</v>
      </c>
      <c r="DP27" s="133">
        <v>2.4125000000000001E-2</v>
      </c>
      <c r="DQ27" s="133">
        <v>4.7125E-2</v>
      </c>
      <c r="DR27" s="133">
        <v>0.31385998000000004</v>
      </c>
      <c r="DS27" s="133">
        <v>3.0677439999999997E-2</v>
      </c>
      <c r="DT27" s="133">
        <v>2.5799539999999999E-2</v>
      </c>
      <c r="DU27" s="133">
        <v>2.5799539999999999E-2</v>
      </c>
      <c r="DV27" s="133">
        <v>1.517454E-2</v>
      </c>
      <c r="DW27" s="133">
        <v>1.0625000000000001E-2</v>
      </c>
      <c r="DX27" s="133">
        <v>3.2882870000000002E-2</v>
      </c>
      <c r="DY27" s="133">
        <v>2.5406450000000001E-2</v>
      </c>
      <c r="DZ27" s="133">
        <v>5.4545349999999999E-2</v>
      </c>
      <c r="EA27" s="133">
        <v>2.2374999999999999E-2</v>
      </c>
      <c r="EB27" s="133">
        <v>2.2374999999999999E-2</v>
      </c>
      <c r="EC27" s="133">
        <v>1.0500000000000001E-2</v>
      </c>
      <c r="ED27" s="133">
        <v>3.7699250000000004E-2</v>
      </c>
      <c r="EE27" s="133">
        <v>0.53474385000000002</v>
      </c>
      <c r="EF27" s="133">
        <v>2.06E-2</v>
      </c>
      <c r="EG27" s="133">
        <v>5.7824250000000001E-2</v>
      </c>
      <c r="EH27" s="133">
        <v>5.6250000000000001E-2</v>
      </c>
      <c r="EI27" s="133">
        <v>5.2509300000000002E-2</v>
      </c>
      <c r="EJ27" s="133">
        <v>4.1884300000000006E-2</v>
      </c>
      <c r="EK27" s="133">
        <v>4.1884300000000006E-2</v>
      </c>
      <c r="EL27" s="133">
        <v>5.4384300000000003E-2</v>
      </c>
      <c r="EM27" s="133">
        <v>5.4643600000000001E-2</v>
      </c>
      <c r="EN27" s="133">
        <v>2.9125000000000002E-2</v>
      </c>
      <c r="EO27" s="133">
        <v>4.4018599999999998E-2</v>
      </c>
      <c r="EP27" s="133">
        <v>3.6249999999999998E-2</v>
      </c>
      <c r="EQ27" s="133">
        <v>4.5370199999999999E-2</v>
      </c>
      <c r="ER27" s="133">
        <v>9.2004500000000003E-2</v>
      </c>
      <c r="ES27" s="133">
        <v>6.0245199999999999E-2</v>
      </c>
      <c r="ET27" s="133">
        <v>3.1759300000000004E-2</v>
      </c>
    </row>
    <row r="28" spans="2:150" ht="14.25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  <c r="ER28" s="133">
        <v>0</v>
      </c>
      <c r="ES28" s="133">
        <v>0</v>
      </c>
      <c r="ET28" s="133">
        <v>0</v>
      </c>
    </row>
    <row r="29" spans="2:150" ht="14.25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  <c r="ER29" s="133">
        <v>0</v>
      </c>
      <c r="ES29" s="133">
        <v>0</v>
      </c>
      <c r="ET29" s="133">
        <v>0</v>
      </c>
    </row>
    <row r="30" spans="2:150" ht="14.25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3.4739999999999997E-3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3.4739999999999997E-3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  <c r="ER30" s="134">
        <v>0</v>
      </c>
      <c r="ES30" s="134">
        <v>0</v>
      </c>
      <c r="ET30" s="134">
        <v>0</v>
      </c>
    </row>
    <row r="31" spans="2:150" s="116" customFormat="1">
      <c r="B31" s="113" t="s">
        <v>619</v>
      </c>
      <c r="C31" s="114" t="s">
        <v>620</v>
      </c>
      <c r="D31" s="119" t="s">
        <v>42</v>
      </c>
      <c r="E31" s="138">
        <v>4239.6685820299999</v>
      </c>
      <c r="F31" s="138">
        <v>82.794104829999995</v>
      </c>
      <c r="G31" s="138">
        <v>309.88171814999998</v>
      </c>
      <c r="H31" s="138">
        <v>316.81601729999994</v>
      </c>
      <c r="I31" s="138">
        <v>363.57093790999994</v>
      </c>
      <c r="J31" s="138">
        <v>393.94713921999994</v>
      </c>
      <c r="K31" s="138">
        <v>334.13058307</v>
      </c>
      <c r="L31" s="138">
        <v>324.21965632999996</v>
      </c>
      <c r="M31" s="138">
        <v>118.49572583000001</v>
      </c>
      <c r="N31" s="138">
        <v>104.77540129</v>
      </c>
      <c r="O31" s="138">
        <v>708.5440732400001</v>
      </c>
      <c r="P31" s="138">
        <v>505.70646195</v>
      </c>
      <c r="Q31" s="138">
        <v>676.78676291000011</v>
      </c>
      <c r="R31" s="138">
        <v>3572.8899427400002</v>
      </c>
      <c r="S31" s="138">
        <v>160.54018582</v>
      </c>
      <c r="T31" s="138">
        <v>285.35184020999998</v>
      </c>
      <c r="U31" s="138">
        <v>553.95607685999994</v>
      </c>
      <c r="V31" s="138">
        <v>200.82982228999992</v>
      </c>
      <c r="W31" s="138">
        <v>184.44077351999996</v>
      </c>
      <c r="X31" s="138">
        <v>243.44064947999999</v>
      </c>
      <c r="Y31" s="138">
        <v>354.39492458000001</v>
      </c>
      <c r="Z31" s="138">
        <v>259.42973725000002</v>
      </c>
      <c r="AA31" s="138">
        <v>279.45464829000002</v>
      </c>
      <c r="AB31" s="138">
        <v>277.89685976999999</v>
      </c>
      <c r="AC31" s="138">
        <v>283.77500468</v>
      </c>
      <c r="AD31" s="138">
        <v>489.37941999000003</v>
      </c>
      <c r="AE31" s="138">
        <v>2979.3632729799997</v>
      </c>
      <c r="AF31" s="138">
        <v>65.348772239999988</v>
      </c>
      <c r="AG31" s="138">
        <v>222.46931769</v>
      </c>
      <c r="AH31" s="138">
        <v>288.75385621000004</v>
      </c>
      <c r="AI31" s="138">
        <v>246.53403840999999</v>
      </c>
      <c r="AJ31" s="138">
        <v>348.12872773000009</v>
      </c>
      <c r="AK31" s="138">
        <v>270.67908497999997</v>
      </c>
      <c r="AL31" s="138">
        <v>201.36427463999996</v>
      </c>
      <c r="AM31" s="138">
        <v>409.29876873000001</v>
      </c>
      <c r="AN31" s="138">
        <v>98.586980199999999</v>
      </c>
      <c r="AO31" s="138">
        <v>254.60407218</v>
      </c>
      <c r="AP31" s="138">
        <v>192.84370347000001</v>
      </c>
      <c r="AQ31" s="138">
        <v>380.75167650000003</v>
      </c>
      <c r="AR31" s="138">
        <v>2842.1735455400003</v>
      </c>
      <c r="AS31" s="138">
        <v>85.997600050000003</v>
      </c>
      <c r="AT31" s="138">
        <v>210.37219428000003</v>
      </c>
      <c r="AU31" s="138">
        <v>296.85311223999997</v>
      </c>
      <c r="AV31" s="138">
        <v>278.07690710999998</v>
      </c>
      <c r="AW31" s="138">
        <v>181.06510051000001</v>
      </c>
      <c r="AX31" s="138">
        <v>199.27909740000004</v>
      </c>
      <c r="AY31" s="138">
        <v>253.84407755000001</v>
      </c>
      <c r="AZ31" s="138">
        <v>248.91184332</v>
      </c>
      <c r="BA31" s="138">
        <v>189.35900374000002</v>
      </c>
      <c r="BB31" s="138">
        <v>197.92446101000002</v>
      </c>
      <c r="BC31" s="138">
        <v>197.74526123999999</v>
      </c>
      <c r="BD31" s="138">
        <v>502.74488708999996</v>
      </c>
      <c r="BE31" s="138">
        <v>3021.0253471700003</v>
      </c>
      <c r="BF31" s="138">
        <v>116.60646588</v>
      </c>
      <c r="BG31" s="138">
        <v>202.26743357000004</v>
      </c>
      <c r="BH31" s="138">
        <v>311.14083176000003</v>
      </c>
      <c r="BI31" s="138">
        <v>234.86001982000002</v>
      </c>
      <c r="BJ31" s="138">
        <v>227.26230855999998</v>
      </c>
      <c r="BK31" s="138">
        <v>204.22372198000002</v>
      </c>
      <c r="BL31" s="138">
        <v>198.16618124999997</v>
      </c>
      <c r="BM31" s="138">
        <v>304.02558089000001</v>
      </c>
      <c r="BN31" s="138">
        <v>150.53148946000002</v>
      </c>
      <c r="BO31" s="138">
        <v>220.08491246999998</v>
      </c>
      <c r="BP31" s="138">
        <v>265.95954558</v>
      </c>
      <c r="BQ31" s="138">
        <v>585.89685595000003</v>
      </c>
      <c r="BR31" s="138">
        <v>3790.7881304500002</v>
      </c>
      <c r="BS31" s="138">
        <v>164.06031265999999</v>
      </c>
      <c r="BT31" s="138">
        <v>279.16846027000003</v>
      </c>
      <c r="BU31" s="138">
        <v>300.04532598999998</v>
      </c>
      <c r="BV31" s="138">
        <v>263.52205020000002</v>
      </c>
      <c r="BW31" s="138">
        <v>277.73305742000002</v>
      </c>
      <c r="BX31" s="138">
        <v>273.37021506000002</v>
      </c>
      <c r="BY31" s="138">
        <v>324.26943099999994</v>
      </c>
      <c r="BZ31" s="138">
        <v>348.55377509000004</v>
      </c>
      <c r="CA31" s="138">
        <v>290.42291958000004</v>
      </c>
      <c r="CB31" s="138">
        <v>331.98049857000001</v>
      </c>
      <c r="CC31" s="138">
        <v>348.41967174999991</v>
      </c>
      <c r="CD31" s="138">
        <v>589.24241285999994</v>
      </c>
      <c r="CE31" s="138">
        <v>3077.2519282100002</v>
      </c>
      <c r="CF31" s="138">
        <v>163.31318155000002</v>
      </c>
      <c r="CG31" s="138">
        <v>208.60754935000006</v>
      </c>
      <c r="CH31" s="138">
        <v>257.68050507999999</v>
      </c>
      <c r="CI31" s="138">
        <v>217.92607911999997</v>
      </c>
      <c r="CJ31" s="138">
        <v>213.22929637000001</v>
      </c>
      <c r="CK31" s="138">
        <v>208.58779414999998</v>
      </c>
      <c r="CL31" s="138">
        <v>355.98966779</v>
      </c>
      <c r="CM31" s="138">
        <v>64.606266150000025</v>
      </c>
      <c r="CN31" s="138">
        <v>334.19185250999993</v>
      </c>
      <c r="CO31" s="138">
        <v>363.42369628000006</v>
      </c>
      <c r="CP31" s="138">
        <v>209.76900445999999</v>
      </c>
      <c r="CQ31" s="138">
        <v>479.92703540000002</v>
      </c>
      <c r="CR31" s="138">
        <v>3059.96975294</v>
      </c>
      <c r="CS31" s="138">
        <v>165.35566409</v>
      </c>
      <c r="CT31" s="138">
        <v>241.87163238000002</v>
      </c>
      <c r="CU31" s="138">
        <v>317.93195906999995</v>
      </c>
      <c r="CV31" s="138">
        <v>151.31718183999999</v>
      </c>
      <c r="CW31" s="138">
        <v>196.7224999</v>
      </c>
      <c r="CX31" s="138">
        <v>228.70602566999997</v>
      </c>
      <c r="CY31" s="138">
        <v>308.43209108999997</v>
      </c>
      <c r="CZ31" s="138">
        <v>260.51113096000006</v>
      </c>
      <c r="DA31" s="138">
        <v>286.91187316000003</v>
      </c>
      <c r="DB31" s="138">
        <v>203.97682752</v>
      </c>
      <c r="DC31" s="138">
        <v>263.38462161000001</v>
      </c>
      <c r="DD31" s="138">
        <v>434.84824565000002</v>
      </c>
      <c r="DE31" s="138">
        <v>3715.9265080200003</v>
      </c>
      <c r="DF31" s="138">
        <v>207.44857043000005</v>
      </c>
      <c r="DG31" s="138">
        <v>271.13976823000002</v>
      </c>
      <c r="DH31" s="138">
        <v>274.73204252999994</v>
      </c>
      <c r="DI31" s="138">
        <v>246.76599400000003</v>
      </c>
      <c r="DJ31" s="138">
        <v>271.97113041000006</v>
      </c>
      <c r="DK31" s="138">
        <v>239.32076660999999</v>
      </c>
      <c r="DL31" s="138">
        <v>295.01141122999996</v>
      </c>
      <c r="DM31" s="138">
        <v>324.40341452000001</v>
      </c>
      <c r="DN31" s="138">
        <v>291.66085874000004</v>
      </c>
      <c r="DO31" s="138">
        <v>227.52705300000002</v>
      </c>
      <c r="DP31" s="138">
        <v>344.28878163000007</v>
      </c>
      <c r="DQ31" s="138">
        <v>721.65671669000005</v>
      </c>
      <c r="DR31" s="138">
        <v>4221.0512687600003</v>
      </c>
      <c r="DS31" s="138">
        <v>119.55199614999998</v>
      </c>
      <c r="DT31" s="138">
        <v>350.40201210000009</v>
      </c>
      <c r="DU31" s="138">
        <v>341.06888863</v>
      </c>
      <c r="DV31" s="138">
        <v>262.09986352999999</v>
      </c>
      <c r="DW31" s="138">
        <v>278.51418834000003</v>
      </c>
      <c r="DX31" s="138">
        <v>307.56795299999999</v>
      </c>
      <c r="DY31" s="138">
        <v>351.32224786</v>
      </c>
      <c r="DZ31" s="138">
        <v>420.04407856000006</v>
      </c>
      <c r="EA31" s="138">
        <v>417.86219926000007</v>
      </c>
      <c r="EB31" s="138">
        <v>374.45815876</v>
      </c>
      <c r="EC31" s="138">
        <v>309.83500178000003</v>
      </c>
      <c r="ED31" s="138">
        <v>688.32468079</v>
      </c>
      <c r="EE31" s="138">
        <v>3682.4189471199998</v>
      </c>
      <c r="EF31" s="138">
        <v>226.47695394000002</v>
      </c>
      <c r="EG31" s="138">
        <v>238.57757037000002</v>
      </c>
      <c r="EH31" s="138">
        <v>256.49938081999994</v>
      </c>
      <c r="EI31" s="138">
        <v>336.66146927999995</v>
      </c>
      <c r="EJ31" s="138">
        <v>260.08339678999999</v>
      </c>
      <c r="EK31" s="138">
        <v>265.64615554999995</v>
      </c>
      <c r="EL31" s="138">
        <v>418.34742143999995</v>
      </c>
      <c r="EM31" s="138">
        <v>251.67947368999998</v>
      </c>
      <c r="EN31" s="138">
        <v>249.71164277</v>
      </c>
      <c r="EO31" s="138">
        <v>333.41524757000002</v>
      </c>
      <c r="EP31" s="138">
        <v>273.81363752999999</v>
      </c>
      <c r="EQ31" s="138">
        <v>571.50659737000001</v>
      </c>
      <c r="ER31" s="138">
        <v>567.18605530000002</v>
      </c>
      <c r="ES31" s="138">
        <v>158.98751909999999</v>
      </c>
      <c r="ET31" s="138">
        <v>408.19853620000009</v>
      </c>
    </row>
    <row r="32" spans="2:150" ht="14.25">
      <c r="B32" s="39" t="s">
        <v>621</v>
      </c>
      <c r="C32" s="88" t="s">
        <v>622</v>
      </c>
      <c r="D32" s="102" t="s">
        <v>42</v>
      </c>
      <c r="E32" s="134">
        <v>27.667989670000008</v>
      </c>
      <c r="F32" s="134">
        <v>0.65916335999999998</v>
      </c>
      <c r="G32" s="134">
        <v>1.1454636499999997</v>
      </c>
      <c r="H32" s="134">
        <v>1.0977758400000002</v>
      </c>
      <c r="I32" s="134">
        <v>1.2545096000000002</v>
      </c>
      <c r="J32" s="134">
        <v>1.5856936500000001</v>
      </c>
      <c r="K32" s="134">
        <v>1.6782267100000001</v>
      </c>
      <c r="L32" s="134">
        <v>4.0216243499999997</v>
      </c>
      <c r="M32" s="134">
        <v>1.6737029300000001</v>
      </c>
      <c r="N32" s="134">
        <v>2.2775425299999994</v>
      </c>
      <c r="O32" s="134">
        <v>1.9144817000000001</v>
      </c>
      <c r="P32" s="134">
        <v>1.2725963500000002</v>
      </c>
      <c r="Q32" s="134">
        <v>9.0872089999999996</v>
      </c>
      <c r="R32" s="134">
        <v>24.456813959999998</v>
      </c>
      <c r="S32" s="134">
        <v>1.04135423</v>
      </c>
      <c r="T32" s="134">
        <v>2.5908302599999997</v>
      </c>
      <c r="U32" s="134">
        <v>1.92486672</v>
      </c>
      <c r="V32" s="134">
        <v>1.0539316200000002</v>
      </c>
      <c r="W32" s="134">
        <v>1.9958807200000002</v>
      </c>
      <c r="X32" s="134">
        <v>1.38390671</v>
      </c>
      <c r="Y32" s="134">
        <v>1.4896361999999999</v>
      </c>
      <c r="Z32" s="134">
        <v>1.42382257</v>
      </c>
      <c r="AA32" s="134">
        <v>1.5559935899999999</v>
      </c>
      <c r="AB32" s="134">
        <v>1.35567959</v>
      </c>
      <c r="AC32" s="134">
        <v>1.8439539999999999</v>
      </c>
      <c r="AD32" s="134">
        <v>6.7969577500000007</v>
      </c>
      <c r="AE32" s="134">
        <v>20.144400099999999</v>
      </c>
      <c r="AF32" s="134">
        <v>0.75903222000000004</v>
      </c>
      <c r="AG32" s="134">
        <v>1.0158236300000001</v>
      </c>
      <c r="AH32" s="134">
        <v>1.3631648200000002</v>
      </c>
      <c r="AI32" s="134">
        <v>1.0802390099999999</v>
      </c>
      <c r="AJ32" s="134">
        <v>1.64890797</v>
      </c>
      <c r="AK32" s="134">
        <v>1.1401875900000003</v>
      </c>
      <c r="AL32" s="134">
        <v>1.5509771699999999</v>
      </c>
      <c r="AM32" s="134">
        <v>1.2804331100000002</v>
      </c>
      <c r="AN32" s="134">
        <v>1.0116449000000001</v>
      </c>
      <c r="AO32" s="134">
        <v>1.4403393099999999</v>
      </c>
      <c r="AP32" s="134">
        <v>2.79557777</v>
      </c>
      <c r="AQ32" s="134">
        <v>5.0580725999999991</v>
      </c>
      <c r="AR32" s="134">
        <v>24.337342710000001</v>
      </c>
      <c r="AS32" s="134">
        <v>0.61088043999999986</v>
      </c>
      <c r="AT32" s="134">
        <v>1.7217652000000001</v>
      </c>
      <c r="AU32" s="134">
        <v>1.7292232400000001</v>
      </c>
      <c r="AV32" s="134">
        <v>1.7176601400000002</v>
      </c>
      <c r="AW32" s="134">
        <v>3.5812939400000001</v>
      </c>
      <c r="AX32" s="134">
        <v>1.43017427</v>
      </c>
      <c r="AY32" s="134">
        <v>1.66064027</v>
      </c>
      <c r="AZ32" s="134">
        <v>1.31978639</v>
      </c>
      <c r="BA32" s="134">
        <v>1.2899091100000002</v>
      </c>
      <c r="BB32" s="134">
        <v>1.6468904900000001</v>
      </c>
      <c r="BC32" s="134">
        <v>2.1142561500000001</v>
      </c>
      <c r="BD32" s="134">
        <v>5.5148630700000005</v>
      </c>
      <c r="BE32" s="134">
        <v>24.152723160000001</v>
      </c>
      <c r="BF32" s="134">
        <v>0.52111666999999995</v>
      </c>
      <c r="BG32" s="134">
        <v>0.93427254999999998</v>
      </c>
      <c r="BH32" s="134">
        <v>2.4282255299999997</v>
      </c>
      <c r="BI32" s="134">
        <v>1.2720330099999999</v>
      </c>
      <c r="BJ32" s="134">
        <v>1.6821962500000001</v>
      </c>
      <c r="BK32" s="134">
        <v>1.5502177000000001</v>
      </c>
      <c r="BL32" s="134">
        <v>1.57774043</v>
      </c>
      <c r="BM32" s="134">
        <v>1.64128366</v>
      </c>
      <c r="BN32" s="134">
        <v>1.6155427099999999</v>
      </c>
      <c r="BO32" s="134">
        <v>2.45447813</v>
      </c>
      <c r="BP32" s="134">
        <v>2.3785149300000001</v>
      </c>
      <c r="BQ32" s="134">
        <v>6.0971015899999994</v>
      </c>
      <c r="BR32" s="134">
        <v>20.56735059</v>
      </c>
      <c r="BS32" s="134">
        <v>0.75285128999999995</v>
      </c>
      <c r="BT32" s="134">
        <v>1.2409055</v>
      </c>
      <c r="BU32" s="134">
        <v>0.96372446</v>
      </c>
      <c r="BV32" s="134">
        <v>1.3153089900000001</v>
      </c>
      <c r="BW32" s="134">
        <v>1.17521963</v>
      </c>
      <c r="BX32" s="134">
        <v>1.6259253200000001</v>
      </c>
      <c r="BY32" s="134">
        <v>1.6071594500000002</v>
      </c>
      <c r="BZ32" s="134">
        <v>1.5061094800000001</v>
      </c>
      <c r="CA32" s="134">
        <v>1.3759307200000002</v>
      </c>
      <c r="CB32" s="134">
        <v>1.7209143099999999</v>
      </c>
      <c r="CC32" s="134">
        <v>1.59066033</v>
      </c>
      <c r="CD32" s="134">
        <v>5.6926411099999994</v>
      </c>
      <c r="CE32" s="134">
        <v>12.248433370000001</v>
      </c>
      <c r="CF32" s="134">
        <v>0.47002864999999999</v>
      </c>
      <c r="CG32" s="134">
        <v>0.76766807999999997</v>
      </c>
      <c r="CH32" s="134">
        <v>1.2192851200000001</v>
      </c>
      <c r="CI32" s="134">
        <v>1.4571743000000001</v>
      </c>
      <c r="CJ32" s="134">
        <v>0.89943764999999998</v>
      </c>
      <c r="CK32" s="134">
        <v>0.84590348999999998</v>
      </c>
      <c r="CL32" s="134">
        <v>1.1499551599999998</v>
      </c>
      <c r="CM32" s="134">
        <v>0.88521355999999995</v>
      </c>
      <c r="CN32" s="134">
        <v>0.75684729000000006</v>
      </c>
      <c r="CO32" s="134">
        <v>0.94382340999999992</v>
      </c>
      <c r="CP32" s="134">
        <v>0.93778631000000001</v>
      </c>
      <c r="CQ32" s="134">
        <v>1.9153103499999999</v>
      </c>
      <c r="CR32" s="134">
        <v>9.0709980699999999</v>
      </c>
      <c r="CS32" s="134">
        <v>0.59108150999999998</v>
      </c>
      <c r="CT32" s="134">
        <v>0.79812021999999994</v>
      </c>
      <c r="CU32" s="134">
        <v>0.59325941000000004</v>
      </c>
      <c r="CV32" s="134">
        <v>0.69949698999999999</v>
      </c>
      <c r="CW32" s="134">
        <v>0.61717502000000002</v>
      </c>
      <c r="CX32" s="134">
        <v>0.79046774999999991</v>
      </c>
      <c r="CY32" s="134">
        <v>0.85785555000000002</v>
      </c>
      <c r="CZ32" s="134">
        <v>0.77671564000000004</v>
      </c>
      <c r="DA32" s="134">
        <v>0.62863216</v>
      </c>
      <c r="DB32" s="134">
        <v>0.73688367999999993</v>
      </c>
      <c r="DC32" s="134">
        <v>0.67989498999999998</v>
      </c>
      <c r="DD32" s="134">
        <v>1.3014151499999997</v>
      </c>
      <c r="DE32" s="134">
        <v>9.8109071700000001</v>
      </c>
      <c r="DF32" s="134">
        <v>0.58918392000000008</v>
      </c>
      <c r="DG32" s="134">
        <v>0.64591829000000001</v>
      </c>
      <c r="DH32" s="134">
        <v>0.76729476000000008</v>
      </c>
      <c r="DI32" s="134">
        <v>0.64875081999999995</v>
      </c>
      <c r="DJ32" s="134">
        <v>0.66322378999999998</v>
      </c>
      <c r="DK32" s="134">
        <v>0.76172178000000001</v>
      </c>
      <c r="DL32" s="134">
        <v>0.92736258000000005</v>
      </c>
      <c r="DM32" s="134">
        <v>0.88957224999999995</v>
      </c>
      <c r="DN32" s="134">
        <v>0.79686751999999994</v>
      </c>
      <c r="DO32" s="134">
        <v>0.76303704999999988</v>
      </c>
      <c r="DP32" s="134">
        <v>0.84838710000000006</v>
      </c>
      <c r="DQ32" s="134">
        <v>1.5095873099999999</v>
      </c>
      <c r="DR32" s="134">
        <v>14.62993384</v>
      </c>
      <c r="DS32" s="134">
        <v>0.66295227000000001</v>
      </c>
      <c r="DT32" s="134">
        <v>0.72345247000000001</v>
      </c>
      <c r="DU32" s="134">
        <v>1.3828275800000001</v>
      </c>
      <c r="DV32" s="134">
        <v>0.84589015000000001</v>
      </c>
      <c r="DW32" s="134">
        <v>1.1054633400000002</v>
      </c>
      <c r="DX32" s="134">
        <v>0.99814009999999997</v>
      </c>
      <c r="DY32" s="134">
        <v>1.1802578799999999</v>
      </c>
      <c r="DZ32" s="134">
        <v>1.4865492800000002</v>
      </c>
      <c r="EA32" s="134">
        <v>1.0075893999999999</v>
      </c>
      <c r="EB32" s="134">
        <v>1.1172425099999999</v>
      </c>
      <c r="EC32" s="134">
        <v>1.7615865800000001</v>
      </c>
      <c r="ED32" s="134">
        <v>2.3579822799999999</v>
      </c>
      <c r="EE32" s="134">
        <v>28.305072849999998</v>
      </c>
      <c r="EF32" s="134">
        <v>1.1434757500000001</v>
      </c>
      <c r="EG32" s="134">
        <v>0.93212857999999998</v>
      </c>
      <c r="EH32" s="134">
        <v>1.0447049099999999</v>
      </c>
      <c r="EI32" s="134">
        <v>1.2105048199999999</v>
      </c>
      <c r="EJ32" s="134">
        <v>2.8322258900000001</v>
      </c>
      <c r="EK32" s="134">
        <v>2.2177538600000002</v>
      </c>
      <c r="EL32" s="134">
        <v>3.0695199400000002</v>
      </c>
      <c r="EM32" s="134">
        <v>1.65478792</v>
      </c>
      <c r="EN32" s="134">
        <v>1.3964150599999998</v>
      </c>
      <c r="EO32" s="134">
        <v>2.8038834600000002</v>
      </c>
      <c r="EP32" s="134">
        <v>3.4712333499999999</v>
      </c>
      <c r="EQ32" s="134">
        <v>6.5284393099999996</v>
      </c>
      <c r="ER32" s="134">
        <v>2.5523818399999998</v>
      </c>
      <c r="ES32" s="134">
        <v>0.88613902</v>
      </c>
      <c r="ET32" s="134">
        <v>1.6662428199999999</v>
      </c>
    </row>
    <row r="33" spans="2:150" ht="14.25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  <c r="ER33" s="135">
        <v>0</v>
      </c>
      <c r="ES33" s="135">
        <v>0</v>
      </c>
      <c r="ET33" s="135">
        <v>0</v>
      </c>
    </row>
    <row r="34" spans="2:150" ht="14.25">
      <c r="B34" s="39" t="s">
        <v>625</v>
      </c>
      <c r="C34" s="88" t="s">
        <v>626</v>
      </c>
      <c r="D34" s="102" t="s">
        <v>42</v>
      </c>
      <c r="E34" s="135">
        <v>2848.8281535699998</v>
      </c>
      <c r="F34" s="135">
        <v>59.651694559999996</v>
      </c>
      <c r="G34" s="135">
        <v>234.60216351</v>
      </c>
      <c r="H34" s="135">
        <v>205.80202524999996</v>
      </c>
      <c r="I34" s="135">
        <v>249.37417987999993</v>
      </c>
      <c r="J34" s="135">
        <v>306.32463482999998</v>
      </c>
      <c r="K34" s="135">
        <v>229.85017814</v>
      </c>
      <c r="L34" s="135">
        <v>224.53622546</v>
      </c>
      <c r="M34" s="135">
        <v>3.2140367800000003</v>
      </c>
      <c r="N34" s="135">
        <v>4.4237436500000005</v>
      </c>
      <c r="O34" s="135">
        <v>600.60020900000006</v>
      </c>
      <c r="P34" s="135">
        <v>382.42168858999997</v>
      </c>
      <c r="Q34" s="135">
        <v>348.02737392</v>
      </c>
      <c r="R34" s="135">
        <v>2491.0715090900003</v>
      </c>
      <c r="S34" s="135">
        <v>116.05010143999999</v>
      </c>
      <c r="T34" s="135">
        <v>199.56715444999998</v>
      </c>
      <c r="U34" s="135">
        <v>462.82783796000001</v>
      </c>
      <c r="V34" s="135">
        <v>119.91157470999997</v>
      </c>
      <c r="W34" s="135">
        <v>108.93414464999999</v>
      </c>
      <c r="X34" s="135">
        <v>146.99922043999999</v>
      </c>
      <c r="Y34" s="135">
        <v>277.77819879999998</v>
      </c>
      <c r="Z34" s="135">
        <v>182.51597593</v>
      </c>
      <c r="AA34" s="135">
        <v>193.69925372999998</v>
      </c>
      <c r="AB34" s="135">
        <v>169.81244097000001</v>
      </c>
      <c r="AC34" s="135">
        <v>201.60708079</v>
      </c>
      <c r="AD34" s="135">
        <v>311.36852522000004</v>
      </c>
      <c r="AE34" s="135">
        <v>2019.9998520199995</v>
      </c>
      <c r="AF34" s="135">
        <v>29.48353153</v>
      </c>
      <c r="AG34" s="135">
        <v>143.59580306000001</v>
      </c>
      <c r="AH34" s="135">
        <v>202.61654906999999</v>
      </c>
      <c r="AI34" s="135">
        <v>176.45502091999998</v>
      </c>
      <c r="AJ34" s="135">
        <v>276.91321854000006</v>
      </c>
      <c r="AK34" s="135">
        <v>191.04903472999999</v>
      </c>
      <c r="AL34" s="135">
        <v>124.70038137</v>
      </c>
      <c r="AM34" s="135">
        <v>344.89748308000003</v>
      </c>
      <c r="AN34" s="135">
        <v>13.430469639999991</v>
      </c>
      <c r="AO34" s="135">
        <v>185.90729331999998</v>
      </c>
      <c r="AP34" s="135">
        <v>130.22867517</v>
      </c>
      <c r="AQ34" s="135">
        <v>200.72239159000003</v>
      </c>
      <c r="AR34" s="135">
        <v>1852.3961198300001</v>
      </c>
      <c r="AS34" s="135">
        <v>61.023994519999995</v>
      </c>
      <c r="AT34" s="135">
        <v>185.95491380999999</v>
      </c>
      <c r="AU34" s="135">
        <v>192.40625709</v>
      </c>
      <c r="AV34" s="135">
        <v>174.04780744999999</v>
      </c>
      <c r="AW34" s="135">
        <v>102.79996779000001</v>
      </c>
      <c r="AX34" s="135">
        <v>113.49839444000003</v>
      </c>
      <c r="AY34" s="135">
        <v>178.63551626</v>
      </c>
      <c r="AZ34" s="135">
        <v>155.4814562</v>
      </c>
      <c r="BA34" s="135">
        <v>91.120943839999981</v>
      </c>
      <c r="BB34" s="135">
        <v>130.76816866000001</v>
      </c>
      <c r="BC34" s="135">
        <v>118.56338602</v>
      </c>
      <c r="BD34" s="135">
        <v>348.09531375</v>
      </c>
      <c r="BE34" s="135">
        <v>1954.34650212</v>
      </c>
      <c r="BF34" s="135">
        <v>82.172346510000011</v>
      </c>
      <c r="BG34" s="135">
        <v>136.67736459</v>
      </c>
      <c r="BH34" s="135">
        <v>194.47770108</v>
      </c>
      <c r="BI34" s="135">
        <v>166.65849353000002</v>
      </c>
      <c r="BJ34" s="135">
        <v>141.28837500999998</v>
      </c>
      <c r="BK34" s="135">
        <v>133.46084672999999</v>
      </c>
      <c r="BL34" s="135">
        <v>132.98823804</v>
      </c>
      <c r="BM34" s="135">
        <v>226.99423859999999</v>
      </c>
      <c r="BN34" s="135">
        <v>75.732197570000011</v>
      </c>
      <c r="BO34" s="135">
        <v>144.77893191999999</v>
      </c>
      <c r="BP34" s="135">
        <v>183.05503338</v>
      </c>
      <c r="BQ34" s="135">
        <v>336.06273515999999</v>
      </c>
      <c r="BR34" s="135">
        <v>2349.8795275699999</v>
      </c>
      <c r="BS34" s="135">
        <v>118.27687062000001</v>
      </c>
      <c r="BT34" s="135">
        <v>193.15883870000002</v>
      </c>
      <c r="BU34" s="135">
        <v>191.12036909</v>
      </c>
      <c r="BV34" s="135">
        <v>185.84911332999999</v>
      </c>
      <c r="BW34" s="135">
        <v>182.60926279</v>
      </c>
      <c r="BX34" s="135">
        <v>188.71658509</v>
      </c>
      <c r="BY34" s="135">
        <v>217.99778310999997</v>
      </c>
      <c r="BZ34" s="135">
        <v>200.37798566000001</v>
      </c>
      <c r="CA34" s="135">
        <v>184.86723363000002</v>
      </c>
      <c r="CB34" s="135">
        <v>202.80391050999998</v>
      </c>
      <c r="CC34" s="135">
        <v>193.73892990000002</v>
      </c>
      <c r="CD34" s="135">
        <v>290.36264513999998</v>
      </c>
      <c r="CE34" s="135">
        <v>1964.4325360100001</v>
      </c>
      <c r="CF34" s="135">
        <v>131.92480596000001</v>
      </c>
      <c r="CG34" s="135">
        <v>130.62718700000002</v>
      </c>
      <c r="CH34" s="135">
        <v>164.84883883999998</v>
      </c>
      <c r="CI34" s="135">
        <v>134.02392479</v>
      </c>
      <c r="CJ34" s="135">
        <v>117.26556866000001</v>
      </c>
      <c r="CK34" s="135">
        <v>93.655136699999986</v>
      </c>
      <c r="CL34" s="135">
        <v>260.72539373000001</v>
      </c>
      <c r="CM34" s="135">
        <v>-16.389060889999982</v>
      </c>
      <c r="CN34" s="135">
        <v>233.59312082</v>
      </c>
      <c r="CO34" s="135">
        <v>277.89722518999997</v>
      </c>
      <c r="CP34" s="135">
        <v>129.11685802</v>
      </c>
      <c r="CQ34" s="135">
        <v>307.14353718999996</v>
      </c>
      <c r="CR34" s="135">
        <v>1914.5251040200001</v>
      </c>
      <c r="CS34" s="135">
        <v>129.05877325</v>
      </c>
      <c r="CT34" s="135">
        <v>162.27083313999998</v>
      </c>
      <c r="CU34" s="135">
        <v>216.99478098</v>
      </c>
      <c r="CV34" s="135">
        <v>68.656177269999986</v>
      </c>
      <c r="CW34" s="135">
        <v>106.14632835</v>
      </c>
      <c r="CX34" s="135">
        <v>123.46134531</v>
      </c>
      <c r="CY34" s="135">
        <v>198.36797749000002</v>
      </c>
      <c r="CZ34" s="135">
        <v>180.63089726000001</v>
      </c>
      <c r="DA34" s="135">
        <v>198.42803887000002</v>
      </c>
      <c r="DB34" s="135">
        <v>111.65748082000002</v>
      </c>
      <c r="DC34" s="135">
        <v>158.87260592000001</v>
      </c>
      <c r="DD34" s="135">
        <v>259.97986536000002</v>
      </c>
      <c r="DE34" s="135">
        <v>2213.2879326800003</v>
      </c>
      <c r="DF34" s="135">
        <v>155.56322147000003</v>
      </c>
      <c r="DG34" s="135">
        <v>173.37987164000003</v>
      </c>
      <c r="DH34" s="135">
        <v>155.96801708999999</v>
      </c>
      <c r="DI34" s="135">
        <v>144.10936051000002</v>
      </c>
      <c r="DJ34" s="135">
        <v>152.39102104000003</v>
      </c>
      <c r="DK34" s="135">
        <v>108.77091966</v>
      </c>
      <c r="DL34" s="135">
        <v>189.30912924</v>
      </c>
      <c r="DM34" s="135">
        <v>218.02043473000001</v>
      </c>
      <c r="DN34" s="135">
        <v>180.96360102999998</v>
      </c>
      <c r="DO34" s="135">
        <v>118.82475237</v>
      </c>
      <c r="DP34" s="135">
        <v>183.55936234000001</v>
      </c>
      <c r="DQ34" s="135">
        <v>432.42824156</v>
      </c>
      <c r="DR34" s="135">
        <v>2351.4726261400001</v>
      </c>
      <c r="DS34" s="135">
        <v>77.453666819999995</v>
      </c>
      <c r="DT34" s="135">
        <v>238.87215822000005</v>
      </c>
      <c r="DU34" s="135">
        <v>196.13794576000001</v>
      </c>
      <c r="DV34" s="135">
        <v>134.41148595999999</v>
      </c>
      <c r="DW34" s="135">
        <v>131.52297288000003</v>
      </c>
      <c r="DX34" s="135">
        <v>163.92352427000003</v>
      </c>
      <c r="DY34" s="135">
        <v>189.92000497000001</v>
      </c>
      <c r="DZ34" s="135">
        <v>265.49886697000005</v>
      </c>
      <c r="EA34" s="135">
        <v>264.36815713999999</v>
      </c>
      <c r="EB34" s="135">
        <v>221.29781921999998</v>
      </c>
      <c r="EC34" s="135">
        <v>165.48842616000002</v>
      </c>
      <c r="ED34" s="135">
        <v>302.57759777000001</v>
      </c>
      <c r="EE34" s="135">
        <v>2025.7473572599999</v>
      </c>
      <c r="EF34" s="135">
        <v>104.16386523999999</v>
      </c>
      <c r="EG34" s="135">
        <v>133.4547431</v>
      </c>
      <c r="EH34" s="135">
        <v>111.05869099</v>
      </c>
      <c r="EI34" s="135">
        <v>169.67137403000001</v>
      </c>
      <c r="EJ34" s="135">
        <v>129.60127274999999</v>
      </c>
      <c r="EK34" s="135">
        <v>133.04937045999998</v>
      </c>
      <c r="EL34" s="135">
        <v>283.14389657000004</v>
      </c>
      <c r="EM34" s="135">
        <v>146.83025061000001</v>
      </c>
      <c r="EN34" s="135">
        <v>128.47346203999999</v>
      </c>
      <c r="EO34" s="135">
        <v>211.95696760999999</v>
      </c>
      <c r="EP34" s="135">
        <v>156.00863620999999</v>
      </c>
      <c r="EQ34" s="135">
        <v>318.33482765000002</v>
      </c>
      <c r="ER34" s="135">
        <v>349.61578175</v>
      </c>
      <c r="ES34" s="135">
        <v>91.120182150000005</v>
      </c>
      <c r="ET34" s="135">
        <v>258.49559959999999</v>
      </c>
    </row>
    <row r="35" spans="2:150" ht="14.25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1.1970000000000001E-2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2.16E-3</v>
      </c>
      <c r="AP35" s="133">
        <v>9.8099999999999993E-3</v>
      </c>
      <c r="AQ35" s="133">
        <v>0</v>
      </c>
      <c r="AR35" s="133">
        <v>0.21456293999999995</v>
      </c>
      <c r="AS35" s="133">
        <v>1.2177500000000001E-2</v>
      </c>
      <c r="AT35" s="133">
        <v>2.4250000000000001E-3</v>
      </c>
      <c r="AU35" s="133">
        <v>1.4710000000000001E-2</v>
      </c>
      <c r="AV35" s="133">
        <v>9.7940000000000006E-3</v>
      </c>
      <c r="AW35" s="133">
        <v>2.4825E-2</v>
      </c>
      <c r="AX35" s="133">
        <v>1.0782499999999999E-2</v>
      </c>
      <c r="AY35" s="133">
        <v>4.7512489999999998E-2</v>
      </c>
      <c r="AZ35" s="133">
        <v>8.7200000000000003E-3</v>
      </c>
      <c r="BA35" s="133">
        <v>6.1670200000000001E-2</v>
      </c>
      <c r="BB35" s="133">
        <v>1.1040000000000001E-2</v>
      </c>
      <c r="BC35" s="133">
        <v>0</v>
      </c>
      <c r="BD35" s="133">
        <v>1.0906249999999999E-2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0.12784229</v>
      </c>
      <c r="CF35" s="133">
        <v>0</v>
      </c>
      <c r="CG35" s="133">
        <v>0</v>
      </c>
      <c r="CH35" s="133">
        <v>0</v>
      </c>
      <c r="CI35" s="133">
        <v>3.5549999999999998E-2</v>
      </c>
      <c r="CJ35" s="133">
        <v>3.7852499999999997E-2</v>
      </c>
      <c r="CK35" s="133">
        <v>0</v>
      </c>
      <c r="CL35" s="133">
        <v>3.7011160000000008E-2</v>
      </c>
      <c r="CM35" s="133">
        <v>4.9437999999999999E-4</v>
      </c>
      <c r="CN35" s="133">
        <v>0</v>
      </c>
      <c r="CO35" s="133">
        <v>0</v>
      </c>
      <c r="CP35" s="133">
        <v>0</v>
      </c>
      <c r="CQ35" s="133">
        <v>1.6934249999999998E-2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  <c r="ER35" s="133">
        <v>0</v>
      </c>
      <c r="ES35" s="133">
        <v>0</v>
      </c>
      <c r="ET35" s="133">
        <v>0</v>
      </c>
    </row>
    <row r="36" spans="2:150" ht="14.25">
      <c r="B36" s="39" t="s">
        <v>629</v>
      </c>
      <c r="C36" s="88" t="s">
        <v>630</v>
      </c>
      <c r="D36" s="102" t="s">
        <v>42</v>
      </c>
      <c r="E36" s="133">
        <v>1336.2281861000001</v>
      </c>
      <c r="F36" s="133">
        <v>22.483246909999998</v>
      </c>
      <c r="G36" s="133">
        <v>72.562889889999994</v>
      </c>
      <c r="H36" s="133">
        <v>108.03205632999999</v>
      </c>
      <c r="I36" s="133">
        <v>111.10957096</v>
      </c>
      <c r="J36" s="133">
        <v>83.783684250000007</v>
      </c>
      <c r="K36" s="133">
        <v>101.14246794</v>
      </c>
      <c r="L36" s="133">
        <v>94.065266170000001</v>
      </c>
      <c r="M36" s="133">
        <v>111.32625327</v>
      </c>
      <c r="N36" s="133">
        <v>97.072727279999995</v>
      </c>
      <c r="O36" s="133">
        <v>102.98982545999999</v>
      </c>
      <c r="P36" s="133">
        <v>119.76372438</v>
      </c>
      <c r="Q36" s="133">
        <v>311.89647325999999</v>
      </c>
      <c r="R36" s="133">
        <v>1025.1266103200001</v>
      </c>
      <c r="S36" s="133">
        <v>42.379406950000003</v>
      </c>
      <c r="T36" s="133">
        <v>81.742567469999997</v>
      </c>
      <c r="U36" s="133">
        <v>86.597818480000001</v>
      </c>
      <c r="V36" s="133">
        <v>77.864258609999993</v>
      </c>
      <c r="W36" s="133">
        <v>70.899658559999992</v>
      </c>
      <c r="X36" s="133">
        <v>93.190505459999997</v>
      </c>
      <c r="Y36" s="133">
        <v>73.774140599999996</v>
      </c>
      <c r="Z36" s="133">
        <v>73.509794169999992</v>
      </c>
      <c r="AA36" s="133">
        <v>81.791325139999998</v>
      </c>
      <c r="AB36" s="133">
        <v>101.00431666</v>
      </c>
      <c r="AC36" s="133">
        <v>76.547277719999997</v>
      </c>
      <c r="AD36" s="133">
        <v>165.82554049999999</v>
      </c>
      <c r="AE36" s="133">
        <v>751.31505792999985</v>
      </c>
      <c r="AF36" s="133">
        <v>32.619118119999996</v>
      </c>
      <c r="AG36" s="133">
        <v>67.034715739999996</v>
      </c>
      <c r="AH36" s="133">
        <v>63.813308770000006</v>
      </c>
      <c r="AI36" s="133">
        <v>62.190998829999998</v>
      </c>
      <c r="AJ36" s="133">
        <v>57.977544429999995</v>
      </c>
      <c r="AK36" s="133">
        <v>65.25639477</v>
      </c>
      <c r="AL36" s="133">
        <v>59.441187650000003</v>
      </c>
      <c r="AM36" s="133">
        <v>52.719822629999996</v>
      </c>
      <c r="AN36" s="133">
        <v>58.370529239999996</v>
      </c>
      <c r="AO36" s="133">
        <v>47.96756147</v>
      </c>
      <c r="AP36" s="133">
        <v>48.332470800000003</v>
      </c>
      <c r="AQ36" s="133">
        <v>135.59140547999996</v>
      </c>
      <c r="AR36" s="133">
        <v>772.68473878999998</v>
      </c>
      <c r="AS36" s="133">
        <v>23.27569879</v>
      </c>
      <c r="AT36" s="133">
        <v>20.103435510000004</v>
      </c>
      <c r="AU36" s="133">
        <v>78.001761580000007</v>
      </c>
      <c r="AV36" s="133">
        <v>85.451864189999995</v>
      </c>
      <c r="AW36" s="133">
        <v>56.904410890000001</v>
      </c>
      <c r="AX36" s="133">
        <v>65.752373809999995</v>
      </c>
      <c r="AY36" s="133">
        <v>61.329113169999999</v>
      </c>
      <c r="AZ36" s="133">
        <v>71.191179510000012</v>
      </c>
      <c r="BA36" s="133">
        <v>81.758409680000014</v>
      </c>
      <c r="BB36" s="133">
        <v>53.882182570000005</v>
      </c>
      <c r="BC36" s="133">
        <v>56.958978269999996</v>
      </c>
      <c r="BD36" s="133">
        <v>118.07533082</v>
      </c>
      <c r="BE36" s="133">
        <v>843.83101665000004</v>
      </c>
      <c r="BF36" s="133">
        <v>29.152674910000002</v>
      </c>
      <c r="BG36" s="133">
        <v>57.07509829</v>
      </c>
      <c r="BH36" s="133">
        <v>85.262247729999999</v>
      </c>
      <c r="BI36" s="133">
        <v>56.729446070000002</v>
      </c>
      <c r="BJ36" s="133">
        <v>56.635209209999999</v>
      </c>
      <c r="BK36" s="133">
        <v>55.832455830000001</v>
      </c>
      <c r="BL36" s="133">
        <v>48.193031309999995</v>
      </c>
      <c r="BM36" s="133">
        <v>63.364742500000006</v>
      </c>
      <c r="BN36" s="133">
        <v>57.598945830000005</v>
      </c>
      <c r="BO36" s="133">
        <v>59.111989219999998</v>
      </c>
      <c r="BP36" s="133">
        <v>63.919759120000002</v>
      </c>
      <c r="BQ36" s="133">
        <v>210.95541663</v>
      </c>
      <c r="BR36" s="133">
        <v>1177.11811223</v>
      </c>
      <c r="BS36" s="133">
        <v>41.285813869999991</v>
      </c>
      <c r="BT36" s="133">
        <v>69.66438617</v>
      </c>
      <c r="BU36" s="133">
        <v>66.661487319999992</v>
      </c>
      <c r="BV36" s="133">
        <v>63.764668880000002</v>
      </c>
      <c r="BW36" s="133">
        <v>78.687878330000004</v>
      </c>
      <c r="BX36" s="133">
        <v>69.385040220000008</v>
      </c>
      <c r="BY36" s="133">
        <v>72.317541629999994</v>
      </c>
      <c r="BZ36" s="133">
        <v>131.34843809</v>
      </c>
      <c r="CA36" s="133">
        <v>83.756327220000003</v>
      </c>
      <c r="CB36" s="133">
        <v>109.34137285999999</v>
      </c>
      <c r="CC36" s="133">
        <v>139.65017047000001</v>
      </c>
      <c r="CD36" s="133">
        <v>251.25498716999999</v>
      </c>
      <c r="CE36" s="133">
        <v>796.72267676000001</v>
      </c>
      <c r="CF36" s="133">
        <v>26.781863610000002</v>
      </c>
      <c r="CG36" s="133">
        <v>61.878549929999998</v>
      </c>
      <c r="CH36" s="133">
        <v>67.565645610000004</v>
      </c>
      <c r="CI36" s="133">
        <v>66.339369079999997</v>
      </c>
      <c r="CJ36" s="133">
        <v>70.905170909999995</v>
      </c>
      <c r="CK36" s="133">
        <v>69.168503010000009</v>
      </c>
      <c r="CL36" s="133">
        <v>56.642481600000004</v>
      </c>
      <c r="CM36" s="133">
        <v>53.075696170000001</v>
      </c>
      <c r="CN36" s="133">
        <v>78.385418849999994</v>
      </c>
      <c r="CO36" s="133">
        <v>61.808242010000001</v>
      </c>
      <c r="CP36" s="133">
        <v>64.527849119999999</v>
      </c>
      <c r="CQ36" s="133">
        <v>119.64388686000001</v>
      </c>
      <c r="CR36" s="133">
        <v>843.62530216000005</v>
      </c>
      <c r="CS36" s="133">
        <v>30.137223340000002</v>
      </c>
      <c r="CT36" s="133">
        <v>57.484412570000003</v>
      </c>
      <c r="CU36" s="133">
        <v>70.308143630000004</v>
      </c>
      <c r="CV36" s="133">
        <v>65.083333830000001</v>
      </c>
      <c r="CW36" s="133">
        <v>61.2334399</v>
      </c>
      <c r="CX36" s="133">
        <v>81.484277700000007</v>
      </c>
      <c r="CY36" s="133">
        <v>79.634158299999996</v>
      </c>
      <c r="CZ36" s="133">
        <v>63.414423169999999</v>
      </c>
      <c r="DA36" s="133">
        <v>66.525359030000004</v>
      </c>
      <c r="DB36" s="133">
        <v>62.549386860000006</v>
      </c>
      <c r="DC36" s="133">
        <v>76.97716315000001</v>
      </c>
      <c r="DD36" s="133">
        <v>128.79398068</v>
      </c>
      <c r="DE36" s="133">
        <v>1174.7981992699999</v>
      </c>
      <c r="DF36" s="133">
        <v>45.933609570000002</v>
      </c>
      <c r="DG36" s="133">
        <v>78.670564569999982</v>
      </c>
      <c r="DH36" s="133">
        <v>85.678428440000005</v>
      </c>
      <c r="DI36" s="133">
        <v>83.214434440000005</v>
      </c>
      <c r="DJ36" s="133">
        <v>71.070443019999999</v>
      </c>
      <c r="DK36" s="133">
        <v>95.17892873000001</v>
      </c>
      <c r="DL36" s="133">
        <v>80.513230209999989</v>
      </c>
      <c r="DM36" s="133">
        <v>83.805130470000009</v>
      </c>
      <c r="DN36" s="133">
        <v>87.187755600000003</v>
      </c>
      <c r="DO36" s="133">
        <v>85.750155669999998</v>
      </c>
      <c r="DP36" s="133">
        <v>134.58632505000003</v>
      </c>
      <c r="DQ36" s="133">
        <v>243.2091935</v>
      </c>
      <c r="DR36" s="133">
        <v>1498.4910382199998</v>
      </c>
      <c r="DS36" s="133">
        <v>32.930975629999999</v>
      </c>
      <c r="DT36" s="133">
        <v>82.144480939999994</v>
      </c>
      <c r="DU36" s="133">
        <v>87.476697419999994</v>
      </c>
      <c r="DV36" s="133">
        <v>107.13647594</v>
      </c>
      <c r="DW36" s="133">
        <v>109.84399534000001</v>
      </c>
      <c r="DX36" s="133">
        <v>118.68465551999999</v>
      </c>
      <c r="DY36" s="133">
        <v>115.74015989</v>
      </c>
      <c r="DZ36" s="133">
        <v>131.78207953999998</v>
      </c>
      <c r="EA36" s="133">
        <v>127.67761806</v>
      </c>
      <c r="EB36" s="133">
        <v>131.73694694</v>
      </c>
      <c r="EC36" s="133">
        <v>114.63300487000001</v>
      </c>
      <c r="ED36" s="133">
        <v>338.70394813000001</v>
      </c>
      <c r="EE36" s="133">
        <v>1340.1933639899999</v>
      </c>
      <c r="EF36" s="133">
        <v>113.575382</v>
      </c>
      <c r="EG36" s="133">
        <v>86.883013809999994</v>
      </c>
      <c r="EH36" s="133">
        <v>87.264238349999999</v>
      </c>
      <c r="EI36" s="133">
        <v>149.51486624999998</v>
      </c>
      <c r="EJ36" s="133">
        <v>106.53248918</v>
      </c>
      <c r="EK36" s="133">
        <v>108.70740963</v>
      </c>
      <c r="EL36" s="133">
        <v>95.81017061</v>
      </c>
      <c r="EM36" s="133">
        <v>85.5286653</v>
      </c>
      <c r="EN36" s="133">
        <v>101.55352624</v>
      </c>
      <c r="EO36" s="133">
        <v>97.692620129999995</v>
      </c>
      <c r="EP36" s="133">
        <v>97.302577959999994</v>
      </c>
      <c r="EQ36" s="133">
        <v>209.82840453</v>
      </c>
      <c r="ER36" s="133">
        <v>189.30673843</v>
      </c>
      <c r="ES36" s="133">
        <v>60.170488679999998</v>
      </c>
      <c r="ET36" s="133">
        <v>129.13624975000002</v>
      </c>
    </row>
    <row r="37" spans="2:150" ht="14.25">
      <c r="B37" s="39" t="s">
        <v>631</v>
      </c>
      <c r="C37" s="88" t="s">
        <v>632</v>
      </c>
      <c r="D37" s="102" t="s">
        <v>42</v>
      </c>
      <c r="E37" s="135">
        <v>9.5873103900000007</v>
      </c>
      <c r="F37" s="135">
        <v>0</v>
      </c>
      <c r="G37" s="135">
        <v>0.41212479000000002</v>
      </c>
      <c r="H37" s="135">
        <v>0.57312450999999998</v>
      </c>
      <c r="I37" s="135">
        <v>0.30951098999999999</v>
      </c>
      <c r="J37" s="135">
        <v>0.46283928000000002</v>
      </c>
      <c r="K37" s="135">
        <v>0.54863307999999988</v>
      </c>
      <c r="L37" s="135">
        <v>0.69888503000000002</v>
      </c>
      <c r="M37" s="135">
        <v>0.67198778000000003</v>
      </c>
      <c r="N37" s="135">
        <v>0.30259418999999999</v>
      </c>
      <c r="O37" s="135">
        <v>1.19015727</v>
      </c>
      <c r="P37" s="135">
        <v>1.0668317899999999</v>
      </c>
      <c r="Q37" s="135">
        <v>3.3506216799999997</v>
      </c>
      <c r="R37" s="135">
        <v>6.6128874</v>
      </c>
      <c r="S37" s="135">
        <v>0.31483760999999999</v>
      </c>
      <c r="T37" s="135">
        <v>0.21068033</v>
      </c>
      <c r="U37" s="135">
        <v>0.40334802000000003</v>
      </c>
      <c r="V37" s="135">
        <v>0.34066236000000005</v>
      </c>
      <c r="W37" s="135">
        <v>0.33866549000000001</v>
      </c>
      <c r="X37" s="135">
        <v>0.45820041000000006</v>
      </c>
      <c r="Y37" s="135">
        <v>0.35631301999999998</v>
      </c>
      <c r="Z37" s="135">
        <v>0.29753453000000002</v>
      </c>
      <c r="AA37" s="135">
        <v>0.43148634999999996</v>
      </c>
      <c r="AB37" s="135">
        <v>0.86210536999999998</v>
      </c>
      <c r="AC37" s="135">
        <v>0.62064507999999985</v>
      </c>
      <c r="AD37" s="135">
        <v>1.97840883</v>
      </c>
      <c r="AE37" s="135">
        <v>8.1736542399999994</v>
      </c>
      <c r="AF37" s="135">
        <v>0.31781988</v>
      </c>
      <c r="AG37" s="135">
        <v>0.45943966000000003</v>
      </c>
      <c r="AH37" s="135">
        <v>0.36500928999999999</v>
      </c>
      <c r="AI37" s="135">
        <v>0.35045318000000003</v>
      </c>
      <c r="AJ37" s="135">
        <v>0.34641554999999996</v>
      </c>
      <c r="AK37" s="135">
        <v>0.30950792999999999</v>
      </c>
      <c r="AL37" s="135">
        <v>0.47354395999999999</v>
      </c>
      <c r="AM37" s="135">
        <v>0.27632400000000001</v>
      </c>
      <c r="AN37" s="135">
        <v>0.33922424000000001</v>
      </c>
      <c r="AO37" s="135">
        <v>0.53509467000000011</v>
      </c>
      <c r="AP37" s="135">
        <v>0.44921075999999999</v>
      </c>
      <c r="AQ37" s="135">
        <v>3.9516111199999999</v>
      </c>
      <c r="AR37" s="135">
        <v>5.5072134999999989</v>
      </c>
      <c r="AS37" s="135">
        <v>3.8878600000000004E-3</v>
      </c>
      <c r="AT37" s="135">
        <v>0.45065557000000001</v>
      </c>
      <c r="AU37" s="135">
        <v>3.0196190000000001E-2</v>
      </c>
      <c r="AV37" s="135">
        <v>0.51154250000000001</v>
      </c>
      <c r="AW37" s="135">
        <v>0.52235233000000003</v>
      </c>
      <c r="AX37" s="135">
        <v>0.35549852000000004</v>
      </c>
      <c r="AY37" s="135">
        <v>0.23944412000000001</v>
      </c>
      <c r="AZ37" s="135">
        <v>0.23036387999999999</v>
      </c>
      <c r="BA37" s="135">
        <v>0.9097607499999999</v>
      </c>
      <c r="BB37" s="135">
        <v>0.48731661999999998</v>
      </c>
      <c r="BC37" s="135">
        <v>0.94150155999999996</v>
      </c>
      <c r="BD37" s="135">
        <v>0.82469359999999992</v>
      </c>
      <c r="BE37" s="135">
        <v>13.318926310000002</v>
      </c>
      <c r="BF37" s="135">
        <v>3.3253439999999995E-2</v>
      </c>
      <c r="BG37" s="135">
        <v>0.68140230000000002</v>
      </c>
      <c r="BH37" s="135">
        <v>0.38207434999999995</v>
      </c>
      <c r="BI37" s="135">
        <v>0.32046859000000005</v>
      </c>
      <c r="BJ37" s="135">
        <v>0.47898473000000003</v>
      </c>
      <c r="BK37" s="135">
        <v>0.34695383999999996</v>
      </c>
      <c r="BL37" s="135">
        <v>0.85767483999999994</v>
      </c>
      <c r="BM37" s="135">
        <v>1.32388146</v>
      </c>
      <c r="BN37" s="135">
        <v>1.35992055</v>
      </c>
      <c r="BO37" s="135">
        <v>0.54637150000000001</v>
      </c>
      <c r="BP37" s="135">
        <v>2.3983562100000002</v>
      </c>
      <c r="BQ37" s="135">
        <v>4.5895845</v>
      </c>
      <c r="BR37" s="135">
        <v>18.522352859999998</v>
      </c>
      <c r="BS37" s="135">
        <v>0.27382078000000004</v>
      </c>
      <c r="BT37" s="135">
        <v>0.58675058999999996</v>
      </c>
      <c r="BU37" s="135">
        <v>0.54177997</v>
      </c>
      <c r="BV37" s="135">
        <v>0.57682331999999992</v>
      </c>
      <c r="BW37" s="135">
        <v>2.0706104400000003</v>
      </c>
      <c r="BX37" s="135">
        <v>0.60212281999999984</v>
      </c>
      <c r="BY37" s="135">
        <v>3.0671078299999999</v>
      </c>
      <c r="BZ37" s="135">
        <v>0.41140371999999997</v>
      </c>
      <c r="CA37" s="135">
        <v>0.36950423999999998</v>
      </c>
      <c r="CB37" s="135">
        <v>3.9994029899999997</v>
      </c>
      <c r="CC37" s="135">
        <v>0.59034937999999992</v>
      </c>
      <c r="CD37" s="135">
        <v>5.4326767800000004</v>
      </c>
      <c r="CE37" s="135">
        <v>19.418013860000002</v>
      </c>
      <c r="CF37" s="135">
        <v>0.39539788000000003</v>
      </c>
      <c r="CG37" s="135">
        <v>0.76295438000000004</v>
      </c>
      <c r="CH37" s="135">
        <v>1.4554553000000001</v>
      </c>
      <c r="CI37" s="135">
        <v>1.4362679199999999</v>
      </c>
      <c r="CJ37" s="135">
        <v>2.0881439199999998</v>
      </c>
      <c r="CK37" s="135">
        <v>1.13532926</v>
      </c>
      <c r="CL37" s="135">
        <v>1.57442123</v>
      </c>
      <c r="CM37" s="135">
        <v>0.54335471000000002</v>
      </c>
      <c r="CN37" s="135">
        <v>2.2369456599999999</v>
      </c>
      <c r="CO37" s="135">
        <v>1.7329088100000001</v>
      </c>
      <c r="CP37" s="135">
        <v>1.9629360600000001</v>
      </c>
      <c r="CQ37" s="135">
        <v>4.0938987300000003</v>
      </c>
      <c r="CR37" s="135">
        <v>23.952526940000002</v>
      </c>
      <c r="CS37" s="135">
        <v>0.97398973999999994</v>
      </c>
      <c r="CT37" s="135">
        <v>1.45518145</v>
      </c>
      <c r="CU37" s="135">
        <v>2.6364157200000005</v>
      </c>
      <c r="CV37" s="135">
        <v>1.4356926799999998</v>
      </c>
      <c r="CW37" s="135">
        <v>2.31038254</v>
      </c>
      <c r="CX37" s="135">
        <v>2.5051932999999997</v>
      </c>
      <c r="CY37" s="135">
        <v>2.2999971400000003</v>
      </c>
      <c r="CZ37" s="135">
        <v>1.5272286700000002</v>
      </c>
      <c r="DA37" s="135">
        <v>1.3569614999999999</v>
      </c>
      <c r="DB37" s="135">
        <v>2.4387666100000001</v>
      </c>
      <c r="DC37" s="135">
        <v>3.0288732800000004</v>
      </c>
      <c r="DD37" s="135">
        <v>1.9838443100000001</v>
      </c>
      <c r="DE37" s="135">
        <v>27.88489599</v>
      </c>
      <c r="DF37" s="135">
        <v>1.8560349500000002</v>
      </c>
      <c r="DG37" s="135">
        <v>1.01148755</v>
      </c>
      <c r="DH37" s="135">
        <v>1.4131660099999999</v>
      </c>
      <c r="DI37" s="135">
        <v>1.5541817199999999</v>
      </c>
      <c r="DJ37" s="135">
        <v>1.23425779</v>
      </c>
      <c r="DK37" s="135">
        <v>1.8443897599999999</v>
      </c>
      <c r="DL37" s="135">
        <v>1.2794224699999999</v>
      </c>
      <c r="DM37" s="135">
        <v>1.8331355</v>
      </c>
      <c r="DN37" s="135">
        <v>1.61712553</v>
      </c>
      <c r="DO37" s="135">
        <v>1.6134723299999998</v>
      </c>
      <c r="DP37" s="135">
        <v>8.7484970799999999</v>
      </c>
      <c r="DQ37" s="135">
        <v>3.8797253</v>
      </c>
      <c r="DR37" s="135">
        <v>25.375359270000004</v>
      </c>
      <c r="DS37" s="135">
        <v>0.79013534000000007</v>
      </c>
      <c r="DT37" s="135">
        <v>1.1350654900000001</v>
      </c>
      <c r="DU37" s="135">
        <v>3.5397531</v>
      </c>
      <c r="DV37" s="135">
        <v>2.8831159300000002</v>
      </c>
      <c r="DW37" s="135">
        <v>1.63123105</v>
      </c>
      <c r="DX37" s="135">
        <v>1.3500112500000001</v>
      </c>
      <c r="DY37" s="135">
        <v>0.86537588999999993</v>
      </c>
      <c r="DZ37" s="135">
        <v>1.1574641299999997</v>
      </c>
      <c r="EA37" s="135">
        <v>1.0442596399999999</v>
      </c>
      <c r="EB37" s="135">
        <v>2.9107456000000003</v>
      </c>
      <c r="EC37" s="135">
        <v>4.3673012399999998</v>
      </c>
      <c r="ED37" s="135">
        <v>3.7009006099999997</v>
      </c>
      <c r="EE37" s="135">
        <v>18.205572500000002</v>
      </c>
      <c r="EF37" s="135">
        <v>1.3854300900000001</v>
      </c>
      <c r="EG37" s="135">
        <v>1.41991256</v>
      </c>
      <c r="EH37" s="135">
        <v>1.32154766</v>
      </c>
      <c r="EI37" s="135">
        <v>1.4082597400000001</v>
      </c>
      <c r="EJ37" s="135">
        <v>1.5020825899999999</v>
      </c>
      <c r="EK37" s="135">
        <v>1.63895981</v>
      </c>
      <c r="EL37" s="135">
        <v>1.5416570300000001</v>
      </c>
      <c r="EM37" s="135">
        <v>1.2817316100000002</v>
      </c>
      <c r="EN37" s="135">
        <v>1.5720307299999998</v>
      </c>
      <c r="EO37" s="135">
        <v>0.99688702000000007</v>
      </c>
      <c r="EP37" s="135">
        <v>1.0404015800000002</v>
      </c>
      <c r="EQ37" s="135">
        <v>3.0966720800000003</v>
      </c>
      <c r="ER37" s="135">
        <v>2.42398947</v>
      </c>
      <c r="ES37" s="135">
        <v>0.63874098000000001</v>
      </c>
      <c r="ET37" s="135">
        <v>1.7852484899999999</v>
      </c>
    </row>
    <row r="38" spans="2:150" ht="14.25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8.5861438900000007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10.641121330000001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0.64936832</v>
      </c>
      <c r="DD38" s="133">
        <v>2.1892955199999999</v>
      </c>
      <c r="DE38" s="133">
        <v>16.976188550000003</v>
      </c>
      <c r="DF38" s="133">
        <v>0.52185709000000002</v>
      </c>
      <c r="DG38" s="133">
        <v>0.66353238000000003</v>
      </c>
      <c r="DH38" s="133">
        <v>0.86226733</v>
      </c>
      <c r="DI38" s="133">
        <v>0.89923975</v>
      </c>
      <c r="DJ38" s="133">
        <v>0.96436898999999998</v>
      </c>
      <c r="DK38" s="133">
        <v>0.61373458999999997</v>
      </c>
      <c r="DL38" s="133">
        <v>0.78366504000000003</v>
      </c>
      <c r="DM38" s="133">
        <v>2.7654487899999998</v>
      </c>
      <c r="DN38" s="133">
        <v>1.0458527100000001</v>
      </c>
      <c r="DO38" s="133">
        <v>1.3166754599999999</v>
      </c>
      <c r="DP38" s="133">
        <v>1.34715026</v>
      </c>
      <c r="DQ38" s="133">
        <v>5.1923961599999995</v>
      </c>
      <c r="DR38" s="133">
        <v>16.953341099999999</v>
      </c>
      <c r="DS38" s="133">
        <v>0.64180942000000019</v>
      </c>
      <c r="DT38" s="133">
        <v>0.86907929999999989</v>
      </c>
      <c r="DU38" s="133">
        <v>1.4466310100000002</v>
      </c>
      <c r="DV38" s="133">
        <v>0.98919895000000002</v>
      </c>
      <c r="DW38" s="133">
        <v>1.0786119600000001</v>
      </c>
      <c r="DX38" s="133">
        <v>0.75237730000000003</v>
      </c>
      <c r="DY38" s="133">
        <v>1.0822330900000001</v>
      </c>
      <c r="DZ38" s="133">
        <v>0.91402277999999992</v>
      </c>
      <c r="EA38" s="133">
        <v>1.7980786499999999</v>
      </c>
      <c r="EB38" s="133">
        <v>1.0061372200000001</v>
      </c>
      <c r="EC38" s="133">
        <v>1.47418498</v>
      </c>
      <c r="ED38" s="133">
        <v>4.9009764400000009</v>
      </c>
      <c r="EE38" s="133">
        <v>15.591064450000003</v>
      </c>
      <c r="EF38" s="133">
        <v>0.89823997000000011</v>
      </c>
      <c r="EG38" s="133">
        <v>0.95288633</v>
      </c>
      <c r="EH38" s="133">
        <v>1.26711599</v>
      </c>
      <c r="EI38" s="133">
        <v>1.77172982</v>
      </c>
      <c r="EJ38" s="133">
        <v>1.5742319800000002</v>
      </c>
      <c r="EK38" s="133">
        <v>2.1740812099999998</v>
      </c>
      <c r="EL38" s="133">
        <v>1.3678155000000001</v>
      </c>
      <c r="EM38" s="133">
        <v>1.0051993000000001</v>
      </c>
      <c r="EN38" s="133">
        <v>1.0992551699999999</v>
      </c>
      <c r="EO38" s="133">
        <v>1.1091297099999999</v>
      </c>
      <c r="EP38" s="133">
        <v>0.95780581999999992</v>
      </c>
      <c r="EQ38" s="133">
        <v>1.4135736499999998</v>
      </c>
      <c r="ER38" s="133">
        <v>1.8077381099999998</v>
      </c>
      <c r="ES38" s="133">
        <v>0.88950149999999994</v>
      </c>
      <c r="ET38" s="133">
        <v>0.91823661000000001</v>
      </c>
    </row>
    <row r="39" spans="2:150" ht="14.25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  <c r="ER39" s="133">
        <v>0</v>
      </c>
      <c r="ES39" s="133">
        <v>0</v>
      </c>
      <c r="ET39" s="133">
        <v>0</v>
      </c>
    </row>
    <row r="40" spans="2:150" ht="14.25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163.48976733999999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8.3439238099999997</v>
      </c>
      <c r="BC40" s="133">
        <v>16.986594940000003</v>
      </c>
      <c r="BD40" s="133">
        <v>28.00942504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273.16838436</v>
      </c>
      <c r="DF40" s="133">
        <v>2.9846634299999999</v>
      </c>
      <c r="DG40" s="133">
        <v>16.768393799999998</v>
      </c>
      <c r="DH40" s="133">
        <v>30.042868899999998</v>
      </c>
      <c r="DI40" s="133">
        <v>16.340026760000001</v>
      </c>
      <c r="DJ40" s="133">
        <v>45.647815780000002</v>
      </c>
      <c r="DK40" s="133">
        <v>32.15107209</v>
      </c>
      <c r="DL40" s="133">
        <v>22.19860169</v>
      </c>
      <c r="DM40" s="133">
        <v>17.08969278</v>
      </c>
      <c r="DN40" s="133">
        <v>20.049656350000003</v>
      </c>
      <c r="DO40" s="133">
        <v>19.258960119999998</v>
      </c>
      <c r="DP40" s="133">
        <v>15.199059800000001</v>
      </c>
      <c r="DQ40" s="133">
        <v>35.437572860000003</v>
      </c>
      <c r="DR40" s="133">
        <v>314.12897019000002</v>
      </c>
      <c r="DS40" s="133">
        <v>7.0724566700000002</v>
      </c>
      <c r="DT40" s="133">
        <v>26.65777568</v>
      </c>
      <c r="DU40" s="133">
        <v>51.085033759999995</v>
      </c>
      <c r="DV40" s="133">
        <v>15.833696600000001</v>
      </c>
      <c r="DW40" s="133">
        <v>33.33191377</v>
      </c>
      <c r="DX40" s="133">
        <v>21.85924456</v>
      </c>
      <c r="DY40" s="133">
        <v>42.534216139999998</v>
      </c>
      <c r="DZ40" s="133">
        <v>19.20509586</v>
      </c>
      <c r="EA40" s="133">
        <v>21.966496370000002</v>
      </c>
      <c r="EB40" s="133">
        <v>16.389267270000001</v>
      </c>
      <c r="EC40" s="133">
        <v>22.110497949999999</v>
      </c>
      <c r="ED40" s="133">
        <v>36.083275560000004</v>
      </c>
      <c r="EE40" s="133">
        <v>254.37651607000001</v>
      </c>
      <c r="EF40" s="133">
        <v>5.3105608899999996</v>
      </c>
      <c r="EG40" s="133">
        <v>14.93488599</v>
      </c>
      <c r="EH40" s="133">
        <v>54.543082919999996</v>
      </c>
      <c r="EI40" s="133">
        <v>13.084734619999999</v>
      </c>
      <c r="EJ40" s="133">
        <v>18.041094399999999</v>
      </c>
      <c r="EK40" s="133">
        <v>17.858580579999998</v>
      </c>
      <c r="EL40" s="133">
        <v>33.414361790000001</v>
      </c>
      <c r="EM40" s="133">
        <v>15.378838949999999</v>
      </c>
      <c r="EN40" s="133">
        <v>15.61695353</v>
      </c>
      <c r="EO40" s="133">
        <v>18.855759640000002</v>
      </c>
      <c r="EP40" s="133">
        <v>15.032982609999999</v>
      </c>
      <c r="EQ40" s="133">
        <v>32.304680149999996</v>
      </c>
      <c r="ER40" s="133">
        <v>21.4794257</v>
      </c>
      <c r="ES40" s="133">
        <v>5.2824667700000001</v>
      </c>
      <c r="ET40" s="133">
        <v>16.196958930000001</v>
      </c>
    </row>
    <row r="41" spans="2:150" s="116" customFormat="1">
      <c r="B41" s="113" t="s">
        <v>639</v>
      </c>
      <c r="C41" s="114" t="s">
        <v>640</v>
      </c>
      <c r="D41" s="119" t="s">
        <v>42</v>
      </c>
      <c r="E41" s="137">
        <v>15.561493009999998</v>
      </c>
      <c r="F41" s="137">
        <v>0.16798332999999999</v>
      </c>
      <c r="G41" s="137">
        <v>1.4428222500000001</v>
      </c>
      <c r="H41" s="137">
        <v>1.86000612</v>
      </c>
      <c r="I41" s="137">
        <v>0.61957514999999996</v>
      </c>
      <c r="J41" s="137">
        <v>1.39531118</v>
      </c>
      <c r="K41" s="137">
        <v>0.89284001999999996</v>
      </c>
      <c r="L41" s="137">
        <v>1.8116144199999999</v>
      </c>
      <c r="M41" s="137">
        <v>1.0971336000000003</v>
      </c>
      <c r="N41" s="137">
        <v>1.6903862199999999</v>
      </c>
      <c r="O41" s="137">
        <v>1.26772233</v>
      </c>
      <c r="P41" s="137">
        <v>1.4559598899999999</v>
      </c>
      <c r="Q41" s="137">
        <v>1.8601384999999999</v>
      </c>
      <c r="R41" s="137">
        <v>14.85780287</v>
      </c>
      <c r="S41" s="137">
        <v>0.86911888000000004</v>
      </c>
      <c r="T41" s="137">
        <v>1.27493298</v>
      </c>
      <c r="U41" s="137">
        <v>1.2299550399999999</v>
      </c>
      <c r="V41" s="137">
        <v>1.1328446200000002</v>
      </c>
      <c r="W41" s="137">
        <v>0.94909615000000003</v>
      </c>
      <c r="X41" s="137">
        <v>1.0460052</v>
      </c>
      <c r="Y41" s="137">
        <v>1.83468228</v>
      </c>
      <c r="Z41" s="137">
        <v>1.2573897300000001</v>
      </c>
      <c r="AA41" s="137">
        <v>1.1167233299999999</v>
      </c>
      <c r="AB41" s="137">
        <v>1.1814623099999999</v>
      </c>
      <c r="AC41" s="137">
        <v>1.13913219</v>
      </c>
      <c r="AD41" s="137">
        <v>1.8264601600000001</v>
      </c>
      <c r="AE41" s="137">
        <v>14.647577130000002</v>
      </c>
      <c r="AF41" s="137">
        <v>0.87891396999999993</v>
      </c>
      <c r="AG41" s="137">
        <v>1.5723936199999999</v>
      </c>
      <c r="AH41" s="137">
        <v>1.1148106799999999</v>
      </c>
      <c r="AI41" s="137">
        <v>1.1958925900000001</v>
      </c>
      <c r="AJ41" s="137">
        <v>1.07175548</v>
      </c>
      <c r="AK41" s="137">
        <v>0.96063355000000006</v>
      </c>
      <c r="AL41" s="137">
        <v>1.5869656299999999</v>
      </c>
      <c r="AM41" s="137">
        <v>1.1147528</v>
      </c>
      <c r="AN41" s="137">
        <v>0.53361177999999998</v>
      </c>
      <c r="AO41" s="137">
        <v>1.4799197100000001</v>
      </c>
      <c r="AP41" s="137">
        <v>1.22786255</v>
      </c>
      <c r="AQ41" s="137">
        <v>1.91006477</v>
      </c>
      <c r="AR41" s="137">
        <v>15.78485154</v>
      </c>
      <c r="AS41" s="137">
        <v>0.86746996999999992</v>
      </c>
      <c r="AT41" s="137">
        <v>1.4370020299999999</v>
      </c>
      <c r="AU41" s="137">
        <v>1.1216824999999999</v>
      </c>
      <c r="AV41" s="137">
        <v>1.0312636399999999</v>
      </c>
      <c r="AW41" s="137">
        <v>1.25591656</v>
      </c>
      <c r="AX41" s="137">
        <v>0.94401101999999992</v>
      </c>
      <c r="AY41" s="137">
        <v>1.69506274</v>
      </c>
      <c r="AZ41" s="137">
        <v>1.3111161299999998</v>
      </c>
      <c r="BA41" s="137">
        <v>1.1725684099999998</v>
      </c>
      <c r="BB41" s="137">
        <v>1.0851907599999999</v>
      </c>
      <c r="BC41" s="137">
        <v>1.72749017</v>
      </c>
      <c r="BD41" s="137">
        <v>2.1360776100000001</v>
      </c>
      <c r="BE41" s="137">
        <v>16.612739810000001</v>
      </c>
      <c r="BF41" s="137">
        <v>0.91020347999999995</v>
      </c>
      <c r="BG41" s="137">
        <v>1.2634343700000001</v>
      </c>
      <c r="BH41" s="137">
        <v>1.0466753799999999</v>
      </c>
      <c r="BI41" s="137">
        <v>1.5796687500000002</v>
      </c>
      <c r="BJ41" s="137">
        <v>1.0920548500000002</v>
      </c>
      <c r="BK41" s="137">
        <v>0.73538014000000007</v>
      </c>
      <c r="BL41" s="137">
        <v>2.1661124000000003</v>
      </c>
      <c r="BM41" s="137">
        <v>1.3331373299999998</v>
      </c>
      <c r="BN41" s="137">
        <v>7.7877100000000005E-2</v>
      </c>
      <c r="BO41" s="137">
        <v>2.2904078999999999</v>
      </c>
      <c r="BP41" s="137">
        <v>1.71180004</v>
      </c>
      <c r="BQ41" s="137">
        <v>2.4059880699999998</v>
      </c>
      <c r="BR41" s="137">
        <v>16.322871109999998</v>
      </c>
      <c r="BS41" s="137">
        <v>0.90905608999999998</v>
      </c>
      <c r="BT41" s="137">
        <v>0.54101462</v>
      </c>
      <c r="BU41" s="137">
        <v>1.0280156</v>
      </c>
      <c r="BV41" s="137">
        <v>1.3129310799999998</v>
      </c>
      <c r="BW41" s="137">
        <v>1.1344936599999997</v>
      </c>
      <c r="BX41" s="137">
        <v>1.65951526</v>
      </c>
      <c r="BY41" s="137">
        <v>1.4139298</v>
      </c>
      <c r="BZ41" s="137">
        <v>1.7833741400000001</v>
      </c>
      <c r="CA41" s="137">
        <v>1.56634685</v>
      </c>
      <c r="CB41" s="137">
        <v>2.1833265800000001</v>
      </c>
      <c r="CC41" s="137">
        <v>0.65303628999999996</v>
      </c>
      <c r="CD41" s="137">
        <v>2.1378311400000003</v>
      </c>
      <c r="CE41" s="137">
        <v>14.735849679999999</v>
      </c>
      <c r="CF41" s="137">
        <v>0.89309635999999992</v>
      </c>
      <c r="CG41" s="137">
        <v>1.47741784</v>
      </c>
      <c r="CH41" s="137">
        <v>1.1064828500000001</v>
      </c>
      <c r="CI41" s="137">
        <v>1.22522647</v>
      </c>
      <c r="CJ41" s="137">
        <v>1.03914142</v>
      </c>
      <c r="CK41" s="137">
        <v>1.0227297500000001</v>
      </c>
      <c r="CL41" s="137">
        <v>1.6965954700000001</v>
      </c>
      <c r="CM41" s="137">
        <v>0.94363483999999997</v>
      </c>
      <c r="CN41" s="137">
        <v>1.3644644800000001</v>
      </c>
      <c r="CO41" s="137">
        <v>0.97430583000000004</v>
      </c>
      <c r="CP41" s="137">
        <v>1.0731863500000001</v>
      </c>
      <c r="CQ41" s="137">
        <v>1.91956802</v>
      </c>
      <c r="CR41" s="137">
        <v>20.767527179999998</v>
      </c>
      <c r="CS41" s="137">
        <v>1.05965157</v>
      </c>
      <c r="CT41" s="137">
        <v>1.33659634</v>
      </c>
      <c r="CU41" s="137">
        <v>1.4438971699999998</v>
      </c>
      <c r="CV41" s="137">
        <v>1.3079283999999998</v>
      </c>
      <c r="CW41" s="137">
        <v>1.5444876999999999</v>
      </c>
      <c r="CX41" s="137">
        <v>1.5098828499999999</v>
      </c>
      <c r="CY41" s="137">
        <v>2.3487749600000001</v>
      </c>
      <c r="CZ41" s="137">
        <v>1.5248318900000002</v>
      </c>
      <c r="DA41" s="137">
        <v>1.92053209</v>
      </c>
      <c r="DB41" s="137">
        <v>1.5963419099999998</v>
      </c>
      <c r="DC41" s="137">
        <v>2.0715893300000001</v>
      </c>
      <c r="DD41" s="137">
        <v>3.10301297</v>
      </c>
      <c r="DE41" s="137">
        <v>22.931531360000005</v>
      </c>
      <c r="DF41" s="137">
        <v>1.3348406800000001</v>
      </c>
      <c r="DG41" s="137">
        <v>1.8651768999999998</v>
      </c>
      <c r="DH41" s="137">
        <v>1.2578783700000002</v>
      </c>
      <c r="DI41" s="137">
        <v>1.5652908700000001</v>
      </c>
      <c r="DJ41" s="137">
        <v>1.3764438999999999</v>
      </c>
      <c r="DK41" s="137">
        <v>1.5540701300000002</v>
      </c>
      <c r="DL41" s="137">
        <v>2.0659900800000002</v>
      </c>
      <c r="DM41" s="137">
        <v>3.7111509599999999</v>
      </c>
      <c r="DN41" s="137">
        <v>1.9743555799999999</v>
      </c>
      <c r="DO41" s="137">
        <v>1.9428092100000001</v>
      </c>
      <c r="DP41" s="137">
        <v>1.5411207099999999</v>
      </c>
      <c r="DQ41" s="137">
        <v>2.7424039699999998</v>
      </c>
      <c r="DR41" s="137">
        <v>25.145940169999999</v>
      </c>
      <c r="DS41" s="137">
        <v>1.2889819099999997</v>
      </c>
      <c r="DT41" s="137">
        <v>1.84866014</v>
      </c>
      <c r="DU41" s="137">
        <v>1.7126991300000001</v>
      </c>
      <c r="DV41" s="137">
        <v>1.68287294</v>
      </c>
      <c r="DW41" s="137">
        <v>1.5309533</v>
      </c>
      <c r="DX41" s="137">
        <v>2.29908527</v>
      </c>
      <c r="DY41" s="137">
        <v>2.5029574600000002</v>
      </c>
      <c r="DZ41" s="137">
        <v>1.6529805099999999</v>
      </c>
      <c r="EA41" s="137">
        <v>2.5629339700000004</v>
      </c>
      <c r="EB41" s="137">
        <v>2.3377192299999998</v>
      </c>
      <c r="EC41" s="137">
        <v>1.83493174</v>
      </c>
      <c r="ED41" s="137">
        <v>3.8911645700000004</v>
      </c>
      <c r="EE41" s="137">
        <v>29.146118640000001</v>
      </c>
      <c r="EF41" s="137">
        <v>1.31226632</v>
      </c>
      <c r="EG41" s="137">
        <v>2.1057083599999999</v>
      </c>
      <c r="EH41" s="137">
        <v>2.1801563499999999</v>
      </c>
      <c r="EI41" s="137">
        <v>1.9171810999999999</v>
      </c>
      <c r="EJ41" s="137">
        <v>2.5157719300000005</v>
      </c>
      <c r="EK41" s="137">
        <v>2.1659832599999995</v>
      </c>
      <c r="EL41" s="137">
        <v>2.8864184699999997</v>
      </c>
      <c r="EM41" s="137">
        <v>2.4242642499999998</v>
      </c>
      <c r="EN41" s="137">
        <v>2.5243799300000003</v>
      </c>
      <c r="EO41" s="137">
        <v>2.7959882800000004</v>
      </c>
      <c r="EP41" s="137">
        <v>2.8969450399999999</v>
      </c>
      <c r="EQ41" s="137">
        <v>3.4210553499999996</v>
      </c>
      <c r="ER41" s="137">
        <v>6.1164837099999998</v>
      </c>
      <c r="ES41" s="137">
        <v>1.6892271600000002</v>
      </c>
      <c r="ET41" s="137">
        <v>4.4272565500000001</v>
      </c>
    </row>
    <row r="42" spans="2:150" ht="14.25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  <c r="ER42" s="133">
        <v>0</v>
      </c>
      <c r="ES42" s="133">
        <v>0</v>
      </c>
      <c r="ET42" s="133">
        <v>0</v>
      </c>
    </row>
    <row r="43" spans="2:150" ht="14.25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20.767527179999998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2.0715893300000001</v>
      </c>
      <c r="DD43" s="133">
        <v>3.10301297</v>
      </c>
      <c r="DE43" s="133">
        <v>22.931531360000005</v>
      </c>
      <c r="DF43" s="133">
        <v>1.3348406800000001</v>
      </c>
      <c r="DG43" s="133">
        <v>1.8651768999999998</v>
      </c>
      <c r="DH43" s="133">
        <v>1.2578783700000002</v>
      </c>
      <c r="DI43" s="133">
        <v>1.5652908700000001</v>
      </c>
      <c r="DJ43" s="133">
        <v>1.3764438999999999</v>
      </c>
      <c r="DK43" s="133">
        <v>1.5540701300000002</v>
      </c>
      <c r="DL43" s="133">
        <v>2.0659900800000002</v>
      </c>
      <c r="DM43" s="133">
        <v>3.7111509599999999</v>
      </c>
      <c r="DN43" s="133">
        <v>1.9743555799999999</v>
      </c>
      <c r="DO43" s="133">
        <v>1.9428092100000001</v>
      </c>
      <c r="DP43" s="133">
        <v>1.5411207099999999</v>
      </c>
      <c r="DQ43" s="133">
        <v>2.7424039699999998</v>
      </c>
      <c r="DR43" s="133">
        <v>25.145940169999999</v>
      </c>
      <c r="DS43" s="133">
        <v>1.2889819099999997</v>
      </c>
      <c r="DT43" s="133">
        <v>1.84866014</v>
      </c>
      <c r="DU43" s="133">
        <v>1.7126991300000001</v>
      </c>
      <c r="DV43" s="133">
        <v>1.68287294</v>
      </c>
      <c r="DW43" s="133">
        <v>1.5309533</v>
      </c>
      <c r="DX43" s="133">
        <v>2.29908527</v>
      </c>
      <c r="DY43" s="133">
        <v>2.5029574600000002</v>
      </c>
      <c r="DZ43" s="133">
        <v>1.6529805099999999</v>
      </c>
      <c r="EA43" s="133">
        <v>2.5629339700000004</v>
      </c>
      <c r="EB43" s="133">
        <v>2.3377192299999998</v>
      </c>
      <c r="EC43" s="133">
        <v>1.83493174</v>
      </c>
      <c r="ED43" s="133">
        <v>3.8911645700000004</v>
      </c>
      <c r="EE43" s="133">
        <v>29.146118640000001</v>
      </c>
      <c r="EF43" s="133">
        <v>1.31226632</v>
      </c>
      <c r="EG43" s="133">
        <v>2.1057083599999999</v>
      </c>
      <c r="EH43" s="133">
        <v>2.1801563499999999</v>
      </c>
      <c r="EI43" s="133">
        <v>1.9171810999999999</v>
      </c>
      <c r="EJ43" s="133">
        <v>2.5157719300000005</v>
      </c>
      <c r="EK43" s="133">
        <v>2.1659832599999995</v>
      </c>
      <c r="EL43" s="133">
        <v>2.8864184699999997</v>
      </c>
      <c r="EM43" s="133">
        <v>2.4242642499999998</v>
      </c>
      <c r="EN43" s="133">
        <v>2.5243799300000003</v>
      </c>
      <c r="EO43" s="133">
        <v>2.7959882800000004</v>
      </c>
      <c r="EP43" s="133">
        <v>2.8969450399999999</v>
      </c>
      <c r="EQ43" s="133">
        <v>3.4210553499999996</v>
      </c>
      <c r="ER43" s="133">
        <v>6.1164837099999998</v>
      </c>
      <c r="ES43" s="133">
        <v>1.6892271600000002</v>
      </c>
      <c r="ET43" s="133">
        <v>4.4272565500000001</v>
      </c>
    </row>
    <row r="44" spans="2:150" ht="14.25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  <c r="ER44" s="133">
        <v>0</v>
      </c>
      <c r="ES44" s="133">
        <v>0</v>
      </c>
      <c r="ET44" s="133">
        <v>0</v>
      </c>
    </row>
    <row r="45" spans="2:150" ht="14.25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  <c r="ER45" s="133">
        <v>0</v>
      </c>
      <c r="ES45" s="133">
        <v>0</v>
      </c>
      <c r="ET45" s="133">
        <v>0</v>
      </c>
    </row>
    <row r="46" spans="2:150" ht="14.25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  <c r="ER46" s="133">
        <v>0</v>
      </c>
      <c r="ES46" s="133">
        <v>0</v>
      </c>
      <c r="ET46" s="133">
        <v>0</v>
      </c>
    </row>
    <row r="47" spans="2:150" ht="14.25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  <c r="ER47" s="133">
        <v>0</v>
      </c>
      <c r="ES47" s="133">
        <v>0</v>
      </c>
      <c r="ET47" s="133">
        <v>0</v>
      </c>
    </row>
    <row r="48" spans="2:150" s="116" customFormat="1">
      <c r="B48" s="113" t="s">
        <v>653</v>
      </c>
      <c r="C48" s="114" t="s">
        <v>654</v>
      </c>
      <c r="D48" s="119" t="s">
        <v>42</v>
      </c>
      <c r="E48" s="137">
        <v>261.25213260000004</v>
      </c>
      <c r="F48" s="137">
        <v>35.905506219999992</v>
      </c>
      <c r="G48" s="137">
        <v>28.992318700000002</v>
      </c>
      <c r="H48" s="137">
        <v>19.718729060000001</v>
      </c>
      <c r="I48" s="137">
        <v>16.377983109999999</v>
      </c>
      <c r="J48" s="137">
        <v>24.945654059999995</v>
      </c>
      <c r="K48" s="137">
        <v>18.92892608</v>
      </c>
      <c r="L48" s="137">
        <v>18.720180790000004</v>
      </c>
      <c r="M48" s="137">
        <v>24.484589880000001</v>
      </c>
      <c r="N48" s="137">
        <v>22.96604898</v>
      </c>
      <c r="O48" s="137">
        <v>17.416055600000004</v>
      </c>
      <c r="P48" s="137">
        <v>16.338265890000002</v>
      </c>
      <c r="Q48" s="137">
        <v>16.457874230000002</v>
      </c>
      <c r="R48" s="137">
        <v>211.06381240000002</v>
      </c>
      <c r="S48" s="137">
        <v>39.300243619999996</v>
      </c>
      <c r="T48" s="137">
        <v>16.020921479999998</v>
      </c>
      <c r="U48" s="137">
        <v>15.778507299999999</v>
      </c>
      <c r="V48" s="137">
        <v>16.394218860000002</v>
      </c>
      <c r="W48" s="137">
        <v>16.318858200000001</v>
      </c>
      <c r="X48" s="137">
        <v>15.920931150000001</v>
      </c>
      <c r="Y48" s="137">
        <v>17.952221059999999</v>
      </c>
      <c r="Z48" s="137">
        <v>16.55706897</v>
      </c>
      <c r="AA48" s="137">
        <v>16.167311560000002</v>
      </c>
      <c r="AB48" s="137">
        <v>14.31212816</v>
      </c>
      <c r="AC48" s="137">
        <v>15.338874089999999</v>
      </c>
      <c r="AD48" s="137">
        <v>11.002527950000001</v>
      </c>
      <c r="AE48" s="137">
        <v>211.10747409999999</v>
      </c>
      <c r="AF48" s="137">
        <v>53.866022050000012</v>
      </c>
      <c r="AG48" s="137">
        <v>22.213814000000003</v>
      </c>
      <c r="AH48" s="137">
        <v>13.853215519999999</v>
      </c>
      <c r="AI48" s="137">
        <v>15.27086484</v>
      </c>
      <c r="AJ48" s="137">
        <v>12.215296190000002</v>
      </c>
      <c r="AK48" s="137">
        <v>12.853885200000001</v>
      </c>
      <c r="AL48" s="137">
        <v>14.982122650000001</v>
      </c>
      <c r="AM48" s="137">
        <v>12.910219240000002</v>
      </c>
      <c r="AN48" s="137">
        <v>12.289848639999997</v>
      </c>
      <c r="AO48" s="137">
        <v>11.79084091</v>
      </c>
      <c r="AP48" s="137">
        <v>14.093193820000002</v>
      </c>
      <c r="AQ48" s="137">
        <v>14.768151039999999</v>
      </c>
      <c r="AR48" s="137">
        <v>214.47396782999999</v>
      </c>
      <c r="AS48" s="137">
        <v>12.206287290000001</v>
      </c>
      <c r="AT48" s="137">
        <v>53.216231360000002</v>
      </c>
      <c r="AU48" s="137">
        <v>14.35672581</v>
      </c>
      <c r="AV48" s="137">
        <v>8.3302056100000001</v>
      </c>
      <c r="AW48" s="137">
        <v>19.516039509999999</v>
      </c>
      <c r="AX48" s="137">
        <v>14.517916660000001</v>
      </c>
      <c r="AY48" s="137">
        <v>16.4069918</v>
      </c>
      <c r="AZ48" s="137">
        <v>14.87814887</v>
      </c>
      <c r="BA48" s="137">
        <v>21.895167379999997</v>
      </c>
      <c r="BB48" s="137">
        <v>11.906724709999997</v>
      </c>
      <c r="BC48" s="137">
        <v>12.866580389999999</v>
      </c>
      <c r="BD48" s="137">
        <v>14.376948440000001</v>
      </c>
      <c r="BE48" s="137">
        <v>224.06587253999996</v>
      </c>
      <c r="BF48" s="137">
        <v>29.217287430000003</v>
      </c>
      <c r="BG48" s="137">
        <v>13.121613810000001</v>
      </c>
      <c r="BH48" s="137">
        <v>46.872924849999997</v>
      </c>
      <c r="BI48" s="137">
        <v>14.075567699999997</v>
      </c>
      <c r="BJ48" s="137">
        <v>14.6627011</v>
      </c>
      <c r="BK48" s="137">
        <v>12.886228549999998</v>
      </c>
      <c r="BL48" s="137">
        <v>17.48657832</v>
      </c>
      <c r="BM48" s="137">
        <v>8.1281346600000006</v>
      </c>
      <c r="BN48" s="137">
        <v>16.896807749999997</v>
      </c>
      <c r="BO48" s="137">
        <v>19.107870160000004</v>
      </c>
      <c r="BP48" s="137">
        <v>18.317109040000002</v>
      </c>
      <c r="BQ48" s="137">
        <v>13.29304917</v>
      </c>
      <c r="BR48" s="137">
        <v>361.08595022000003</v>
      </c>
      <c r="BS48" s="137">
        <v>39.914413329999995</v>
      </c>
      <c r="BT48" s="137">
        <v>26.745874910000001</v>
      </c>
      <c r="BU48" s="137">
        <v>56.948620599999998</v>
      </c>
      <c r="BV48" s="137">
        <v>12.621770510000001</v>
      </c>
      <c r="BW48" s="137">
        <v>42.181336590000001</v>
      </c>
      <c r="BX48" s="137">
        <v>33.452781259999995</v>
      </c>
      <c r="BY48" s="137">
        <v>39.827721539999999</v>
      </c>
      <c r="BZ48" s="137">
        <v>1.3834988400000003</v>
      </c>
      <c r="CA48" s="137">
        <v>33.203869849999997</v>
      </c>
      <c r="CB48" s="137">
        <v>37.80274489</v>
      </c>
      <c r="CC48" s="137">
        <v>11.961038989999999</v>
      </c>
      <c r="CD48" s="137">
        <v>25.04227891</v>
      </c>
      <c r="CE48" s="137">
        <v>327.98236074999994</v>
      </c>
      <c r="CF48" s="137">
        <v>47.454339299999994</v>
      </c>
      <c r="CG48" s="137">
        <v>25.718700559999998</v>
      </c>
      <c r="CH48" s="137">
        <v>27.229061380000005</v>
      </c>
      <c r="CI48" s="137">
        <v>15.31821523</v>
      </c>
      <c r="CJ48" s="137">
        <v>24.21743622</v>
      </c>
      <c r="CK48" s="137">
        <v>27.821702129999998</v>
      </c>
      <c r="CL48" s="137">
        <v>24.665314470000002</v>
      </c>
      <c r="CM48" s="137">
        <v>32.865596660000001</v>
      </c>
      <c r="CN48" s="137">
        <v>28.457251999999993</v>
      </c>
      <c r="CO48" s="137">
        <v>26.30719955</v>
      </c>
      <c r="CP48" s="137">
        <v>19.34044888</v>
      </c>
      <c r="CQ48" s="137">
        <v>28.587094369999999</v>
      </c>
      <c r="CR48" s="137">
        <v>587.88551954999991</v>
      </c>
      <c r="CS48" s="137">
        <v>59.352458209999995</v>
      </c>
      <c r="CT48" s="137">
        <v>52.076745970000005</v>
      </c>
      <c r="CU48" s="137">
        <v>60.950677589999998</v>
      </c>
      <c r="CV48" s="137">
        <v>46.890720650000006</v>
      </c>
      <c r="CW48" s="137">
        <v>43.233159319999999</v>
      </c>
      <c r="CX48" s="137">
        <v>41.941376409999997</v>
      </c>
      <c r="CY48" s="137">
        <v>52.24929376</v>
      </c>
      <c r="CZ48" s="137">
        <v>44.12969021</v>
      </c>
      <c r="DA48" s="137">
        <v>45.516455269999994</v>
      </c>
      <c r="DB48" s="137">
        <v>42.418732640000009</v>
      </c>
      <c r="DC48" s="137">
        <v>45.370168199999995</v>
      </c>
      <c r="DD48" s="137">
        <v>53.756041319999994</v>
      </c>
      <c r="DE48" s="137">
        <v>583.34836549000011</v>
      </c>
      <c r="DF48" s="137">
        <v>84.277383040000004</v>
      </c>
      <c r="DG48" s="137">
        <v>47.504010629999996</v>
      </c>
      <c r="DH48" s="137">
        <v>44.630664130000007</v>
      </c>
      <c r="DI48" s="137">
        <v>40.482155949999999</v>
      </c>
      <c r="DJ48" s="137">
        <v>51.448014870000009</v>
      </c>
      <c r="DK48" s="137">
        <v>42.229095170000001</v>
      </c>
      <c r="DL48" s="137">
        <v>44.523115060000002</v>
      </c>
      <c r="DM48" s="137">
        <v>55.318358920000001</v>
      </c>
      <c r="DN48" s="137">
        <v>23.570268260000002</v>
      </c>
      <c r="DO48" s="137">
        <v>44.743958309999996</v>
      </c>
      <c r="DP48" s="137">
        <v>33.577126180000008</v>
      </c>
      <c r="DQ48" s="137">
        <v>71.044214969999999</v>
      </c>
      <c r="DR48" s="137">
        <v>589.29574039000011</v>
      </c>
      <c r="DS48" s="137">
        <v>45.594156839999989</v>
      </c>
      <c r="DT48" s="137">
        <v>44.637293629999995</v>
      </c>
      <c r="DU48" s="137">
        <v>51.564251770000013</v>
      </c>
      <c r="DV48" s="137">
        <v>42.297337970000001</v>
      </c>
      <c r="DW48" s="137">
        <v>50.981654180000007</v>
      </c>
      <c r="DX48" s="137">
        <v>57.01732625999999</v>
      </c>
      <c r="DY48" s="137">
        <v>33.944148049999995</v>
      </c>
      <c r="DZ48" s="137">
        <v>59.562566070000003</v>
      </c>
      <c r="EA48" s="137">
        <v>42.309433589999998</v>
      </c>
      <c r="EB48" s="137">
        <v>43.28885763000001</v>
      </c>
      <c r="EC48" s="137">
        <v>37.784845429999997</v>
      </c>
      <c r="ED48" s="137">
        <v>80.313868970000001</v>
      </c>
      <c r="EE48" s="137">
        <v>655.97783338000011</v>
      </c>
      <c r="EF48" s="137">
        <v>52.09953702</v>
      </c>
      <c r="EG48" s="137">
        <v>40.388940990000002</v>
      </c>
      <c r="EH48" s="137">
        <v>54.512328700000005</v>
      </c>
      <c r="EI48" s="137">
        <v>51.010875389999995</v>
      </c>
      <c r="EJ48" s="137">
        <v>55.396682570000003</v>
      </c>
      <c r="EK48" s="137">
        <v>58.352194369999985</v>
      </c>
      <c r="EL48" s="137">
        <v>63.251312689999992</v>
      </c>
      <c r="EM48" s="137">
        <v>53.046970939999994</v>
      </c>
      <c r="EN48" s="137">
        <v>50.611842380000006</v>
      </c>
      <c r="EO48" s="137">
        <v>48.915348269999996</v>
      </c>
      <c r="EP48" s="137">
        <v>60.450158279999997</v>
      </c>
      <c r="EQ48" s="137">
        <v>67.941641779999998</v>
      </c>
      <c r="ER48" s="137">
        <v>128.45763016000001</v>
      </c>
      <c r="ES48" s="137">
        <v>73.260975049999999</v>
      </c>
      <c r="ET48" s="137">
        <v>55.196655110000002</v>
      </c>
    </row>
    <row r="49" spans="2:150" ht="14.25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0.10844875999999999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8.1207299999999996E-3</v>
      </c>
      <c r="DD49" s="133">
        <v>8.1207299999999996E-3</v>
      </c>
      <c r="DE49" s="133">
        <v>10.413870069999998</v>
      </c>
      <c r="DF49" s="133">
        <v>9.3138600000000002E-3</v>
      </c>
      <c r="DG49" s="133">
        <v>9.3138600000000002E-3</v>
      </c>
      <c r="DH49" s="133">
        <v>1.7641960000000002E-2</v>
      </c>
      <c r="DI49" s="133">
        <v>9.3138600000000002E-3</v>
      </c>
      <c r="DJ49" s="133">
        <v>9.3138600000000002E-3</v>
      </c>
      <c r="DK49" s="133">
        <v>9.3138600000000002E-3</v>
      </c>
      <c r="DL49" s="133">
        <v>9.3138600000000002E-3</v>
      </c>
      <c r="DM49" s="133">
        <v>4.1268241200000002</v>
      </c>
      <c r="DN49" s="133">
        <v>9.3138600000000002E-3</v>
      </c>
      <c r="DO49" s="133">
        <v>9.3138600000000002E-3</v>
      </c>
      <c r="DP49" s="133">
        <v>9.3138600000000002E-3</v>
      </c>
      <c r="DQ49" s="133">
        <v>6.18557925</v>
      </c>
      <c r="DR49" s="133">
        <v>10.426102289999999</v>
      </c>
      <c r="DS49" s="133">
        <v>1.085526E-2</v>
      </c>
      <c r="DT49" s="133">
        <v>1.085526E-2</v>
      </c>
      <c r="DU49" s="133">
        <v>2.1496930000000001E-2</v>
      </c>
      <c r="DV49" s="133">
        <v>1.085526E-2</v>
      </c>
      <c r="DW49" s="133">
        <v>1.085526E-2</v>
      </c>
      <c r="DX49" s="133">
        <v>5.2068726999999999</v>
      </c>
      <c r="DY49" s="133">
        <v>0</v>
      </c>
      <c r="DZ49" s="133">
        <v>4.0531313600000001</v>
      </c>
      <c r="EA49" s="133">
        <v>1.085526E-2</v>
      </c>
      <c r="EB49" s="133">
        <v>1.085526E-2</v>
      </c>
      <c r="EC49" s="133">
        <v>1.085526E-2</v>
      </c>
      <c r="ED49" s="133">
        <v>1.0686144799999999</v>
      </c>
      <c r="EE49" s="133">
        <v>0.19006900000000002</v>
      </c>
      <c r="EF49" s="133">
        <v>0</v>
      </c>
      <c r="EG49" s="133">
        <v>2.7392280000000001E-2</v>
      </c>
      <c r="EH49" s="133">
        <v>3.9411459999999995E-2</v>
      </c>
      <c r="EI49" s="133">
        <v>1.3696140000000001E-2</v>
      </c>
      <c r="EJ49" s="133">
        <v>1.3696140000000001E-2</v>
      </c>
      <c r="EK49" s="133">
        <v>0</v>
      </c>
      <c r="EL49" s="133">
        <v>2.7392280000000001E-2</v>
      </c>
      <c r="EM49" s="133">
        <v>1.3696140000000001E-2</v>
      </c>
      <c r="EN49" s="133">
        <v>1.3696140000000001E-2</v>
      </c>
      <c r="EO49" s="133">
        <v>1.3696140000000001E-2</v>
      </c>
      <c r="EP49" s="133">
        <v>1.3696140000000001E-2</v>
      </c>
      <c r="EQ49" s="133">
        <v>1.3696140000000001E-2</v>
      </c>
      <c r="ER49" s="133">
        <v>0</v>
      </c>
      <c r="ES49" s="133">
        <v>0</v>
      </c>
      <c r="ET49" s="133">
        <v>0</v>
      </c>
    </row>
    <row r="50" spans="2:150" ht="14.25">
      <c r="B50" s="39" t="s">
        <v>657</v>
      </c>
      <c r="C50" s="88" t="s">
        <v>658</v>
      </c>
      <c r="D50" s="102" t="s">
        <v>42</v>
      </c>
      <c r="E50" s="133">
        <v>23.176500459999996</v>
      </c>
      <c r="F50" s="133">
        <v>16.807757079999998</v>
      </c>
      <c r="G50" s="133">
        <v>6.0059243699999998</v>
      </c>
      <c r="H50" s="133">
        <v>0.36281901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24.960487759999996</v>
      </c>
      <c r="S50" s="133">
        <v>21.267805649999996</v>
      </c>
      <c r="T50" s="133">
        <v>5.24955E-2</v>
      </c>
      <c r="U50" s="133">
        <v>0.53299605000000005</v>
      </c>
      <c r="V50" s="133">
        <v>0.156165</v>
      </c>
      <c r="W50" s="133">
        <v>0.31096750000000001</v>
      </c>
      <c r="X50" s="133">
        <v>0.15989037</v>
      </c>
      <c r="Y50" s="133">
        <v>0.11993425000000001</v>
      </c>
      <c r="Z50" s="133">
        <v>0.39984000000000003</v>
      </c>
      <c r="AA50" s="133">
        <v>0.35800711000000002</v>
      </c>
      <c r="AB50" s="133">
        <v>0.1650355</v>
      </c>
      <c r="AC50" s="133">
        <v>0.24677483</v>
      </c>
      <c r="AD50" s="133">
        <v>1.1905759999999999</v>
      </c>
      <c r="AE50" s="133">
        <v>43.264473150000015</v>
      </c>
      <c r="AF50" s="133">
        <v>34.451075130000007</v>
      </c>
      <c r="AG50" s="133">
        <v>6.4808365999999999</v>
      </c>
      <c r="AH50" s="133">
        <v>0.38752609999999998</v>
      </c>
      <c r="AI50" s="133">
        <v>0.26220500000000002</v>
      </c>
      <c r="AJ50" s="133">
        <v>0.4614318</v>
      </c>
      <c r="AK50" s="133">
        <v>8.1012960000000009E-2</v>
      </c>
      <c r="AL50" s="133">
        <v>-0.34898099999999999</v>
      </c>
      <c r="AM50" s="133">
        <v>0.29698440000000004</v>
      </c>
      <c r="AN50" s="133">
        <v>0.20275500000000002</v>
      </c>
      <c r="AO50" s="133">
        <v>6.7031000000000007E-2</v>
      </c>
      <c r="AP50" s="133">
        <v>0.31068699999999999</v>
      </c>
      <c r="AQ50" s="133">
        <v>0.61190916000000006</v>
      </c>
      <c r="AR50" s="133">
        <v>47.941494170000006</v>
      </c>
      <c r="AS50" s="133">
        <v>0</v>
      </c>
      <c r="AT50" s="133">
        <v>37.47015622</v>
      </c>
      <c r="AU50" s="133">
        <v>0.99352490000000004</v>
      </c>
      <c r="AV50" s="133">
        <v>0.151617</v>
      </c>
      <c r="AW50" s="133">
        <v>4.3730700000000004E-2</v>
      </c>
      <c r="AX50" s="133">
        <v>4.634978E-2</v>
      </c>
      <c r="AY50" s="133">
        <v>0.12253</v>
      </c>
      <c r="AZ50" s="133">
        <v>0.12612355</v>
      </c>
      <c r="BA50" s="133">
        <v>8.3760913500000012</v>
      </c>
      <c r="BB50" s="133">
        <v>0.20919744999999998</v>
      </c>
      <c r="BC50" s="133">
        <v>8.2958390000000007E-2</v>
      </c>
      <c r="BD50" s="133">
        <v>0.31921483</v>
      </c>
      <c r="BE50" s="133">
        <v>48.512008209999998</v>
      </c>
      <c r="BF50" s="133">
        <v>12.876139929999999</v>
      </c>
      <c r="BG50" s="133">
        <v>0.16662306999999998</v>
      </c>
      <c r="BH50" s="133">
        <v>33.563049100000001</v>
      </c>
      <c r="BI50" s="133">
        <v>0.18146073000000001</v>
      </c>
      <c r="BJ50" s="133">
        <v>0.17855009999999999</v>
      </c>
      <c r="BK50" s="133">
        <v>0.14733000000000002</v>
      </c>
      <c r="BL50" s="133">
        <v>0.23344778000000002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31.456684280000005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0.2120262</v>
      </c>
      <c r="DC50" s="133">
        <v>0.36628925000000001</v>
      </c>
      <c r="DD50" s="133">
        <v>0.22722075</v>
      </c>
      <c r="DE50" s="133">
        <v>41.115857520000006</v>
      </c>
      <c r="DF50" s="133">
        <v>38.526686880000007</v>
      </c>
      <c r="DG50" s="133">
        <v>7.4898300000000001E-2</v>
      </c>
      <c r="DH50" s="133">
        <v>0.35953125000000002</v>
      </c>
      <c r="DI50" s="133">
        <v>2.7911999999999999E-2</v>
      </c>
      <c r="DJ50" s="133">
        <v>0.22164999999999999</v>
      </c>
      <c r="DK50" s="133">
        <v>6.6069999999999992E-3</v>
      </c>
      <c r="DL50" s="133">
        <v>7.2684990000000005E-2</v>
      </c>
      <c r="DM50" s="133">
        <v>0.18489391000000002</v>
      </c>
      <c r="DN50" s="133">
        <v>0.1627721</v>
      </c>
      <c r="DO50" s="133">
        <v>0.54533476000000003</v>
      </c>
      <c r="DP50" s="133">
        <v>0.48636635</v>
      </c>
      <c r="DQ50" s="133">
        <v>0.44651997999999998</v>
      </c>
      <c r="DR50" s="133">
        <v>32.537766140000002</v>
      </c>
      <c r="DS50" s="133">
        <v>23.390257299999998</v>
      </c>
      <c r="DT50" s="133">
        <v>0.16775300000000001</v>
      </c>
      <c r="DU50" s="133">
        <v>1.63475558</v>
      </c>
      <c r="DV50" s="133">
        <v>0.14378473000000003</v>
      </c>
      <c r="DW50" s="133">
        <v>1.2665658500000001</v>
      </c>
      <c r="DX50" s="133">
        <v>1.2991376000000003</v>
      </c>
      <c r="DY50" s="133">
        <v>0.18509861999999999</v>
      </c>
      <c r="DZ50" s="133">
        <v>6.8881999999999999E-2</v>
      </c>
      <c r="EA50" s="133">
        <v>0.34944477999999995</v>
      </c>
      <c r="EB50" s="133">
        <v>0.22040377999999999</v>
      </c>
      <c r="EC50" s="133">
        <v>0.38455449999999997</v>
      </c>
      <c r="ED50" s="133">
        <v>3.4271284000000004</v>
      </c>
      <c r="EE50" s="133">
        <v>18.197827239999999</v>
      </c>
      <c r="EF50" s="133">
        <v>13.272027789999999</v>
      </c>
      <c r="EG50" s="133">
        <v>1.0440400000000001E-2</v>
      </c>
      <c r="EH50" s="133">
        <v>4.9074E-2</v>
      </c>
      <c r="EI50" s="133">
        <v>0.45392484999999999</v>
      </c>
      <c r="EJ50" s="133">
        <v>0.10107749999999999</v>
      </c>
      <c r="EK50" s="133">
        <v>0.10870985</v>
      </c>
      <c r="EL50" s="133">
        <v>5.8838150000000006E-2</v>
      </c>
      <c r="EM50" s="133">
        <v>0.47164735000000002</v>
      </c>
      <c r="EN50" s="133">
        <v>0.77281060000000001</v>
      </c>
      <c r="EO50" s="133">
        <v>1.0722927499999999</v>
      </c>
      <c r="EP50" s="133">
        <v>0.53752500000000003</v>
      </c>
      <c r="EQ50" s="133">
        <v>1.2894589999999999</v>
      </c>
      <c r="ER50" s="133">
        <v>30.449843570000002</v>
      </c>
      <c r="ES50" s="133">
        <v>30.354258570000002</v>
      </c>
      <c r="ET50" s="133">
        <v>9.5585000000000003E-2</v>
      </c>
    </row>
    <row r="51" spans="2:150" ht="14.25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543.11649058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40.819419700000005</v>
      </c>
      <c r="DC51" s="133">
        <v>44.054841070000002</v>
      </c>
      <c r="DD51" s="133">
        <v>51.960064259999996</v>
      </c>
      <c r="DE51" s="133">
        <v>518.45334704000004</v>
      </c>
      <c r="DF51" s="133">
        <v>44.950940339999995</v>
      </c>
      <c r="DG51" s="133">
        <v>46.507697970000002</v>
      </c>
      <c r="DH51" s="133">
        <v>43.250019100000003</v>
      </c>
      <c r="DI51" s="133">
        <v>39.380951289999999</v>
      </c>
      <c r="DJ51" s="133">
        <v>50.297105920000007</v>
      </c>
      <c r="DK51" s="133">
        <v>41.349730520000001</v>
      </c>
      <c r="DL51" s="133">
        <v>42.708508869999996</v>
      </c>
      <c r="DM51" s="133">
        <v>49.882000310000002</v>
      </c>
      <c r="DN51" s="133">
        <v>22.229641620000002</v>
      </c>
      <c r="DO51" s="133">
        <v>43.077384970000004</v>
      </c>
      <c r="DP51" s="133">
        <v>31.80915444</v>
      </c>
      <c r="DQ51" s="133">
        <v>63.010211689999998</v>
      </c>
      <c r="DR51" s="133">
        <v>532.83995307000009</v>
      </c>
      <c r="DS51" s="133">
        <v>21.172460959999999</v>
      </c>
      <c r="DT51" s="133">
        <v>43.554605629999998</v>
      </c>
      <c r="DU51" s="133">
        <v>47.496807930000003</v>
      </c>
      <c r="DV51" s="133">
        <v>41.268666209999999</v>
      </c>
      <c r="DW51" s="133">
        <v>48.399380239999999</v>
      </c>
      <c r="DX51" s="133">
        <v>49.377556059999996</v>
      </c>
      <c r="DY51" s="133">
        <v>32.693799429999999</v>
      </c>
      <c r="DZ51" s="133">
        <v>54.646957060000005</v>
      </c>
      <c r="EA51" s="133">
        <v>41.020056159999996</v>
      </c>
      <c r="EB51" s="133">
        <v>42.111620090000002</v>
      </c>
      <c r="EC51" s="133">
        <v>36.728880750000002</v>
      </c>
      <c r="ED51" s="133">
        <v>74.369162549999999</v>
      </c>
      <c r="EE51" s="133">
        <v>627.57041665000008</v>
      </c>
      <c r="EF51" s="133">
        <v>38.426691959999999</v>
      </c>
      <c r="EG51" s="133">
        <v>39.92882693</v>
      </c>
      <c r="EH51" s="133">
        <v>53.544021399999998</v>
      </c>
      <c r="EI51" s="133">
        <v>49.835777379999996</v>
      </c>
      <c r="EJ51" s="133">
        <v>54.667007110000007</v>
      </c>
      <c r="EK51" s="133">
        <v>56.632769019999998</v>
      </c>
      <c r="EL51" s="133">
        <v>62.196651559999999</v>
      </c>
      <c r="EM51" s="133">
        <v>52.219770959999998</v>
      </c>
      <c r="EN51" s="133">
        <v>49.066854750000005</v>
      </c>
      <c r="EO51" s="133">
        <v>47.013512589999998</v>
      </c>
      <c r="EP51" s="133">
        <v>58.73481237</v>
      </c>
      <c r="EQ51" s="133">
        <v>65.303720620000007</v>
      </c>
      <c r="ER51" s="133">
        <v>98.007786589999995</v>
      </c>
      <c r="ES51" s="133">
        <v>42.906716479999993</v>
      </c>
      <c r="ET51" s="133">
        <v>55.101070110000002</v>
      </c>
    </row>
    <row r="52" spans="2:150" ht="14.25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13.203895929999998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1.3791660100000001</v>
      </c>
      <c r="DC52" s="133">
        <v>0.94091714999999998</v>
      </c>
      <c r="DD52" s="133">
        <v>1.56063558</v>
      </c>
      <c r="DE52" s="133">
        <v>13.36529086</v>
      </c>
      <c r="DF52" s="133">
        <v>0.79044196</v>
      </c>
      <c r="DG52" s="133">
        <v>0.91210049999999998</v>
      </c>
      <c r="DH52" s="133">
        <v>1.0034718200000001</v>
      </c>
      <c r="DI52" s="133">
        <v>1.0639788000000001</v>
      </c>
      <c r="DJ52" s="133">
        <v>0.91994508999999991</v>
      </c>
      <c r="DK52" s="133">
        <v>0.86344379000000004</v>
      </c>
      <c r="DL52" s="133">
        <v>1.7326073400000002</v>
      </c>
      <c r="DM52" s="133">
        <v>1.1246405799999999</v>
      </c>
      <c r="DN52" s="133">
        <v>1.16854068</v>
      </c>
      <c r="DO52" s="133">
        <v>1.11192472</v>
      </c>
      <c r="DP52" s="133">
        <v>1.2722915299999999</v>
      </c>
      <c r="DQ52" s="133">
        <v>1.40190405</v>
      </c>
      <c r="DR52" s="133">
        <v>13.491918889999999</v>
      </c>
      <c r="DS52" s="133">
        <v>1.0205833199999998</v>
      </c>
      <c r="DT52" s="133">
        <v>0.90407973999999991</v>
      </c>
      <c r="DU52" s="133">
        <v>2.4111913299999999</v>
      </c>
      <c r="DV52" s="133">
        <v>0.87403176999999999</v>
      </c>
      <c r="DW52" s="133">
        <v>1.3048528300000002</v>
      </c>
      <c r="DX52" s="133">
        <v>1.1337598999999998</v>
      </c>
      <c r="DY52" s="133">
        <v>1.06525</v>
      </c>
      <c r="DZ52" s="133">
        <v>0.79359564999999999</v>
      </c>
      <c r="EA52" s="133">
        <v>0.92907739000000011</v>
      </c>
      <c r="EB52" s="133">
        <v>0.94597849999999994</v>
      </c>
      <c r="EC52" s="133">
        <v>0.66055492000000016</v>
      </c>
      <c r="ED52" s="133">
        <v>1.44896354</v>
      </c>
      <c r="EE52" s="133">
        <v>10.01952049</v>
      </c>
      <c r="EF52" s="133">
        <v>0.40081727</v>
      </c>
      <c r="EG52" s="133">
        <v>0.42228138000000004</v>
      </c>
      <c r="EH52" s="133">
        <v>0.87982184000000008</v>
      </c>
      <c r="EI52" s="133">
        <v>0.70747702000000001</v>
      </c>
      <c r="EJ52" s="133">
        <v>0.61490181999999993</v>
      </c>
      <c r="EK52" s="133">
        <v>1.6107155</v>
      </c>
      <c r="EL52" s="133">
        <v>0.96843069999999998</v>
      </c>
      <c r="EM52" s="133">
        <v>0.34185648999999996</v>
      </c>
      <c r="EN52" s="133">
        <v>0.75848088999999996</v>
      </c>
      <c r="EO52" s="133">
        <v>0.81584678999999993</v>
      </c>
      <c r="EP52" s="133">
        <v>1.1641247699999999</v>
      </c>
      <c r="EQ52" s="133">
        <v>1.3347660200000002</v>
      </c>
      <c r="ER52" s="133">
        <v>0</v>
      </c>
      <c r="ES52" s="133">
        <v>0</v>
      </c>
      <c r="ET52" s="133">
        <v>0</v>
      </c>
    </row>
    <row r="53" spans="2:150" ht="14.25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  <c r="ER53" s="133">
        <v>0</v>
      </c>
      <c r="ES53" s="133">
        <v>0</v>
      </c>
      <c r="ET53" s="133">
        <v>0</v>
      </c>
    </row>
    <row r="54" spans="2:150" ht="14.25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  <c r="ER54" s="133">
        <v>0</v>
      </c>
      <c r="ES54" s="133">
        <v>0</v>
      </c>
      <c r="ET54" s="133">
        <v>0</v>
      </c>
    </row>
    <row r="55" spans="2:150" s="116" customFormat="1">
      <c r="B55" s="113" t="s">
        <v>667</v>
      </c>
      <c r="C55" s="114" t="s">
        <v>668</v>
      </c>
      <c r="D55" s="119" t="s">
        <v>42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37">
        <v>0</v>
      </c>
      <c r="AK55" s="137">
        <v>0</v>
      </c>
      <c r="AL55" s="137">
        <v>0</v>
      </c>
      <c r="AM55" s="137">
        <v>0</v>
      </c>
      <c r="AN55" s="137">
        <v>0</v>
      </c>
      <c r="AO55" s="137">
        <v>0</v>
      </c>
      <c r="AP55" s="137">
        <v>0</v>
      </c>
      <c r="AQ55" s="137">
        <v>0</v>
      </c>
      <c r="AR55" s="137">
        <v>4.8213699999999998E-2</v>
      </c>
      <c r="AS55" s="137">
        <v>5.2141999999999996E-3</v>
      </c>
      <c r="AT55" s="137">
        <v>8.0000000000000004E-4</v>
      </c>
      <c r="AU55" s="137">
        <v>6.4999999999999997E-4</v>
      </c>
      <c r="AV55" s="137">
        <v>1.22941E-3</v>
      </c>
      <c r="AW55" s="137">
        <v>9.0700000000000004E-4</v>
      </c>
      <c r="AX55" s="137">
        <v>2.3480000000000003E-3</v>
      </c>
      <c r="AY55" s="137">
        <v>2.5305899999999997E-3</v>
      </c>
      <c r="AZ55" s="137">
        <v>2.6670000000000001E-3</v>
      </c>
      <c r="BA55" s="137">
        <v>3.7580000000000001E-3</v>
      </c>
      <c r="BB55" s="137">
        <v>4.424E-3</v>
      </c>
      <c r="BC55" s="137">
        <v>3.5770000000000003E-3</v>
      </c>
      <c r="BD55" s="137">
        <v>2.0108500000000001E-2</v>
      </c>
      <c r="BE55" s="137">
        <v>1.6220000000000002E-3</v>
      </c>
      <c r="BF55" s="137">
        <v>0</v>
      </c>
      <c r="BG55" s="137">
        <v>0</v>
      </c>
      <c r="BH55" s="137">
        <v>1.0319999999999999E-3</v>
      </c>
      <c r="BI55" s="137">
        <v>0</v>
      </c>
      <c r="BJ55" s="137">
        <v>8.9999999999999992E-5</v>
      </c>
      <c r="BK55" s="137">
        <v>0</v>
      </c>
      <c r="BL55" s="137">
        <v>0</v>
      </c>
      <c r="BM55" s="137">
        <v>0</v>
      </c>
      <c r="BN55" s="137">
        <v>5.0000000000000001E-4</v>
      </c>
      <c r="BO55" s="137">
        <v>0</v>
      </c>
      <c r="BP55" s="137">
        <v>0</v>
      </c>
      <c r="BQ55" s="137">
        <v>0</v>
      </c>
      <c r="BR55" s="137">
        <v>0</v>
      </c>
      <c r="BS55" s="137">
        <v>0</v>
      </c>
      <c r="BT55" s="137">
        <v>0</v>
      </c>
      <c r="BU55" s="137">
        <v>0</v>
      </c>
      <c r="BV55" s="137">
        <v>0</v>
      </c>
      <c r="BW55" s="137">
        <v>0</v>
      </c>
      <c r="BX55" s="137">
        <v>0</v>
      </c>
      <c r="BY55" s="137">
        <v>0</v>
      </c>
      <c r="BZ55" s="137">
        <v>0</v>
      </c>
      <c r="CA55" s="137">
        <v>0</v>
      </c>
      <c r="CB55" s="137">
        <v>0</v>
      </c>
      <c r="CC55" s="137">
        <v>0</v>
      </c>
      <c r="CD55" s="137">
        <v>0</v>
      </c>
      <c r="CE55" s="137">
        <v>3.8410799999999995E-2</v>
      </c>
      <c r="CF55" s="137">
        <v>0</v>
      </c>
      <c r="CG55" s="137">
        <v>0</v>
      </c>
      <c r="CH55" s="137">
        <v>7.400000000000001E-5</v>
      </c>
      <c r="CI55" s="137">
        <v>0</v>
      </c>
      <c r="CJ55" s="137">
        <v>2.4760000000000001E-2</v>
      </c>
      <c r="CK55" s="137">
        <v>1.475E-3</v>
      </c>
      <c r="CL55" s="137">
        <v>9.4200000000000002E-4</v>
      </c>
      <c r="CM55" s="137">
        <v>1.3860000000000001E-3</v>
      </c>
      <c r="CN55" s="137">
        <v>9.1E-4</v>
      </c>
      <c r="CO55" s="137">
        <v>1.5227999999999999E-3</v>
      </c>
      <c r="CP55" s="137">
        <v>1.1509999999999999E-3</v>
      </c>
      <c r="CQ55" s="137">
        <v>6.1900000000000002E-3</v>
      </c>
      <c r="CR55" s="137">
        <v>4.0533919999999994E-2</v>
      </c>
      <c r="CS55" s="137">
        <v>2.3254999999999999E-3</v>
      </c>
      <c r="CT55" s="137">
        <v>1.3619159999999998E-2</v>
      </c>
      <c r="CU55" s="137">
        <v>1.8814000000000001E-3</v>
      </c>
      <c r="CV55" s="137">
        <v>1.6336899999999999E-3</v>
      </c>
      <c r="CW55" s="137">
        <v>6.2299999999999996E-4</v>
      </c>
      <c r="CX55" s="137">
        <v>7.7075000000000006E-4</v>
      </c>
      <c r="CY55" s="137">
        <v>2.1944999999999998E-3</v>
      </c>
      <c r="CZ55" s="137">
        <v>7.7695099999999994E-3</v>
      </c>
      <c r="DA55" s="137">
        <v>1.5229500000000001E-3</v>
      </c>
      <c r="DB55" s="137">
        <v>2.6425E-4</v>
      </c>
      <c r="DC55" s="137">
        <v>4.5529999999999998E-3</v>
      </c>
      <c r="DD55" s="137">
        <v>3.3762100000000001E-3</v>
      </c>
      <c r="DE55" s="137">
        <v>3.0249200000000004E-2</v>
      </c>
      <c r="DF55" s="137">
        <v>0</v>
      </c>
      <c r="DG55" s="137">
        <v>0</v>
      </c>
      <c r="DH55" s="137">
        <v>0</v>
      </c>
      <c r="DI55" s="137">
        <v>2.0699999999999999E-4</v>
      </c>
      <c r="DJ55" s="137">
        <v>6.8999999999999997E-5</v>
      </c>
      <c r="DK55" s="137">
        <v>2.2800000000000001E-4</v>
      </c>
      <c r="DL55" s="137">
        <v>3.88E-4</v>
      </c>
      <c r="DM55" s="137">
        <v>2.8683000000000003E-3</v>
      </c>
      <c r="DN55" s="137">
        <v>7.4999999999999993E-5</v>
      </c>
      <c r="DO55" s="137">
        <v>7.0000000000000007E-5</v>
      </c>
      <c r="DP55" s="137">
        <v>2.60799E-2</v>
      </c>
      <c r="DQ55" s="137">
        <v>2.6400000000000002E-4</v>
      </c>
      <c r="DR55" s="137">
        <v>2.6473800000000004E-3</v>
      </c>
      <c r="DS55" s="137">
        <v>0</v>
      </c>
      <c r="DT55" s="137">
        <v>0</v>
      </c>
      <c r="DU55" s="137">
        <v>1.5395000000000001E-3</v>
      </c>
      <c r="DV55" s="137">
        <v>0</v>
      </c>
      <c r="DW55" s="137">
        <v>0</v>
      </c>
      <c r="DX55" s="137">
        <v>0</v>
      </c>
      <c r="DY55" s="137">
        <v>0</v>
      </c>
      <c r="DZ55" s="137">
        <v>0</v>
      </c>
      <c r="EA55" s="137">
        <v>0</v>
      </c>
      <c r="EB55" s="137">
        <v>0</v>
      </c>
      <c r="EC55" s="137">
        <v>0</v>
      </c>
      <c r="ED55" s="137">
        <v>1.1078800000000003E-3</v>
      </c>
      <c r="EE55" s="137">
        <v>1.1542799999999999E-3</v>
      </c>
      <c r="EF55" s="137">
        <v>0</v>
      </c>
      <c r="EG55" s="137">
        <v>0</v>
      </c>
      <c r="EH55" s="137">
        <v>0</v>
      </c>
      <c r="EI55" s="137">
        <v>0</v>
      </c>
      <c r="EJ55" s="137">
        <v>1.4508000000000001E-4</v>
      </c>
      <c r="EK55" s="137">
        <v>0</v>
      </c>
      <c r="EL55" s="137">
        <v>0</v>
      </c>
      <c r="EM55" s="137">
        <v>0</v>
      </c>
      <c r="EN55" s="137">
        <v>0</v>
      </c>
      <c r="EO55" s="137">
        <v>0</v>
      </c>
      <c r="EP55" s="137">
        <v>1.0092E-3</v>
      </c>
      <c r="EQ55" s="137">
        <v>0</v>
      </c>
      <c r="ER55" s="137">
        <v>0</v>
      </c>
      <c r="ES55" s="137">
        <v>0</v>
      </c>
      <c r="ET55" s="137">
        <v>0</v>
      </c>
    </row>
    <row r="56" spans="2:150" ht="14.25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3.8410799999999995E-2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2.2028919999999997E-2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8.43E-4</v>
      </c>
      <c r="DD56" s="133">
        <v>3.3762100000000001E-3</v>
      </c>
      <c r="DE56" s="133">
        <v>2.90382E-2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2.5000000000000001E-4</v>
      </c>
      <c r="DM56" s="133">
        <v>2.6383000000000001E-3</v>
      </c>
      <c r="DN56" s="133">
        <v>0</v>
      </c>
      <c r="DO56" s="133">
        <v>7.0000000000000007E-5</v>
      </c>
      <c r="DP56" s="133">
        <v>2.60799E-2</v>
      </c>
      <c r="DQ56" s="133">
        <v>0</v>
      </c>
      <c r="DR56" s="133">
        <v>2.6473800000000004E-3</v>
      </c>
      <c r="DS56" s="133">
        <v>0</v>
      </c>
      <c r="DT56" s="133">
        <v>0</v>
      </c>
      <c r="DU56" s="133">
        <v>1.5395000000000001E-3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1.1078800000000003E-3</v>
      </c>
      <c r="EE56" s="133">
        <v>1.1542799999999999E-3</v>
      </c>
      <c r="EF56" s="133">
        <v>0</v>
      </c>
      <c r="EG56" s="133">
        <v>0</v>
      </c>
      <c r="EH56" s="133">
        <v>0</v>
      </c>
      <c r="EI56" s="133">
        <v>0</v>
      </c>
      <c r="EJ56" s="133">
        <v>1.4508000000000001E-4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1.0092E-3</v>
      </c>
      <c r="EQ56" s="133">
        <v>0</v>
      </c>
      <c r="ER56" s="133">
        <v>0</v>
      </c>
      <c r="ES56" s="133">
        <v>0</v>
      </c>
      <c r="ET56" s="133">
        <v>0</v>
      </c>
    </row>
    <row r="57" spans="2:150" ht="14.25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1.8504999999999997E-2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3.7099999999999998E-3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  <c r="ER57" s="133">
        <v>0</v>
      </c>
      <c r="ES57" s="133">
        <v>0</v>
      </c>
      <c r="ET57" s="133">
        <v>0</v>
      </c>
    </row>
    <row r="58" spans="2:150" ht="14.25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  <c r="ER58" s="133">
        <v>0</v>
      </c>
      <c r="ES58" s="133">
        <v>0</v>
      </c>
      <c r="ET58" s="133">
        <v>0</v>
      </c>
    </row>
    <row r="59" spans="2:150" ht="14.25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1.2110000000000001E-3</v>
      </c>
      <c r="DF59" s="133">
        <v>0</v>
      </c>
      <c r="DG59" s="133">
        <v>0</v>
      </c>
      <c r="DH59" s="133">
        <v>0</v>
      </c>
      <c r="DI59" s="133">
        <v>2.0699999999999999E-4</v>
      </c>
      <c r="DJ59" s="133">
        <v>6.8999999999999997E-5</v>
      </c>
      <c r="DK59" s="133">
        <v>2.2800000000000001E-4</v>
      </c>
      <c r="DL59" s="133">
        <v>1.3799999999999999E-4</v>
      </c>
      <c r="DM59" s="133">
        <v>2.3000000000000001E-4</v>
      </c>
      <c r="DN59" s="133">
        <v>7.4999999999999993E-5</v>
      </c>
      <c r="DO59" s="133">
        <v>0</v>
      </c>
      <c r="DP59" s="133">
        <v>0</v>
      </c>
      <c r="DQ59" s="133">
        <v>2.6400000000000002E-4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  <c r="ER59" s="133">
        <v>0</v>
      </c>
      <c r="ES59" s="133">
        <v>0</v>
      </c>
      <c r="ET59" s="133">
        <v>0</v>
      </c>
    </row>
    <row r="60" spans="2:150" ht="14.25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  <c r="ER60" s="133">
        <v>0</v>
      </c>
      <c r="ES60" s="133">
        <v>0</v>
      </c>
      <c r="ET60" s="133">
        <v>0</v>
      </c>
    </row>
    <row r="61" spans="2:150" ht="14.25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  <c r="ER61" s="133">
        <v>0</v>
      </c>
      <c r="ES61" s="133">
        <v>0</v>
      </c>
      <c r="ET61" s="133">
        <v>0</v>
      </c>
    </row>
    <row r="62" spans="2:150" s="116" customFormat="1">
      <c r="B62" s="113" t="s">
        <v>681</v>
      </c>
      <c r="C62" s="114" t="s">
        <v>682</v>
      </c>
      <c r="D62" s="119" t="s">
        <v>42</v>
      </c>
      <c r="E62" s="137">
        <v>425.97851162000001</v>
      </c>
      <c r="F62" s="137">
        <v>20.368982379999998</v>
      </c>
      <c r="G62" s="137">
        <v>20.630794510000005</v>
      </c>
      <c r="H62" s="137">
        <v>28.14582922</v>
      </c>
      <c r="I62" s="137">
        <v>36.27854336</v>
      </c>
      <c r="J62" s="137">
        <v>33.53202933</v>
      </c>
      <c r="K62" s="137">
        <v>33.224781870000001</v>
      </c>
      <c r="L62" s="137">
        <v>41.719994889999995</v>
      </c>
      <c r="M62" s="137">
        <v>34.858291149999999</v>
      </c>
      <c r="N62" s="137">
        <v>33.575599510000004</v>
      </c>
      <c r="O62" s="137">
        <v>34.427127210000002</v>
      </c>
      <c r="P62" s="137">
        <v>36.365517690000004</v>
      </c>
      <c r="Q62" s="137">
        <v>72.851020500000004</v>
      </c>
      <c r="R62" s="137">
        <v>398.71255929000006</v>
      </c>
      <c r="S62" s="137">
        <v>21.236922059999998</v>
      </c>
      <c r="T62" s="137">
        <v>24.818070370000001</v>
      </c>
      <c r="U62" s="137">
        <v>37.904175420000001</v>
      </c>
      <c r="V62" s="137">
        <v>27.324656180000002</v>
      </c>
      <c r="W62" s="137">
        <v>28.810515909999999</v>
      </c>
      <c r="X62" s="137">
        <v>31.172895920000002</v>
      </c>
      <c r="Y62" s="137">
        <v>42.380668929999999</v>
      </c>
      <c r="Z62" s="137">
        <v>34.052751290000003</v>
      </c>
      <c r="AA62" s="137">
        <v>28.078694710000001</v>
      </c>
      <c r="AB62" s="137">
        <v>26.814872019999999</v>
      </c>
      <c r="AC62" s="137">
        <v>33.620716510000001</v>
      </c>
      <c r="AD62" s="137">
        <v>62.497619969999995</v>
      </c>
      <c r="AE62" s="137">
        <v>442.38319688999997</v>
      </c>
      <c r="AF62" s="137">
        <v>23.911743909999998</v>
      </c>
      <c r="AG62" s="137">
        <v>24.627027959999999</v>
      </c>
      <c r="AH62" s="137">
        <v>35.460465419999998</v>
      </c>
      <c r="AI62" s="137">
        <v>33.831927590000006</v>
      </c>
      <c r="AJ62" s="137">
        <v>27.629858340000002</v>
      </c>
      <c r="AK62" s="137">
        <v>31.830355109999999</v>
      </c>
      <c r="AL62" s="137">
        <v>44.916370829999998</v>
      </c>
      <c r="AM62" s="137">
        <v>35.020017799999998</v>
      </c>
      <c r="AN62" s="137">
        <v>33.742216389999996</v>
      </c>
      <c r="AO62" s="137">
        <v>39.040174610000001</v>
      </c>
      <c r="AP62" s="137">
        <v>35.109333509999999</v>
      </c>
      <c r="AQ62" s="137">
        <v>77.263705419999994</v>
      </c>
      <c r="AR62" s="137">
        <v>514.84514130999992</v>
      </c>
      <c r="AS62" s="137">
        <v>25.49133385</v>
      </c>
      <c r="AT62" s="137">
        <v>30.339300669999997</v>
      </c>
      <c r="AU62" s="137">
        <v>35.712342469999996</v>
      </c>
      <c r="AV62" s="137">
        <v>38.934629899999997</v>
      </c>
      <c r="AW62" s="137">
        <v>35.903235200000012</v>
      </c>
      <c r="AX62" s="137">
        <v>46.139586719999997</v>
      </c>
      <c r="AY62" s="137">
        <v>54.991435240000001</v>
      </c>
      <c r="AZ62" s="137">
        <v>37.828492049999994</v>
      </c>
      <c r="BA62" s="137">
        <v>37.643066799999993</v>
      </c>
      <c r="BB62" s="137">
        <v>36.139611619999997</v>
      </c>
      <c r="BC62" s="137">
        <v>51.306186319999995</v>
      </c>
      <c r="BD62" s="137">
        <v>84.415920470000003</v>
      </c>
      <c r="BE62" s="137">
        <v>594.8551926099999</v>
      </c>
      <c r="BF62" s="137">
        <v>34.879908350000001</v>
      </c>
      <c r="BG62" s="137">
        <v>33.941214690000002</v>
      </c>
      <c r="BH62" s="137">
        <v>42.610201270000005</v>
      </c>
      <c r="BI62" s="137">
        <v>44.160497800000002</v>
      </c>
      <c r="BJ62" s="137">
        <v>37.838614560000003</v>
      </c>
      <c r="BK62" s="137">
        <v>44.350519929999997</v>
      </c>
      <c r="BL62" s="137">
        <v>56.737288980000002</v>
      </c>
      <c r="BM62" s="137">
        <v>51.528947349999996</v>
      </c>
      <c r="BN62" s="137">
        <v>43.120131030000003</v>
      </c>
      <c r="BO62" s="137">
        <v>47.590813490000002</v>
      </c>
      <c r="BP62" s="137">
        <v>61.136632880000001</v>
      </c>
      <c r="BQ62" s="137">
        <v>96.960422280000003</v>
      </c>
      <c r="BR62" s="137">
        <v>603.4944139800001</v>
      </c>
      <c r="BS62" s="137">
        <v>43.090860839999998</v>
      </c>
      <c r="BT62" s="137">
        <v>50.1108373</v>
      </c>
      <c r="BU62" s="137">
        <v>50.752837499999998</v>
      </c>
      <c r="BV62" s="137">
        <v>63.971889979999993</v>
      </c>
      <c r="BW62" s="137">
        <v>59.56136918</v>
      </c>
      <c r="BX62" s="137">
        <v>45.696784479999998</v>
      </c>
      <c r="BY62" s="137">
        <v>49.439484159999999</v>
      </c>
      <c r="BZ62" s="137">
        <v>37.039970930000003</v>
      </c>
      <c r="CA62" s="137">
        <v>34.123959790000001</v>
      </c>
      <c r="CB62" s="137">
        <v>40.550784700000008</v>
      </c>
      <c r="CC62" s="137">
        <v>47.384200090000007</v>
      </c>
      <c r="CD62" s="137">
        <v>81.771435030000006</v>
      </c>
      <c r="CE62" s="137">
        <v>454.89059991999994</v>
      </c>
      <c r="CF62" s="137">
        <v>31.36741146</v>
      </c>
      <c r="CG62" s="137">
        <v>35.117843190000002</v>
      </c>
      <c r="CH62" s="137">
        <v>33.866215520000004</v>
      </c>
      <c r="CI62" s="137">
        <v>24.44794942</v>
      </c>
      <c r="CJ62" s="137">
        <v>36.716022549999991</v>
      </c>
      <c r="CK62" s="137">
        <v>31.766325740000003</v>
      </c>
      <c r="CL62" s="137">
        <v>42.255269619999993</v>
      </c>
      <c r="CM62" s="137">
        <v>34.847279810000003</v>
      </c>
      <c r="CN62" s="137">
        <v>40.158424270000005</v>
      </c>
      <c r="CO62" s="137">
        <v>31.406979099999997</v>
      </c>
      <c r="CP62" s="137">
        <v>40.360137739999999</v>
      </c>
      <c r="CQ62" s="137">
        <v>72.580741500000002</v>
      </c>
      <c r="CR62" s="137">
        <v>483.07831468000006</v>
      </c>
      <c r="CS62" s="137">
        <v>25.100931200000002</v>
      </c>
      <c r="CT62" s="137">
        <v>30.344678990000002</v>
      </c>
      <c r="CU62" s="137">
        <v>44.696646920000006</v>
      </c>
      <c r="CV62" s="137">
        <v>35.742373610000001</v>
      </c>
      <c r="CW62" s="137">
        <v>35.133032669999999</v>
      </c>
      <c r="CX62" s="137">
        <v>36.677998790000004</v>
      </c>
      <c r="CY62" s="137">
        <v>51.037862439999998</v>
      </c>
      <c r="CZ62" s="137">
        <v>33.903291729999992</v>
      </c>
      <c r="DA62" s="137">
        <v>37.802577970000002</v>
      </c>
      <c r="DB62" s="137">
        <v>36.975477609999999</v>
      </c>
      <c r="DC62" s="137">
        <v>44.590535459999998</v>
      </c>
      <c r="DD62" s="137">
        <v>71.072907290000018</v>
      </c>
      <c r="DE62" s="137">
        <v>586.89271295000003</v>
      </c>
      <c r="DF62" s="137">
        <v>33.852153119999997</v>
      </c>
      <c r="DG62" s="137">
        <v>36.56454832</v>
      </c>
      <c r="DH62" s="137">
        <v>51.882618290000003</v>
      </c>
      <c r="DI62" s="137">
        <v>42.346943799999991</v>
      </c>
      <c r="DJ62" s="137">
        <v>40.555294200000006</v>
      </c>
      <c r="DK62" s="137">
        <v>44.854420710000007</v>
      </c>
      <c r="DL62" s="137">
        <v>57.453383580000001</v>
      </c>
      <c r="DM62" s="137">
        <v>46.241410159999994</v>
      </c>
      <c r="DN62" s="137">
        <v>44.190729090000005</v>
      </c>
      <c r="DO62" s="137">
        <v>48.412461039999997</v>
      </c>
      <c r="DP62" s="137">
        <v>55.05331983</v>
      </c>
      <c r="DQ62" s="137">
        <v>85.485430809999997</v>
      </c>
      <c r="DR62" s="137">
        <v>816.30298131999996</v>
      </c>
      <c r="DS62" s="137">
        <v>45.031292610000001</v>
      </c>
      <c r="DT62" s="137">
        <v>47.624956320000003</v>
      </c>
      <c r="DU62" s="137">
        <v>59.363562049999999</v>
      </c>
      <c r="DV62" s="137">
        <v>48.31409128</v>
      </c>
      <c r="DW62" s="137">
        <v>63.770849529999992</v>
      </c>
      <c r="DX62" s="137">
        <v>72.492203180000018</v>
      </c>
      <c r="DY62" s="137">
        <v>74.583542469999998</v>
      </c>
      <c r="DZ62" s="137">
        <v>77.444037030000004</v>
      </c>
      <c r="EA62" s="137">
        <v>70.777414660000005</v>
      </c>
      <c r="EB62" s="137">
        <v>60.212901240000001</v>
      </c>
      <c r="EC62" s="137">
        <v>74.92562534999999</v>
      </c>
      <c r="ED62" s="137">
        <v>121.7625056</v>
      </c>
      <c r="EE62" s="137">
        <v>1027.7132527700001</v>
      </c>
      <c r="EF62" s="137">
        <v>61.642896159999999</v>
      </c>
      <c r="EG62" s="137">
        <v>79.980790119999995</v>
      </c>
      <c r="EH62" s="137">
        <v>66.059640020000003</v>
      </c>
      <c r="EI62" s="137">
        <v>91.941715609999989</v>
      </c>
      <c r="EJ62" s="137">
        <v>78.491260949999997</v>
      </c>
      <c r="EK62" s="137">
        <v>75.240522089999999</v>
      </c>
      <c r="EL62" s="137">
        <v>107.54768154999999</v>
      </c>
      <c r="EM62" s="137">
        <v>75.850108800000001</v>
      </c>
      <c r="EN62" s="137">
        <v>84.388287949999992</v>
      </c>
      <c r="EO62" s="137">
        <v>82.447962040000021</v>
      </c>
      <c r="EP62" s="137">
        <v>81.538780340000002</v>
      </c>
      <c r="EQ62" s="137">
        <v>142.58360713999997</v>
      </c>
      <c r="ER62" s="137">
        <v>137.84603899999999</v>
      </c>
      <c r="ES62" s="137">
        <v>59.323429040000001</v>
      </c>
      <c r="ET62" s="137">
        <v>78.522609959999997</v>
      </c>
    </row>
    <row r="63" spans="2:150" ht="14.25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454.89059991999994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586.89271295000003</v>
      </c>
      <c r="DF63" s="133">
        <v>33.852153119999997</v>
      </c>
      <c r="DG63" s="133">
        <v>36.56454832</v>
      </c>
      <c r="DH63" s="133">
        <v>51.882618290000003</v>
      </c>
      <c r="DI63" s="133">
        <v>42.346943799999991</v>
      </c>
      <c r="DJ63" s="133">
        <v>40.555294200000006</v>
      </c>
      <c r="DK63" s="133">
        <v>44.854420710000007</v>
      </c>
      <c r="DL63" s="133">
        <v>57.453383580000001</v>
      </c>
      <c r="DM63" s="133">
        <v>46.241410159999994</v>
      </c>
      <c r="DN63" s="133">
        <v>44.190729090000005</v>
      </c>
      <c r="DO63" s="133">
        <v>48.412461039999997</v>
      </c>
      <c r="DP63" s="133">
        <v>55.05331983</v>
      </c>
      <c r="DQ63" s="133">
        <v>85.485430809999997</v>
      </c>
      <c r="DR63" s="133">
        <v>816.30298131999996</v>
      </c>
      <c r="DS63" s="133">
        <v>45.031292610000001</v>
      </c>
      <c r="DT63" s="133">
        <v>47.624956320000003</v>
      </c>
      <c r="DU63" s="133">
        <v>59.363562049999999</v>
      </c>
      <c r="DV63" s="133">
        <v>48.31409128</v>
      </c>
      <c r="DW63" s="133">
        <v>63.770849529999992</v>
      </c>
      <c r="DX63" s="133">
        <v>72.492203180000018</v>
      </c>
      <c r="DY63" s="133">
        <v>74.583542469999998</v>
      </c>
      <c r="DZ63" s="133">
        <v>77.444037030000004</v>
      </c>
      <c r="EA63" s="133">
        <v>70.777414660000005</v>
      </c>
      <c r="EB63" s="133">
        <v>60.212901240000001</v>
      </c>
      <c r="EC63" s="133">
        <v>74.92562534999999</v>
      </c>
      <c r="ED63" s="133">
        <v>121.7625056</v>
      </c>
      <c r="EE63" s="133">
        <v>1027.7132527700001</v>
      </c>
      <c r="EF63" s="133">
        <v>61.642896159999999</v>
      </c>
      <c r="EG63" s="133">
        <v>79.980790119999995</v>
      </c>
      <c r="EH63" s="133">
        <v>66.059640020000003</v>
      </c>
      <c r="EI63" s="133">
        <v>91.941715609999989</v>
      </c>
      <c r="EJ63" s="133">
        <v>78.491260949999997</v>
      </c>
      <c r="EK63" s="133">
        <v>75.240522089999999</v>
      </c>
      <c r="EL63" s="133">
        <v>107.54768154999999</v>
      </c>
      <c r="EM63" s="133">
        <v>75.850108800000001</v>
      </c>
      <c r="EN63" s="133">
        <v>84.388287949999992</v>
      </c>
      <c r="EO63" s="133">
        <v>82.447962040000021</v>
      </c>
      <c r="EP63" s="133">
        <v>81.538780340000002</v>
      </c>
      <c r="EQ63" s="133">
        <v>142.58360713999997</v>
      </c>
      <c r="ER63" s="133">
        <v>137.84603899999999</v>
      </c>
      <c r="ES63" s="133">
        <v>59.323429040000001</v>
      </c>
      <c r="ET63" s="133">
        <v>78.522609959999997</v>
      </c>
    </row>
    <row r="64" spans="2:150" ht="14.25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>
        <v>0</v>
      </c>
      <c r="EN64" s="133">
        <v>0</v>
      </c>
      <c r="EO64" s="133">
        <v>0</v>
      </c>
      <c r="EP64" s="133">
        <v>0</v>
      </c>
      <c r="EQ64" s="133">
        <v>0</v>
      </c>
      <c r="ER64" s="133">
        <v>0</v>
      </c>
      <c r="ES64" s="133">
        <v>0</v>
      </c>
      <c r="ET64" s="133">
        <v>0</v>
      </c>
    </row>
    <row r="65" spans="2:150" ht="14.25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  <c r="ER65" s="133">
        <v>0</v>
      </c>
      <c r="ES65" s="133">
        <v>0</v>
      </c>
      <c r="ET65" s="133">
        <v>0</v>
      </c>
    </row>
    <row r="66" spans="2:150" ht="14.25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>
        <v>0</v>
      </c>
      <c r="EP66" s="133">
        <v>0</v>
      </c>
      <c r="EQ66" s="133">
        <v>0</v>
      </c>
      <c r="ER66" s="133">
        <v>0</v>
      </c>
      <c r="ES66" s="133">
        <v>0</v>
      </c>
      <c r="ET66" s="133">
        <v>0</v>
      </c>
    </row>
    <row r="67" spans="2:150" ht="14.25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  <c r="ER67" s="133">
        <v>0</v>
      </c>
      <c r="ES67" s="133">
        <v>0</v>
      </c>
      <c r="ET67" s="133">
        <v>0</v>
      </c>
    </row>
    <row r="68" spans="2:150" ht="14.25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>
        <v>0</v>
      </c>
      <c r="EP68" s="133">
        <v>0</v>
      </c>
      <c r="EQ68" s="133">
        <v>0</v>
      </c>
      <c r="ER68" s="133">
        <v>0</v>
      </c>
      <c r="ES68" s="133">
        <v>0</v>
      </c>
      <c r="ET68" s="133">
        <v>0</v>
      </c>
    </row>
    <row r="69" spans="2:150" s="116" customFormat="1">
      <c r="B69" s="113" t="s">
        <v>695</v>
      </c>
      <c r="C69" s="114" t="s">
        <v>696</v>
      </c>
      <c r="D69" s="119" t="s">
        <v>42</v>
      </c>
      <c r="E69" s="137">
        <v>2.2708895199999999</v>
      </c>
      <c r="F69" s="137">
        <v>0</v>
      </c>
      <c r="G69" s="137">
        <v>0.14082492000000002</v>
      </c>
      <c r="H69" s="137">
        <v>0.24534405000000001</v>
      </c>
      <c r="I69" s="137">
        <v>0.21618214999999999</v>
      </c>
      <c r="J69" s="137">
        <v>0.19105223999999998</v>
      </c>
      <c r="K69" s="137">
        <v>0.16740453</v>
      </c>
      <c r="L69" s="137">
        <v>0.20327024000000002</v>
      </c>
      <c r="M69" s="137">
        <v>0.16382092000000004</v>
      </c>
      <c r="N69" s="137">
        <v>6.6039199999999992E-2</v>
      </c>
      <c r="O69" s="137">
        <v>0.22297719000000002</v>
      </c>
      <c r="P69" s="137">
        <v>0.27948232000000001</v>
      </c>
      <c r="Q69" s="137">
        <v>0.37449176000000001</v>
      </c>
      <c r="R69" s="137">
        <v>4.6860702500000002</v>
      </c>
      <c r="S69" s="137">
        <v>0.14766087999999999</v>
      </c>
      <c r="T69" s="137">
        <v>0.68718919000000001</v>
      </c>
      <c r="U69" s="137">
        <v>0.47575140000000005</v>
      </c>
      <c r="V69" s="137">
        <v>0.52388330999999999</v>
      </c>
      <c r="W69" s="137">
        <v>0.28584672</v>
      </c>
      <c r="X69" s="137">
        <v>0.34605651999999992</v>
      </c>
      <c r="Y69" s="137">
        <v>0.3002628</v>
      </c>
      <c r="Z69" s="137">
        <v>0.36245112999999995</v>
      </c>
      <c r="AA69" s="137">
        <v>0.16771878999999998</v>
      </c>
      <c r="AB69" s="137">
        <v>0.37869084999999997</v>
      </c>
      <c r="AC69" s="137">
        <v>0.17610119000000002</v>
      </c>
      <c r="AD69" s="137">
        <v>0.83445746999999992</v>
      </c>
      <c r="AE69" s="137">
        <v>4.1833109500000001</v>
      </c>
      <c r="AF69" s="137">
        <v>0.14395495</v>
      </c>
      <c r="AG69" s="137">
        <v>0.60721625999999995</v>
      </c>
      <c r="AH69" s="137">
        <v>0.51380904999999999</v>
      </c>
      <c r="AI69" s="137">
        <v>0.41229178</v>
      </c>
      <c r="AJ69" s="137">
        <v>0.27122407999999998</v>
      </c>
      <c r="AK69" s="137">
        <v>0.29199064999999996</v>
      </c>
      <c r="AL69" s="137">
        <v>0.32172865</v>
      </c>
      <c r="AM69" s="137">
        <v>0.17332391999999999</v>
      </c>
      <c r="AN69" s="137">
        <v>0.13598210999999999</v>
      </c>
      <c r="AO69" s="137">
        <v>0.14499685999999998</v>
      </c>
      <c r="AP69" s="137">
        <v>9.2254180000000019E-2</v>
      </c>
      <c r="AQ69" s="137">
        <v>1.0745384600000001</v>
      </c>
      <c r="AR69" s="137">
        <v>5.0442563799999993</v>
      </c>
      <c r="AS69" s="137">
        <v>7.2499999999999995E-2</v>
      </c>
      <c r="AT69" s="137">
        <v>0.27248502000000002</v>
      </c>
      <c r="AU69" s="137">
        <v>0.62405527999999999</v>
      </c>
      <c r="AV69" s="137">
        <v>0.50231725999999999</v>
      </c>
      <c r="AW69" s="137">
        <v>0.40945779000000004</v>
      </c>
      <c r="AX69" s="137">
        <v>0.29611957999999999</v>
      </c>
      <c r="AY69" s="137">
        <v>0.29413138</v>
      </c>
      <c r="AZ69" s="137">
        <v>0.30952647999999999</v>
      </c>
      <c r="BA69" s="137">
        <v>0.25454320000000002</v>
      </c>
      <c r="BB69" s="137">
        <v>0.25652782000000002</v>
      </c>
      <c r="BC69" s="137">
        <v>0.32012035999999999</v>
      </c>
      <c r="BD69" s="137">
        <v>1.43247221</v>
      </c>
      <c r="BE69" s="137">
        <v>13.69052308</v>
      </c>
      <c r="BF69" s="137">
        <v>0.23113726000000001</v>
      </c>
      <c r="BG69" s="137">
        <v>0.63581525999999999</v>
      </c>
      <c r="BH69" s="137">
        <v>0.40617975000000001</v>
      </c>
      <c r="BI69" s="137">
        <v>0.37588398999999995</v>
      </c>
      <c r="BJ69" s="137">
        <v>0.28882218000000004</v>
      </c>
      <c r="BK69" s="137">
        <v>0.31578052000000001</v>
      </c>
      <c r="BL69" s="137">
        <v>0.29355357000000004</v>
      </c>
      <c r="BM69" s="137">
        <v>0.33807641999999999</v>
      </c>
      <c r="BN69" s="137">
        <v>0.24331144999999998</v>
      </c>
      <c r="BO69" s="137">
        <v>0.15352784</v>
      </c>
      <c r="BP69" s="137">
        <v>9.7244889699999995</v>
      </c>
      <c r="BQ69" s="137">
        <v>0.68394587000000007</v>
      </c>
      <c r="BR69" s="137">
        <v>2.5503020200000002</v>
      </c>
      <c r="BS69" s="137">
        <v>6.3982199999999996E-3</v>
      </c>
      <c r="BT69" s="137">
        <v>0.17454667000000001</v>
      </c>
      <c r="BU69" s="137">
        <v>0.18309156000000001</v>
      </c>
      <c r="BV69" s="137">
        <v>0.22793555000000001</v>
      </c>
      <c r="BW69" s="137">
        <v>0.21176281</v>
      </c>
      <c r="BX69" s="137">
        <v>0.19528562000000002</v>
      </c>
      <c r="BY69" s="137">
        <v>0.23784306999999999</v>
      </c>
      <c r="BZ69" s="137">
        <v>0.19547778000000002</v>
      </c>
      <c r="CA69" s="137">
        <v>0.18714610000000001</v>
      </c>
      <c r="CB69" s="137">
        <v>0.22842493999999999</v>
      </c>
      <c r="CC69" s="137">
        <v>0.19602686</v>
      </c>
      <c r="CD69" s="137">
        <v>0.50636283999999998</v>
      </c>
      <c r="CE69" s="137">
        <v>5.1426174600000003</v>
      </c>
      <c r="CF69" s="137">
        <v>8.4773180000000004E-2</v>
      </c>
      <c r="CG69" s="137">
        <v>0.82231991999999987</v>
      </c>
      <c r="CH69" s="137">
        <v>0.49011157999999999</v>
      </c>
      <c r="CI69" s="137">
        <v>0.39831548999999994</v>
      </c>
      <c r="CJ69" s="137">
        <v>0.28175429000000002</v>
      </c>
      <c r="CK69" s="137">
        <v>0.22922574999999998</v>
      </c>
      <c r="CL69" s="137">
        <v>0.29893257000000001</v>
      </c>
      <c r="CM69" s="137">
        <v>0.30719849999999999</v>
      </c>
      <c r="CN69" s="137">
        <v>0.24858216</v>
      </c>
      <c r="CO69" s="137">
        <v>0.26759736000000001</v>
      </c>
      <c r="CP69" s="137">
        <v>0.28529584000000002</v>
      </c>
      <c r="CQ69" s="137">
        <v>1.4285108199999998</v>
      </c>
      <c r="CR69" s="137">
        <v>5.1628943899999999</v>
      </c>
      <c r="CS69" s="137">
        <v>8.7673149999999977E-2</v>
      </c>
      <c r="CT69" s="137">
        <v>0.63687331000000003</v>
      </c>
      <c r="CU69" s="137">
        <v>0.47330356000000001</v>
      </c>
      <c r="CV69" s="137">
        <v>0.40299098999999999</v>
      </c>
      <c r="CW69" s="137">
        <v>0.29016114000000004</v>
      </c>
      <c r="CX69" s="137">
        <v>0.32348311000000002</v>
      </c>
      <c r="CY69" s="137">
        <v>0.20053556</v>
      </c>
      <c r="CZ69" s="137">
        <v>0.47373799</v>
      </c>
      <c r="DA69" s="137">
        <v>0.26697478000000002</v>
      </c>
      <c r="DB69" s="137">
        <v>0.26598136999999999</v>
      </c>
      <c r="DC69" s="137">
        <v>0.29026190000000002</v>
      </c>
      <c r="DD69" s="137">
        <v>1.4509175300000001</v>
      </c>
      <c r="DE69" s="137">
        <v>5.2535906599999995</v>
      </c>
      <c r="DF69" s="137">
        <v>9.1283379999999997E-2</v>
      </c>
      <c r="DG69" s="137">
        <v>0.64657357999999998</v>
      </c>
      <c r="DH69" s="137">
        <v>0.47479203999999997</v>
      </c>
      <c r="DI69" s="137">
        <v>0.39447651</v>
      </c>
      <c r="DJ69" s="137">
        <v>0.18241508000000001</v>
      </c>
      <c r="DK69" s="137">
        <v>0.44975863000000005</v>
      </c>
      <c r="DL69" s="137">
        <v>0.31471589</v>
      </c>
      <c r="DM69" s="137">
        <v>0.36408596999999998</v>
      </c>
      <c r="DN69" s="137">
        <v>0.28130580999999999</v>
      </c>
      <c r="DO69" s="137">
        <v>0.29156061</v>
      </c>
      <c r="DP69" s="137">
        <v>0.30284521000000003</v>
      </c>
      <c r="DQ69" s="137">
        <v>1.4597779500000001</v>
      </c>
      <c r="DR69" s="137">
        <v>5.4054479500000001</v>
      </c>
      <c r="DS69" s="137">
        <v>9.9506350000000007E-2</v>
      </c>
      <c r="DT69" s="137">
        <v>0.68548694999999993</v>
      </c>
      <c r="DU69" s="137">
        <v>0.47528007999999999</v>
      </c>
      <c r="DV69" s="137">
        <v>0.40474829999999995</v>
      </c>
      <c r="DW69" s="137">
        <v>0.33499735999999997</v>
      </c>
      <c r="DX69" s="137">
        <v>0.34564686</v>
      </c>
      <c r="DY69" s="137">
        <v>0.3550356899999999</v>
      </c>
      <c r="DZ69" s="137">
        <v>0.37783355999999996</v>
      </c>
      <c r="EA69" s="137">
        <v>0.27069780999999998</v>
      </c>
      <c r="EB69" s="137">
        <v>0.28747855999999999</v>
      </c>
      <c r="EC69" s="137">
        <v>0.29971888999999996</v>
      </c>
      <c r="ED69" s="137">
        <v>1.4690175399999998</v>
      </c>
      <c r="EE69" s="137">
        <v>5.5364744999999997</v>
      </c>
      <c r="EF69" s="137">
        <v>8.6400000000000005E-2</v>
      </c>
      <c r="EG69" s="137">
        <v>0.74300411999999993</v>
      </c>
      <c r="EH69" s="137">
        <v>0.47761277000000002</v>
      </c>
      <c r="EI69" s="137">
        <v>0.42580925000000003</v>
      </c>
      <c r="EJ69" s="137">
        <v>0.33126019000000001</v>
      </c>
      <c r="EK69" s="137">
        <v>0.33430359000000004</v>
      </c>
      <c r="EL69" s="137">
        <v>0.34060540000000006</v>
      </c>
      <c r="EM69" s="137">
        <v>0.37598685000000004</v>
      </c>
      <c r="EN69" s="137">
        <v>0.30350194000000003</v>
      </c>
      <c r="EO69" s="137">
        <v>0.30103600000000003</v>
      </c>
      <c r="EP69" s="137">
        <v>0.30911398000000001</v>
      </c>
      <c r="EQ69" s="137">
        <v>1.50784041</v>
      </c>
      <c r="ER69" s="137">
        <v>0.50933172999999998</v>
      </c>
      <c r="ES69" s="137">
        <v>0.11500601999999999</v>
      </c>
      <c r="ET69" s="137">
        <v>0.39432570999999994</v>
      </c>
    </row>
    <row r="70" spans="2:150" ht="14.25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>
        <v>0</v>
      </c>
      <c r="EP70" s="133">
        <v>0</v>
      </c>
      <c r="EQ70" s="133">
        <v>0</v>
      </c>
      <c r="ER70" s="133">
        <v>0</v>
      </c>
      <c r="ES70" s="133">
        <v>0</v>
      </c>
      <c r="ET70" s="133">
        <v>0</v>
      </c>
    </row>
    <row r="71" spans="2:150" ht="14.25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>
        <v>0</v>
      </c>
      <c r="DS71" s="133">
        <v>0</v>
      </c>
      <c r="DT71" s="133">
        <v>0</v>
      </c>
      <c r="DU71" s="133">
        <v>0</v>
      </c>
      <c r="DV71" s="133">
        <v>0</v>
      </c>
      <c r="DW71" s="133">
        <v>0</v>
      </c>
      <c r="DX71" s="133">
        <v>0</v>
      </c>
      <c r="DY71" s="133">
        <v>0</v>
      </c>
      <c r="DZ71" s="133">
        <v>0</v>
      </c>
      <c r="EA71" s="133">
        <v>0</v>
      </c>
      <c r="EB71" s="133">
        <v>0</v>
      </c>
      <c r="EC71" s="133">
        <v>0</v>
      </c>
      <c r="ED71" s="133">
        <v>0</v>
      </c>
      <c r="EE71" s="133">
        <v>0</v>
      </c>
      <c r="EF71" s="133">
        <v>0</v>
      </c>
      <c r="EG71" s="133">
        <v>0</v>
      </c>
      <c r="EH71" s="133">
        <v>0</v>
      </c>
      <c r="EI71" s="133">
        <v>0</v>
      </c>
      <c r="EJ71" s="133">
        <v>0</v>
      </c>
      <c r="EK71" s="133">
        <v>0</v>
      </c>
      <c r="EL71" s="133">
        <v>0</v>
      </c>
      <c r="EM71" s="133">
        <v>0</v>
      </c>
      <c r="EN71" s="133">
        <v>0</v>
      </c>
      <c r="EO71" s="133">
        <v>0</v>
      </c>
      <c r="EP71" s="133">
        <v>0</v>
      </c>
      <c r="EQ71" s="133">
        <v>0</v>
      </c>
      <c r="ER71" s="133">
        <v>0</v>
      </c>
      <c r="ES71" s="133">
        <v>0</v>
      </c>
      <c r="ET71" s="133">
        <v>0</v>
      </c>
    </row>
    <row r="72" spans="2:150" ht="14.25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  <c r="ER72" s="133">
        <v>0</v>
      </c>
      <c r="ES72" s="133">
        <v>0</v>
      </c>
      <c r="ET72" s="133">
        <v>0</v>
      </c>
    </row>
    <row r="73" spans="2:150" ht="14.25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>
        <v>0</v>
      </c>
      <c r="EN73" s="133">
        <v>0</v>
      </c>
      <c r="EO73" s="133">
        <v>0</v>
      </c>
      <c r="EP73" s="133">
        <v>0</v>
      </c>
      <c r="EQ73" s="133">
        <v>0</v>
      </c>
      <c r="ER73" s="133">
        <v>0</v>
      </c>
      <c r="ES73" s="133">
        <v>0</v>
      </c>
      <c r="ET73" s="133">
        <v>0</v>
      </c>
    </row>
    <row r="74" spans="2:150" ht="14.25">
      <c r="B74" s="39" t="s">
        <v>705</v>
      </c>
      <c r="C74" s="88" t="s">
        <v>706</v>
      </c>
      <c r="D74" s="102" t="s">
        <v>42</v>
      </c>
      <c r="E74" s="133">
        <v>2.2708895199999999</v>
      </c>
      <c r="F74" s="133">
        <v>0</v>
      </c>
      <c r="G74" s="133">
        <v>0.14082492000000002</v>
      </c>
      <c r="H74" s="133">
        <v>0.24534405000000001</v>
      </c>
      <c r="I74" s="133">
        <v>0.21618214999999999</v>
      </c>
      <c r="J74" s="133">
        <v>0.19105223999999998</v>
      </c>
      <c r="K74" s="133">
        <v>0.16740453</v>
      </c>
      <c r="L74" s="133">
        <v>0.20327024000000002</v>
      </c>
      <c r="M74" s="133">
        <v>0.16382092000000004</v>
      </c>
      <c r="N74" s="133">
        <v>6.6039199999999992E-2</v>
      </c>
      <c r="O74" s="133">
        <v>0.22297719000000002</v>
      </c>
      <c r="P74" s="133">
        <v>0.27948232000000001</v>
      </c>
      <c r="Q74" s="133">
        <v>0.37449176000000001</v>
      </c>
      <c r="R74" s="133">
        <v>2.38288514</v>
      </c>
      <c r="S74" s="133">
        <v>8.2410879999999992E-2</v>
      </c>
      <c r="T74" s="133">
        <v>0.17238919</v>
      </c>
      <c r="U74" s="133">
        <v>0.18197359999999999</v>
      </c>
      <c r="V74" s="133">
        <v>0.22098331000000002</v>
      </c>
      <c r="W74" s="133">
        <v>0.18166844000000001</v>
      </c>
      <c r="X74" s="133">
        <v>0.18222774999999999</v>
      </c>
      <c r="Y74" s="133">
        <v>0.23936279999999999</v>
      </c>
      <c r="Z74" s="133">
        <v>7.7174969999999996E-2</v>
      </c>
      <c r="AA74" s="133">
        <v>8.4938160000000013E-2</v>
      </c>
      <c r="AB74" s="133">
        <v>0.34681866</v>
      </c>
      <c r="AC74" s="133">
        <v>7.3001189999999994E-2</v>
      </c>
      <c r="AD74" s="133">
        <v>0.53993618999999993</v>
      </c>
      <c r="AE74" s="133">
        <v>2.3851418400000002</v>
      </c>
      <c r="AF74" s="133">
        <v>8.0885909999999991E-2</v>
      </c>
      <c r="AG74" s="133">
        <v>0.19837753</v>
      </c>
      <c r="AH74" s="133">
        <v>0.19304417999999998</v>
      </c>
      <c r="AI74" s="133">
        <v>0.23198588999999997</v>
      </c>
      <c r="AJ74" s="133">
        <v>0.18603412</v>
      </c>
      <c r="AK74" s="133">
        <v>0.17427656999999999</v>
      </c>
      <c r="AL74" s="133">
        <v>0.20885005000000001</v>
      </c>
      <c r="AM74" s="133">
        <v>7.6933340000000003E-2</v>
      </c>
      <c r="AN74" s="133">
        <v>7.5186249999999996E-2</v>
      </c>
      <c r="AO74" s="133">
        <v>0.11309685999999999</v>
      </c>
      <c r="AP74" s="133">
        <v>9.0498290000000009E-2</v>
      </c>
      <c r="AQ74" s="133">
        <v>0.75597285000000003</v>
      </c>
      <c r="AR74" s="133">
        <v>2.3694529500000003</v>
      </c>
      <c r="AS74" s="133">
        <v>0</v>
      </c>
      <c r="AT74" s="133">
        <v>7.3010020000000009E-2</v>
      </c>
      <c r="AU74" s="133">
        <v>0.29767531000000003</v>
      </c>
      <c r="AV74" s="133">
        <v>0.16764150999999999</v>
      </c>
      <c r="AW74" s="133">
        <v>0.32408656000000002</v>
      </c>
      <c r="AX74" s="133">
        <v>0.19026957999999999</v>
      </c>
      <c r="AY74" s="133">
        <v>0.23250042000000001</v>
      </c>
      <c r="AZ74" s="133">
        <v>0.18288976999999998</v>
      </c>
      <c r="BA74" s="133">
        <v>0.18576951</v>
      </c>
      <c r="BB74" s="133">
        <v>0.21885960000000002</v>
      </c>
      <c r="BC74" s="133">
        <v>7.4638189999999993E-2</v>
      </c>
      <c r="BD74" s="133">
        <v>0.42211247999999996</v>
      </c>
      <c r="BE74" s="133">
        <v>2.5968573199999998</v>
      </c>
      <c r="BF74" s="133">
        <v>0.16370629999999997</v>
      </c>
      <c r="BG74" s="133">
        <v>0.17179348</v>
      </c>
      <c r="BH74" s="133">
        <v>0.17857700999999998</v>
      </c>
      <c r="BI74" s="133">
        <v>0.22442687</v>
      </c>
      <c r="BJ74" s="133">
        <v>0.20353833999999998</v>
      </c>
      <c r="BK74" s="133">
        <v>0.19953420999999999</v>
      </c>
      <c r="BL74" s="133">
        <v>0.22673836000000003</v>
      </c>
      <c r="BM74" s="133">
        <v>0.19359793</v>
      </c>
      <c r="BN74" s="133">
        <v>0.17767926000000001</v>
      </c>
      <c r="BO74" s="133">
        <v>0.11309469</v>
      </c>
      <c r="BP74" s="133">
        <v>0.30377061</v>
      </c>
      <c r="BQ74" s="133">
        <v>0.44040025999999999</v>
      </c>
      <c r="BR74" s="133">
        <v>2.5503020200000002</v>
      </c>
      <c r="BS74" s="133">
        <v>6.3982199999999996E-3</v>
      </c>
      <c r="BT74" s="133">
        <v>0.17454667000000001</v>
      </c>
      <c r="BU74" s="133">
        <v>0.18309156000000001</v>
      </c>
      <c r="BV74" s="133">
        <v>0.22793555000000001</v>
      </c>
      <c r="BW74" s="133">
        <v>0.21176281</v>
      </c>
      <c r="BX74" s="133">
        <v>0.19528562000000002</v>
      </c>
      <c r="BY74" s="133">
        <v>0.23784306999999999</v>
      </c>
      <c r="BZ74" s="133">
        <v>0.19547778000000002</v>
      </c>
      <c r="CA74" s="133">
        <v>0.18714610000000001</v>
      </c>
      <c r="CB74" s="133">
        <v>0.22842493999999999</v>
      </c>
      <c r="CC74" s="133">
        <v>0.19602686</v>
      </c>
      <c r="CD74" s="133">
        <v>0.50636283999999998</v>
      </c>
      <c r="CE74" s="133">
        <v>2.3925013700000002</v>
      </c>
      <c r="CF74" s="133">
        <v>4.83893E-3</v>
      </c>
      <c r="CG74" s="133">
        <v>0.17203413000000001</v>
      </c>
      <c r="CH74" s="133">
        <v>0.26871120000000004</v>
      </c>
      <c r="CI74" s="133">
        <v>0.23655373999999998</v>
      </c>
      <c r="CJ74" s="133">
        <v>0.18921658</v>
      </c>
      <c r="CK74" s="133">
        <v>0.10283448999999999</v>
      </c>
      <c r="CL74" s="133">
        <v>0.22265969999999999</v>
      </c>
      <c r="CM74" s="133">
        <v>0.17626681000000002</v>
      </c>
      <c r="CN74" s="133">
        <v>0.17178215999999999</v>
      </c>
      <c r="CO74" s="133">
        <v>0.22802601</v>
      </c>
      <c r="CP74" s="133">
        <v>0.18649802999999998</v>
      </c>
      <c r="CQ74" s="133">
        <v>0.43307958999999996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2.5997532300000001</v>
      </c>
      <c r="DF74" s="133">
        <v>7.7370799999999995E-3</v>
      </c>
      <c r="DG74" s="133">
        <v>0.17277357999999998</v>
      </c>
      <c r="DH74" s="133">
        <v>0.19551177</v>
      </c>
      <c r="DI74" s="133">
        <v>0.23688746999999999</v>
      </c>
      <c r="DJ74" s="133">
        <v>8.0125160000000001E-2</v>
      </c>
      <c r="DK74" s="133">
        <v>0.32085112999999998</v>
      </c>
      <c r="DL74" s="133">
        <v>0.24046274000000001</v>
      </c>
      <c r="DM74" s="133">
        <v>0.1937835</v>
      </c>
      <c r="DN74" s="133">
        <v>0.20310744999999999</v>
      </c>
      <c r="DO74" s="133">
        <v>0.25470362000000002</v>
      </c>
      <c r="DP74" s="133">
        <v>0.21484521000000001</v>
      </c>
      <c r="DQ74" s="133">
        <v>0.47896451999999995</v>
      </c>
      <c r="DR74" s="133">
        <v>2.7182452499999998</v>
      </c>
      <c r="DS74" s="133">
        <v>5.1063500000000008E-3</v>
      </c>
      <c r="DT74" s="133">
        <v>0.18832257999999999</v>
      </c>
      <c r="DU74" s="133">
        <v>0.20329131</v>
      </c>
      <c r="DV74" s="133">
        <v>0.25014829999999999</v>
      </c>
      <c r="DW74" s="133">
        <v>0.23333627000000001</v>
      </c>
      <c r="DX74" s="133">
        <v>0.2143861</v>
      </c>
      <c r="DY74" s="133">
        <v>0.27697303999999995</v>
      </c>
      <c r="DZ74" s="133">
        <v>0.20365432999999999</v>
      </c>
      <c r="EA74" s="133">
        <v>0.20082822</v>
      </c>
      <c r="EB74" s="133">
        <v>0.24737997</v>
      </c>
      <c r="EC74" s="133">
        <v>0.20591327000000001</v>
      </c>
      <c r="ED74" s="133">
        <v>0.48890551000000004</v>
      </c>
      <c r="EE74" s="133">
        <v>2.8868259699999999</v>
      </c>
      <c r="EF74" s="133">
        <v>0</v>
      </c>
      <c r="EG74" s="133">
        <v>0.2427541</v>
      </c>
      <c r="EH74" s="133">
        <v>0.21437145999999999</v>
      </c>
      <c r="EI74" s="133">
        <v>0.25701198999999997</v>
      </c>
      <c r="EJ74" s="133">
        <v>0.23334527000000002</v>
      </c>
      <c r="EK74" s="133">
        <v>0.21690407</v>
      </c>
      <c r="EL74" s="133">
        <v>0.26440540000000007</v>
      </c>
      <c r="EM74" s="133">
        <v>0.22404586999999998</v>
      </c>
      <c r="EN74" s="133">
        <v>0.21545669000000001</v>
      </c>
      <c r="EO74" s="133">
        <v>0.26567789000000003</v>
      </c>
      <c r="EP74" s="133">
        <v>0.22535216999999999</v>
      </c>
      <c r="EQ74" s="133">
        <v>0.52750106000000008</v>
      </c>
      <c r="ER74" s="133">
        <v>0.22038926</v>
      </c>
      <c r="ES74" s="133">
        <v>3.0060199999999999E-3</v>
      </c>
      <c r="ET74" s="133">
        <v>0.21738323999999998</v>
      </c>
    </row>
    <row r="75" spans="2:150" ht="14.25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>
        <v>0</v>
      </c>
      <c r="DS75" s="133">
        <v>0</v>
      </c>
      <c r="DT75" s="133">
        <v>0</v>
      </c>
      <c r="DU75" s="133">
        <v>0</v>
      </c>
      <c r="DV75" s="133">
        <v>0</v>
      </c>
      <c r="DW75" s="133">
        <v>0</v>
      </c>
      <c r="DX75" s="133">
        <v>0</v>
      </c>
      <c r="DY75" s="133">
        <v>0</v>
      </c>
      <c r="DZ75" s="133">
        <v>0</v>
      </c>
      <c r="EA75" s="133">
        <v>0</v>
      </c>
      <c r="EB75" s="133">
        <v>0</v>
      </c>
      <c r="EC75" s="133">
        <v>0</v>
      </c>
      <c r="ED75" s="133">
        <v>0</v>
      </c>
      <c r="EE75" s="133">
        <v>0</v>
      </c>
      <c r="EF75" s="133">
        <v>0</v>
      </c>
      <c r="EG75" s="133">
        <v>0</v>
      </c>
      <c r="EH75" s="133">
        <v>0</v>
      </c>
      <c r="EI75" s="133">
        <v>0</v>
      </c>
      <c r="EJ75" s="133">
        <v>0</v>
      </c>
      <c r="EK75" s="133">
        <v>0</v>
      </c>
      <c r="EL75" s="133">
        <v>0</v>
      </c>
      <c r="EM75" s="133">
        <v>0</v>
      </c>
      <c r="EN75" s="133">
        <v>0</v>
      </c>
      <c r="EO75" s="133">
        <v>0</v>
      </c>
      <c r="EP75" s="133">
        <v>0</v>
      </c>
      <c r="EQ75" s="133">
        <v>0</v>
      </c>
      <c r="ER75" s="133">
        <v>0</v>
      </c>
      <c r="ES75" s="133">
        <v>0</v>
      </c>
      <c r="ET75" s="133">
        <v>0</v>
      </c>
    </row>
    <row r="76" spans="2:150" ht="14.25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>
        <v>0</v>
      </c>
      <c r="EN76" s="133">
        <v>0</v>
      </c>
      <c r="EO76" s="133">
        <v>0</v>
      </c>
      <c r="EP76" s="133">
        <v>0</v>
      </c>
      <c r="EQ76" s="133">
        <v>0</v>
      </c>
      <c r="ER76" s="133">
        <v>0</v>
      </c>
      <c r="ES76" s="133">
        <v>0</v>
      </c>
      <c r="ET76" s="133">
        <v>0</v>
      </c>
    </row>
    <row r="77" spans="2:150" ht="14.25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2.6538374299999998</v>
      </c>
      <c r="DF77" s="133">
        <v>8.3546300000000004E-2</v>
      </c>
      <c r="DG77" s="133">
        <v>0.4738</v>
      </c>
      <c r="DH77" s="133">
        <v>0.27928027</v>
      </c>
      <c r="DI77" s="133">
        <v>0.15758903999999999</v>
      </c>
      <c r="DJ77" s="133">
        <v>0.10228991999999999</v>
      </c>
      <c r="DK77" s="133">
        <v>0.12890750000000001</v>
      </c>
      <c r="DL77" s="133">
        <v>7.425314999999999E-2</v>
      </c>
      <c r="DM77" s="133">
        <v>0.17030246999999998</v>
      </c>
      <c r="DN77" s="133">
        <v>7.8198359999999995E-2</v>
      </c>
      <c r="DO77" s="133">
        <v>3.6856989999999999E-2</v>
      </c>
      <c r="DP77" s="133">
        <v>8.8000000000000009E-2</v>
      </c>
      <c r="DQ77" s="133">
        <v>0.98081342999999999</v>
      </c>
      <c r="DR77" s="133">
        <v>2.6872026999999998</v>
      </c>
      <c r="DS77" s="133">
        <v>9.4399999999999998E-2</v>
      </c>
      <c r="DT77" s="133">
        <v>0.49716436999999997</v>
      </c>
      <c r="DU77" s="133">
        <v>0.27198876999999999</v>
      </c>
      <c r="DV77" s="133">
        <v>0.15460000000000002</v>
      </c>
      <c r="DW77" s="133">
        <v>0.10166109000000001</v>
      </c>
      <c r="DX77" s="133">
        <v>0.13126076</v>
      </c>
      <c r="DY77" s="133">
        <v>7.8062649999999983E-2</v>
      </c>
      <c r="DZ77" s="133">
        <v>0.17417922999999999</v>
      </c>
      <c r="EA77" s="133">
        <v>6.9869589999999995E-2</v>
      </c>
      <c r="EB77" s="133">
        <v>4.0098589999999996E-2</v>
      </c>
      <c r="EC77" s="133">
        <v>9.3805619999999992E-2</v>
      </c>
      <c r="ED77" s="133">
        <v>0.98011202999999991</v>
      </c>
      <c r="EE77" s="133">
        <v>2.6496485299999994</v>
      </c>
      <c r="EF77" s="133">
        <v>8.6400000000000005E-2</v>
      </c>
      <c r="EG77" s="133">
        <v>0.50025001999999996</v>
      </c>
      <c r="EH77" s="133">
        <v>0.26324131000000001</v>
      </c>
      <c r="EI77" s="133">
        <v>0.16879726</v>
      </c>
      <c r="EJ77" s="133">
        <v>9.7914920000000003E-2</v>
      </c>
      <c r="EK77" s="133">
        <v>0.11739952000000001</v>
      </c>
      <c r="EL77" s="133">
        <v>7.6200000000000004E-2</v>
      </c>
      <c r="EM77" s="133">
        <v>0.15194098000000003</v>
      </c>
      <c r="EN77" s="133">
        <v>8.8045250000000005E-2</v>
      </c>
      <c r="EO77" s="133">
        <v>3.5358109999999998E-2</v>
      </c>
      <c r="EP77" s="133">
        <v>8.3761810000000006E-2</v>
      </c>
      <c r="EQ77" s="133">
        <v>0.98033934999999994</v>
      </c>
      <c r="ER77" s="133">
        <v>0.28894247000000001</v>
      </c>
      <c r="ES77" s="133">
        <v>0.11199999999999999</v>
      </c>
      <c r="ET77" s="133">
        <v>0.17694247000000002</v>
      </c>
    </row>
    <row r="78" spans="2:150" s="116" customFormat="1">
      <c r="B78" s="113" t="s">
        <v>713</v>
      </c>
      <c r="C78" s="114" t="s">
        <v>714</v>
      </c>
      <c r="D78" s="119" t="s">
        <v>42</v>
      </c>
      <c r="E78" s="137">
        <v>96.104197880000015</v>
      </c>
      <c r="F78" s="137">
        <v>6.2508477400000002</v>
      </c>
      <c r="G78" s="137">
        <v>10.389237040000001</v>
      </c>
      <c r="H78" s="137">
        <v>7.4953405100000001</v>
      </c>
      <c r="I78" s="137">
        <v>7.3839033800000005</v>
      </c>
      <c r="J78" s="137">
        <v>9.3651980099999985</v>
      </c>
      <c r="K78" s="137">
        <v>7.0283204799999996</v>
      </c>
      <c r="L78" s="137">
        <v>7.1329173400000006</v>
      </c>
      <c r="M78" s="137">
        <v>6.8186799900000006</v>
      </c>
      <c r="N78" s="137">
        <v>4.7334131700000004</v>
      </c>
      <c r="O78" s="137">
        <v>7.3794793500000004</v>
      </c>
      <c r="P78" s="137">
        <v>9.5543596999999991</v>
      </c>
      <c r="Q78" s="137">
        <v>12.572501170000001</v>
      </c>
      <c r="R78" s="137">
        <v>108.9984903</v>
      </c>
      <c r="S78" s="137">
        <v>12.360006969999997</v>
      </c>
      <c r="T78" s="137">
        <v>8.8720268699999991</v>
      </c>
      <c r="U78" s="137">
        <v>7.7514689399999996</v>
      </c>
      <c r="V78" s="137">
        <v>8.3769057599999996</v>
      </c>
      <c r="W78" s="137">
        <v>7.834188590000001</v>
      </c>
      <c r="X78" s="137">
        <v>8.6162915099999999</v>
      </c>
      <c r="Y78" s="137">
        <v>8.958016709999999</v>
      </c>
      <c r="Z78" s="137">
        <v>6.8896101999999999</v>
      </c>
      <c r="AA78" s="137">
        <v>5.1233862199999995</v>
      </c>
      <c r="AB78" s="137">
        <v>10.490259200000001</v>
      </c>
      <c r="AC78" s="137">
        <v>5.1777470700000006</v>
      </c>
      <c r="AD78" s="137">
        <v>18.54858226</v>
      </c>
      <c r="AE78" s="137">
        <v>231.34811733999999</v>
      </c>
      <c r="AF78" s="137">
        <v>19.800314180000001</v>
      </c>
      <c r="AG78" s="137">
        <v>16.393329699999999</v>
      </c>
      <c r="AH78" s="137">
        <v>68.611206500000009</v>
      </c>
      <c r="AI78" s="137">
        <v>13.136879880000002</v>
      </c>
      <c r="AJ78" s="137">
        <v>12.904125029999999</v>
      </c>
      <c r="AK78" s="137">
        <v>12.173255399999999</v>
      </c>
      <c r="AL78" s="137">
        <v>13.09451975</v>
      </c>
      <c r="AM78" s="137">
        <v>12.67658256</v>
      </c>
      <c r="AN78" s="137">
        <v>11.287868960000001</v>
      </c>
      <c r="AO78" s="137">
        <v>11.88303232</v>
      </c>
      <c r="AP78" s="137">
        <v>13.27767176</v>
      </c>
      <c r="AQ78" s="137">
        <v>26.109331300000004</v>
      </c>
      <c r="AR78" s="137">
        <v>137.82232175000001</v>
      </c>
      <c r="AS78" s="137">
        <v>4.7338149400000011</v>
      </c>
      <c r="AT78" s="137">
        <v>20.836318200000001</v>
      </c>
      <c r="AU78" s="137">
        <v>12.030389600000001</v>
      </c>
      <c r="AV78" s="137">
        <v>9.1868823099999979</v>
      </c>
      <c r="AW78" s="137">
        <v>11.2562377</v>
      </c>
      <c r="AX78" s="137">
        <v>9.5960768099999996</v>
      </c>
      <c r="AY78" s="137">
        <v>9.68749897</v>
      </c>
      <c r="AZ78" s="137">
        <v>9.4570886200000004</v>
      </c>
      <c r="BA78" s="137">
        <v>14.773481409999999</v>
      </c>
      <c r="BB78" s="137">
        <v>8.3229637800000003</v>
      </c>
      <c r="BC78" s="137">
        <v>6.8863135400000006</v>
      </c>
      <c r="BD78" s="137">
        <v>21.05525587</v>
      </c>
      <c r="BE78" s="137">
        <v>144.56435049000001</v>
      </c>
      <c r="BF78" s="137">
        <v>7.41349327</v>
      </c>
      <c r="BG78" s="137">
        <v>26.112598930000001</v>
      </c>
      <c r="BH78" s="137">
        <v>9.6052284500000003</v>
      </c>
      <c r="BI78" s="137">
        <v>10.27854284</v>
      </c>
      <c r="BJ78" s="137">
        <v>10.532334330000003</v>
      </c>
      <c r="BK78" s="137">
        <v>5.3552996700000008</v>
      </c>
      <c r="BL78" s="137">
        <v>15.10132789</v>
      </c>
      <c r="BM78" s="137">
        <v>10.303011830000001</v>
      </c>
      <c r="BN78" s="137">
        <v>6.6522614400000011</v>
      </c>
      <c r="BO78" s="137">
        <v>11.470288190000002</v>
      </c>
      <c r="BP78" s="137">
        <v>12.318282479999999</v>
      </c>
      <c r="BQ78" s="137">
        <v>19.421681170000003</v>
      </c>
      <c r="BR78" s="137">
        <v>136.55110325999999</v>
      </c>
      <c r="BS78" s="137">
        <v>17.163149009999998</v>
      </c>
      <c r="BT78" s="137">
        <v>8.7866429999999998</v>
      </c>
      <c r="BU78" s="137">
        <v>9.8310621299999994</v>
      </c>
      <c r="BV78" s="137">
        <v>11.819719479999998</v>
      </c>
      <c r="BW78" s="137">
        <v>7.1831334800000004</v>
      </c>
      <c r="BX78" s="137">
        <v>13.184947590000002</v>
      </c>
      <c r="BY78" s="137">
        <v>7.1172426299999998</v>
      </c>
      <c r="BZ78" s="137">
        <v>12.58956064</v>
      </c>
      <c r="CA78" s="137">
        <v>6.5101527900000011</v>
      </c>
      <c r="CB78" s="137">
        <v>13.892397169999999</v>
      </c>
      <c r="CC78" s="137">
        <v>10.496307229999999</v>
      </c>
      <c r="CD78" s="137">
        <v>17.976788110000001</v>
      </c>
      <c r="CE78" s="137">
        <v>144.13951293999997</v>
      </c>
      <c r="CF78" s="137">
        <v>18.454396069999998</v>
      </c>
      <c r="CG78" s="137">
        <v>9.9240229400000004</v>
      </c>
      <c r="CH78" s="137">
        <v>11.990168939999998</v>
      </c>
      <c r="CI78" s="137">
        <v>10.69866234</v>
      </c>
      <c r="CJ78" s="137">
        <v>13.69641541</v>
      </c>
      <c r="CK78" s="137">
        <v>5.4864528600000009</v>
      </c>
      <c r="CL78" s="137">
        <v>12.23693402</v>
      </c>
      <c r="CM78" s="137">
        <v>10.02095497</v>
      </c>
      <c r="CN78" s="137">
        <v>11.407815639999999</v>
      </c>
      <c r="CO78" s="137">
        <v>10.812533389999999</v>
      </c>
      <c r="CP78" s="137">
        <v>11.051243810000001</v>
      </c>
      <c r="CQ78" s="137">
        <v>18.359912550000001</v>
      </c>
      <c r="CR78" s="137">
        <v>148.81766629000001</v>
      </c>
      <c r="CS78" s="137">
        <v>18.360442190000001</v>
      </c>
      <c r="CT78" s="137">
        <v>10.96342381</v>
      </c>
      <c r="CU78" s="137">
        <v>11.07086765</v>
      </c>
      <c r="CV78" s="137">
        <v>11.814412369999999</v>
      </c>
      <c r="CW78" s="137">
        <v>10.63485244</v>
      </c>
      <c r="CX78" s="137">
        <v>11.35589339</v>
      </c>
      <c r="CY78" s="137">
        <v>10.490037010000002</v>
      </c>
      <c r="CZ78" s="137">
        <v>11.892771509999999</v>
      </c>
      <c r="DA78" s="137">
        <v>10.834784769999999</v>
      </c>
      <c r="DB78" s="137">
        <v>10.982029349999999</v>
      </c>
      <c r="DC78" s="137">
        <v>10.84304114</v>
      </c>
      <c r="DD78" s="137">
        <v>19.57511066</v>
      </c>
      <c r="DE78" s="137">
        <v>164.20588436999998</v>
      </c>
      <c r="DF78" s="137">
        <v>21.911923139999999</v>
      </c>
      <c r="DG78" s="137">
        <v>11.485556150000001</v>
      </c>
      <c r="DH78" s="137">
        <v>11.754492949999999</v>
      </c>
      <c r="DI78" s="137">
        <v>12.560923800000001</v>
      </c>
      <c r="DJ78" s="137">
        <v>10.4846162</v>
      </c>
      <c r="DK78" s="137">
        <v>13.33642262</v>
      </c>
      <c r="DL78" s="137">
        <v>12.136364389999999</v>
      </c>
      <c r="DM78" s="137">
        <v>11.85267325</v>
      </c>
      <c r="DN78" s="137">
        <v>11.987538899999999</v>
      </c>
      <c r="DO78" s="137">
        <v>12.349128220000001</v>
      </c>
      <c r="DP78" s="137">
        <v>12.33087407</v>
      </c>
      <c r="DQ78" s="137">
        <v>22.01537068</v>
      </c>
      <c r="DR78" s="137">
        <v>169.98511969000003</v>
      </c>
      <c r="DS78" s="137">
        <v>17.32706482</v>
      </c>
      <c r="DT78" s="137">
        <v>12.895583739999999</v>
      </c>
      <c r="DU78" s="137">
        <v>12.888140020000002</v>
      </c>
      <c r="DV78" s="137">
        <v>12.42211788</v>
      </c>
      <c r="DW78" s="137">
        <v>13.795966039999998</v>
      </c>
      <c r="DX78" s="137">
        <v>12.748553339999999</v>
      </c>
      <c r="DY78" s="137">
        <v>13.231574779999999</v>
      </c>
      <c r="DZ78" s="137">
        <v>12.86610705</v>
      </c>
      <c r="EA78" s="137">
        <v>12.93029211</v>
      </c>
      <c r="EB78" s="137">
        <v>13.036400690000001</v>
      </c>
      <c r="EC78" s="137">
        <v>12.623488270000003</v>
      </c>
      <c r="ED78" s="137">
        <v>23.219830950000002</v>
      </c>
      <c r="EE78" s="137">
        <v>172.70155436000002</v>
      </c>
      <c r="EF78" s="137">
        <v>14.63625362</v>
      </c>
      <c r="EG78" s="137">
        <v>12.999587080000001</v>
      </c>
      <c r="EH78" s="137">
        <v>13.58809407</v>
      </c>
      <c r="EI78" s="137">
        <v>12.132732129999999</v>
      </c>
      <c r="EJ78" s="137">
        <v>15.238370359999999</v>
      </c>
      <c r="EK78" s="137">
        <v>12.350547799999999</v>
      </c>
      <c r="EL78" s="137">
        <v>14.25327609</v>
      </c>
      <c r="EM78" s="137">
        <v>13.13864388</v>
      </c>
      <c r="EN78" s="137">
        <v>12.741199440000001</v>
      </c>
      <c r="EO78" s="137">
        <v>14.226253209999999</v>
      </c>
      <c r="EP78" s="137">
        <v>13.44487196</v>
      </c>
      <c r="EQ78" s="137">
        <v>23.951724720000001</v>
      </c>
      <c r="ER78" s="137">
        <v>34.915559199999997</v>
      </c>
      <c r="ES78" s="137">
        <v>20.86405216</v>
      </c>
      <c r="ET78" s="137">
        <v>14.051507039999999</v>
      </c>
    </row>
    <row r="79" spans="2:150" ht="14.25">
      <c r="B79" s="39" t="s">
        <v>715</v>
      </c>
      <c r="C79" s="88" t="s">
        <v>716</v>
      </c>
      <c r="D79" s="102" t="s">
        <v>42</v>
      </c>
      <c r="E79" s="133">
        <v>40.450392200000003</v>
      </c>
      <c r="F79" s="133">
        <v>0</v>
      </c>
      <c r="G79" s="133">
        <v>2.9238976700000001</v>
      </c>
      <c r="H79" s="133">
        <v>3.7891968400000002</v>
      </c>
      <c r="I79" s="133">
        <v>3.4775087500000001</v>
      </c>
      <c r="J79" s="133">
        <v>3.4623120799999998</v>
      </c>
      <c r="K79" s="133">
        <v>3.0086551900000003</v>
      </c>
      <c r="L79" s="133">
        <v>3.4653541300000001</v>
      </c>
      <c r="M79" s="133">
        <v>3.1583701300000002</v>
      </c>
      <c r="N79" s="133">
        <v>2.0928865500000002</v>
      </c>
      <c r="O79" s="133">
        <v>3.7442237</v>
      </c>
      <c r="P79" s="133">
        <v>4.3841731199999998</v>
      </c>
      <c r="Q79" s="133">
        <v>6.9438140399999995</v>
      </c>
      <c r="R79" s="133">
        <v>38.013955120000006</v>
      </c>
      <c r="S79" s="133">
        <v>0.87931842000000005</v>
      </c>
      <c r="T79" s="133">
        <v>3.0095337500000001</v>
      </c>
      <c r="U79" s="133">
        <v>2.94453356</v>
      </c>
      <c r="V79" s="133">
        <v>3.3438240100000001</v>
      </c>
      <c r="W79" s="133">
        <v>2.8751375800000001</v>
      </c>
      <c r="X79" s="133">
        <v>3.1166665299999998</v>
      </c>
      <c r="Y79" s="133">
        <v>3.5979435300000002</v>
      </c>
      <c r="Z79" s="133">
        <v>1.8712488999999999</v>
      </c>
      <c r="AA79" s="133">
        <v>1.96421636</v>
      </c>
      <c r="AB79" s="133">
        <v>4.6493107900000004</v>
      </c>
      <c r="AC79" s="133">
        <v>1.7950645199999999</v>
      </c>
      <c r="AD79" s="133">
        <v>7.9671571700000001</v>
      </c>
      <c r="AE79" s="133">
        <v>63.710027520000004</v>
      </c>
      <c r="AF79" s="133">
        <v>2.5116230399999999</v>
      </c>
      <c r="AG79" s="133">
        <v>5.4705716700000009</v>
      </c>
      <c r="AH79" s="133">
        <v>5.1849778000000004</v>
      </c>
      <c r="AI79" s="133">
        <v>5.5319022700000007</v>
      </c>
      <c r="AJ79" s="133">
        <v>5.3121158199999998</v>
      </c>
      <c r="AK79" s="133">
        <v>4.9829630900000002</v>
      </c>
      <c r="AL79" s="133">
        <v>5.3692805899999998</v>
      </c>
      <c r="AM79" s="133">
        <v>4.0809384499999997</v>
      </c>
      <c r="AN79" s="133">
        <v>3.9430090999999998</v>
      </c>
      <c r="AO79" s="133">
        <v>4.3814012099999999</v>
      </c>
      <c r="AP79" s="133">
        <v>4.1848362799999999</v>
      </c>
      <c r="AQ79" s="133">
        <v>12.756408200000001</v>
      </c>
      <c r="AR79" s="133">
        <v>47.0026267</v>
      </c>
      <c r="AS79" s="133">
        <v>0</v>
      </c>
      <c r="AT79" s="133">
        <v>2.7862961899999998</v>
      </c>
      <c r="AU79" s="133">
        <v>4.8249506999999996</v>
      </c>
      <c r="AV79" s="133">
        <v>3.35528001</v>
      </c>
      <c r="AW79" s="133">
        <v>5.2792800899999994</v>
      </c>
      <c r="AX79" s="133">
        <v>4.0012140799999996</v>
      </c>
      <c r="AY79" s="133">
        <v>4.2126816200000006</v>
      </c>
      <c r="AZ79" s="133">
        <v>3.8833448199999996</v>
      </c>
      <c r="BA79" s="133">
        <v>3.6864215300000001</v>
      </c>
      <c r="BB79" s="133">
        <v>4.0932832299999999</v>
      </c>
      <c r="BC79" s="133">
        <v>2.6261782400000002</v>
      </c>
      <c r="BD79" s="133">
        <v>8.2536961899999994</v>
      </c>
      <c r="BE79" s="133">
        <v>51.839779320000005</v>
      </c>
      <c r="BF79" s="133">
        <v>1.71657847</v>
      </c>
      <c r="BG79" s="133">
        <v>3.9400509799999996</v>
      </c>
      <c r="BH79" s="133">
        <v>3.7592888099999997</v>
      </c>
      <c r="BI79" s="133">
        <v>4.1724065599999998</v>
      </c>
      <c r="BJ79" s="133">
        <v>4.3318314000000013</v>
      </c>
      <c r="BK79" s="133">
        <v>3.9113447699999999</v>
      </c>
      <c r="BL79" s="133">
        <v>4.2837442000000001</v>
      </c>
      <c r="BM79" s="133">
        <v>4.1129649400000003</v>
      </c>
      <c r="BN79" s="133">
        <v>3.7967729100000001</v>
      </c>
      <c r="BO79" s="133">
        <v>3.3624958400000002</v>
      </c>
      <c r="BP79" s="133">
        <v>5.3104529300000003</v>
      </c>
      <c r="BQ79" s="133">
        <v>9.1418475099999998</v>
      </c>
      <c r="BR79" s="133">
        <v>48.253469450000004</v>
      </c>
      <c r="BS79" s="133">
        <v>0.1097162</v>
      </c>
      <c r="BT79" s="133">
        <v>4.0818013899999999</v>
      </c>
      <c r="BU79" s="133">
        <v>3.9994580399999999</v>
      </c>
      <c r="BV79" s="133">
        <v>4.7352840599999988</v>
      </c>
      <c r="BW79" s="133">
        <v>4.1101121599999999</v>
      </c>
      <c r="BX79" s="133">
        <v>4.5074874000000005</v>
      </c>
      <c r="BY79" s="133">
        <v>4.2432265199999994</v>
      </c>
      <c r="BZ79" s="133">
        <v>3.8782138800000001</v>
      </c>
      <c r="CA79" s="133">
        <v>3.74780691</v>
      </c>
      <c r="CB79" s="133">
        <v>4.1927123899999996</v>
      </c>
      <c r="CC79" s="133">
        <v>3.4323855999999999</v>
      </c>
      <c r="CD79" s="133">
        <v>7.2152648999999993</v>
      </c>
      <c r="CE79" s="133">
        <v>46.987208410000001</v>
      </c>
      <c r="CF79" s="133">
        <v>2.03876773</v>
      </c>
      <c r="CG79" s="133">
        <v>3.99074369</v>
      </c>
      <c r="CH79" s="133">
        <v>4.6985367900000004</v>
      </c>
      <c r="CI79" s="133">
        <v>4.3488616200000001</v>
      </c>
      <c r="CJ79" s="133">
        <v>3.73651628</v>
      </c>
      <c r="CK79" s="133">
        <v>2.86282032</v>
      </c>
      <c r="CL79" s="133">
        <v>4.0762237299999997</v>
      </c>
      <c r="CM79" s="133">
        <v>3.57439273</v>
      </c>
      <c r="CN79" s="133">
        <v>3.5547033199999998</v>
      </c>
      <c r="CO79" s="133">
        <v>4.1188386499999998</v>
      </c>
      <c r="CP79" s="133">
        <v>3.6630260299999997</v>
      </c>
      <c r="CQ79" s="133">
        <v>6.3237775200000002</v>
      </c>
      <c r="CR79" s="133">
        <v>48.457527380000009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51.971689379999987</v>
      </c>
      <c r="DF79" s="133">
        <v>1.9506657699999999</v>
      </c>
      <c r="DG79" s="133">
        <v>3.9220617600000001</v>
      </c>
      <c r="DH79" s="133">
        <v>3.9510615699999998</v>
      </c>
      <c r="DI79" s="133">
        <v>4.3896601100000012</v>
      </c>
      <c r="DJ79" s="133">
        <v>2.8042748500000001</v>
      </c>
      <c r="DK79" s="133">
        <v>5.6486849900000005</v>
      </c>
      <c r="DL79" s="133">
        <v>4.4911436900000004</v>
      </c>
      <c r="DM79" s="133">
        <v>4.1625191800000003</v>
      </c>
      <c r="DN79" s="133">
        <v>4.1896666199999997</v>
      </c>
      <c r="DO79" s="133">
        <v>4.6435718099999992</v>
      </c>
      <c r="DP79" s="133">
        <v>4.541640150000001</v>
      </c>
      <c r="DQ79" s="133">
        <v>7.2767388799999999</v>
      </c>
      <c r="DR79" s="133">
        <v>59.316752880000003</v>
      </c>
      <c r="DS79" s="133">
        <v>2.3942577799999993</v>
      </c>
      <c r="DT79" s="133">
        <v>4.825037309999999</v>
      </c>
      <c r="DU79" s="133">
        <v>4.6106994000000006</v>
      </c>
      <c r="DV79" s="133">
        <v>4.9834492099999999</v>
      </c>
      <c r="DW79" s="133">
        <v>4.9801884300000001</v>
      </c>
      <c r="DX79" s="133">
        <v>4.9835503299999999</v>
      </c>
      <c r="DY79" s="133">
        <v>5.4193216299999998</v>
      </c>
      <c r="DZ79" s="133">
        <v>4.8772527200000004</v>
      </c>
      <c r="EA79" s="133">
        <v>4.6294617599999999</v>
      </c>
      <c r="EB79" s="133">
        <v>5.1333915699999997</v>
      </c>
      <c r="EC79" s="133">
        <v>4.8194093600000008</v>
      </c>
      <c r="ED79" s="133">
        <v>7.6607333799999999</v>
      </c>
      <c r="EE79" s="133">
        <v>64.018879070000011</v>
      </c>
      <c r="EF79" s="133">
        <v>2.8476148499999998</v>
      </c>
      <c r="EG79" s="133">
        <v>5.3004197</v>
      </c>
      <c r="EH79" s="133">
        <v>4.9635124600000005</v>
      </c>
      <c r="EI79" s="133">
        <v>5.5810966299999993</v>
      </c>
      <c r="EJ79" s="133">
        <v>5.4934126900000004</v>
      </c>
      <c r="EK79" s="133">
        <v>4.7955689800000014</v>
      </c>
      <c r="EL79" s="133">
        <v>5.6085479899999999</v>
      </c>
      <c r="EM79" s="133">
        <v>5.1127523300000002</v>
      </c>
      <c r="EN79" s="133">
        <v>5.0428955000000002</v>
      </c>
      <c r="EO79" s="133">
        <v>5.6442095700000001</v>
      </c>
      <c r="EP79" s="133">
        <v>5.1898817399999997</v>
      </c>
      <c r="EQ79" s="133">
        <v>8.4389666300000012</v>
      </c>
      <c r="ER79" s="133">
        <v>8.78167644</v>
      </c>
      <c r="ES79" s="133">
        <v>3.1686702100000002</v>
      </c>
      <c r="ET79" s="133">
        <v>5.6130062299999999</v>
      </c>
    </row>
    <row r="80" spans="2:150" ht="14.25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31.26297873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36.11751125</v>
      </c>
      <c r="DF80" s="133">
        <v>15.576845949999999</v>
      </c>
      <c r="DG80" s="133">
        <v>1.6535820299999999</v>
      </c>
      <c r="DH80" s="133">
        <v>1.83241706</v>
      </c>
      <c r="DI80" s="133">
        <v>2.2234160499999995</v>
      </c>
      <c r="DJ80" s="133">
        <v>1.76914693</v>
      </c>
      <c r="DK80" s="133">
        <v>1.77813753</v>
      </c>
      <c r="DL80" s="133">
        <v>1.70229714</v>
      </c>
      <c r="DM80" s="133">
        <v>1.80141817</v>
      </c>
      <c r="DN80" s="133">
        <v>1.87825324</v>
      </c>
      <c r="DO80" s="133">
        <v>1.76519271</v>
      </c>
      <c r="DP80" s="133">
        <v>1.8593429000000001</v>
      </c>
      <c r="DQ80" s="133">
        <v>2.27746154</v>
      </c>
      <c r="DR80" s="133">
        <v>31.038819870000001</v>
      </c>
      <c r="DS80" s="133">
        <v>9.3601209600000015</v>
      </c>
      <c r="DT80" s="133">
        <v>1.8623769699999999</v>
      </c>
      <c r="DU80" s="133">
        <v>2.3923858400000002</v>
      </c>
      <c r="DV80" s="133">
        <v>1.50622575</v>
      </c>
      <c r="DW80" s="133">
        <v>2.3848513100000002</v>
      </c>
      <c r="DX80" s="133">
        <v>1.8283598900000002</v>
      </c>
      <c r="DY80" s="133">
        <v>1.84899105</v>
      </c>
      <c r="DZ80" s="133">
        <v>1.97783993</v>
      </c>
      <c r="EA80" s="133">
        <v>1.7954524300000001</v>
      </c>
      <c r="EB80" s="133">
        <v>1.7958073999999999</v>
      </c>
      <c r="EC80" s="133">
        <v>1.5761639299999999</v>
      </c>
      <c r="ED80" s="133">
        <v>2.71024441</v>
      </c>
      <c r="EE80" s="133">
        <v>28.091819810000001</v>
      </c>
      <c r="EF80" s="133">
        <v>6.0767496900000006</v>
      </c>
      <c r="EG80" s="133">
        <v>1.5321441999999998</v>
      </c>
      <c r="EH80" s="133">
        <v>2.3298786499999999</v>
      </c>
      <c r="EI80" s="133">
        <v>0.44556582</v>
      </c>
      <c r="EJ80" s="133">
        <v>3.5685811899999997</v>
      </c>
      <c r="EK80" s="133">
        <v>1.41355622</v>
      </c>
      <c r="EL80" s="133">
        <v>2.4688101599999999</v>
      </c>
      <c r="EM80" s="133">
        <v>1.84159593</v>
      </c>
      <c r="EN80" s="133">
        <v>1.5487040999999999</v>
      </c>
      <c r="EO80" s="133">
        <v>2.4027007599999997</v>
      </c>
      <c r="EP80" s="133">
        <v>2.0086291800000002</v>
      </c>
      <c r="EQ80" s="133">
        <v>2.4549039100000001</v>
      </c>
      <c r="ER80" s="133">
        <v>13.777439640000001</v>
      </c>
      <c r="ES80" s="133">
        <v>11.82245885</v>
      </c>
      <c r="ET80" s="133">
        <v>1.9549807899999998</v>
      </c>
    </row>
    <row r="81" spans="2:150" ht="14.25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0.79839999999999989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0.62848000000000004</v>
      </c>
      <c r="DF81" s="133">
        <v>0.04</v>
      </c>
      <c r="DG81" s="133">
        <v>2.76E-2</v>
      </c>
      <c r="DH81" s="133">
        <v>7.0000000000000007E-2</v>
      </c>
      <c r="DI81" s="133">
        <v>0.06</v>
      </c>
      <c r="DJ81" s="133">
        <v>0.02</v>
      </c>
      <c r="DK81" s="133">
        <v>2.7999999999999997E-2</v>
      </c>
      <c r="DL81" s="133">
        <v>5.9000000000000004E-2</v>
      </c>
      <c r="DM81" s="133">
        <v>0.02</v>
      </c>
      <c r="DN81" s="133">
        <v>0.06</v>
      </c>
      <c r="DO81" s="133">
        <v>0.06</v>
      </c>
      <c r="DP81" s="133">
        <v>3.2280000000000003E-2</v>
      </c>
      <c r="DQ81" s="133">
        <v>0.15160000000000001</v>
      </c>
      <c r="DR81" s="133">
        <v>0.81311023999999998</v>
      </c>
      <c r="DS81" s="133">
        <v>0.02</v>
      </c>
      <c r="DT81" s="133">
        <v>0.06</v>
      </c>
      <c r="DU81" s="133">
        <v>7.0000000000000007E-2</v>
      </c>
      <c r="DV81" s="133">
        <v>0.09</v>
      </c>
      <c r="DW81" s="133">
        <v>0.02</v>
      </c>
      <c r="DX81" s="133">
        <v>2.8999999999999998E-2</v>
      </c>
      <c r="DY81" s="133">
        <v>0.04</v>
      </c>
      <c r="DZ81" s="133">
        <v>4.9599999999999998E-2</v>
      </c>
      <c r="EA81" s="133">
        <v>6.4310240000000005E-2</v>
      </c>
      <c r="EB81" s="133">
        <v>9.1999999999999998E-2</v>
      </c>
      <c r="EC81" s="133">
        <v>0.11</v>
      </c>
      <c r="ED81" s="133">
        <v>0.16820000000000002</v>
      </c>
      <c r="EE81" s="133">
        <v>0.52980000000000005</v>
      </c>
      <c r="EF81" s="133">
        <v>0.02</v>
      </c>
      <c r="EG81" s="133">
        <v>0.03</v>
      </c>
      <c r="EH81" s="133">
        <v>0.02</v>
      </c>
      <c r="EI81" s="133">
        <v>0.06</v>
      </c>
      <c r="EJ81" s="133">
        <v>0.09</v>
      </c>
      <c r="EK81" s="133">
        <v>0.02</v>
      </c>
      <c r="EL81" s="133">
        <v>5.2999999999999999E-2</v>
      </c>
      <c r="EM81" s="133">
        <v>4.6799999999999994E-2</v>
      </c>
      <c r="EN81" s="133">
        <v>0.04</v>
      </c>
      <c r="EO81" s="133">
        <v>0.02</v>
      </c>
      <c r="EP81" s="133">
        <v>0.06</v>
      </c>
      <c r="EQ81" s="133">
        <v>7.0000000000000007E-2</v>
      </c>
      <c r="ER81" s="133">
        <v>0.04</v>
      </c>
      <c r="ES81" s="133">
        <v>0.02</v>
      </c>
      <c r="ET81" s="133">
        <v>0.02</v>
      </c>
    </row>
    <row r="82" spans="2:150" ht="14.25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>
        <v>0</v>
      </c>
      <c r="EN82" s="133">
        <v>0</v>
      </c>
      <c r="EO82" s="133">
        <v>0</v>
      </c>
      <c r="EP82" s="133">
        <v>0</v>
      </c>
      <c r="EQ82" s="133">
        <v>0</v>
      </c>
      <c r="ER82" s="133">
        <v>0</v>
      </c>
      <c r="ES82" s="133">
        <v>0</v>
      </c>
      <c r="ET82" s="133">
        <v>0</v>
      </c>
    </row>
    <row r="83" spans="2:150" ht="14.25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  <c r="ER83" s="133">
        <v>0</v>
      </c>
      <c r="ES83" s="133">
        <v>0</v>
      </c>
      <c r="ET83" s="133">
        <v>0</v>
      </c>
    </row>
    <row r="84" spans="2:150" ht="14.25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  <c r="ER84" s="133">
        <v>0</v>
      </c>
      <c r="ES84" s="133">
        <v>0</v>
      </c>
      <c r="ET84" s="133">
        <v>0</v>
      </c>
    </row>
    <row r="85" spans="2:150" ht="14.25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  <c r="ER85" s="133">
        <v>0</v>
      </c>
      <c r="ES85" s="133">
        <v>0</v>
      </c>
      <c r="ET85" s="133">
        <v>0</v>
      </c>
    </row>
    <row r="86" spans="2:150" ht="14.25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  <c r="ER86" s="133">
        <v>0</v>
      </c>
      <c r="ES86" s="133">
        <v>0</v>
      </c>
      <c r="ET86" s="133">
        <v>0</v>
      </c>
    </row>
    <row r="87" spans="2:150" ht="14.25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67.986440179999988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75.488203740000003</v>
      </c>
      <c r="DF87" s="133">
        <v>4.3444114200000001</v>
      </c>
      <c r="DG87" s="133">
        <v>5.8823123599999994</v>
      </c>
      <c r="DH87" s="133">
        <v>5.9010143200000007</v>
      </c>
      <c r="DI87" s="133">
        <v>5.8878476400000004</v>
      </c>
      <c r="DJ87" s="133">
        <v>5.8911944200000006</v>
      </c>
      <c r="DK87" s="133">
        <v>5.8816001000000009</v>
      </c>
      <c r="DL87" s="133">
        <v>5.8839235599999995</v>
      </c>
      <c r="DM87" s="133">
        <v>5.8687359000000008</v>
      </c>
      <c r="DN87" s="133">
        <v>5.8596190400000001</v>
      </c>
      <c r="DO87" s="133">
        <v>5.8803637000000002</v>
      </c>
      <c r="DP87" s="133">
        <v>5.8976110200000003</v>
      </c>
      <c r="DQ87" s="133">
        <v>12.309570260000001</v>
      </c>
      <c r="DR87" s="133">
        <v>78.816436699999997</v>
      </c>
      <c r="DS87" s="133">
        <v>5.55268608</v>
      </c>
      <c r="DT87" s="133">
        <v>6.1481694600000001</v>
      </c>
      <c r="DU87" s="133">
        <v>5.8150547800000005</v>
      </c>
      <c r="DV87" s="133">
        <v>5.8424429199999999</v>
      </c>
      <c r="DW87" s="133">
        <v>6.4109262999999999</v>
      </c>
      <c r="DX87" s="133">
        <v>5.9076431200000004</v>
      </c>
      <c r="DY87" s="133">
        <v>5.9232620999999996</v>
      </c>
      <c r="DZ87" s="133">
        <v>5.9614143999999998</v>
      </c>
      <c r="EA87" s="133">
        <v>6.4410676799999997</v>
      </c>
      <c r="EB87" s="133">
        <v>6.0152017200000003</v>
      </c>
      <c r="EC87" s="133">
        <v>6.1179149800000001</v>
      </c>
      <c r="ED87" s="133">
        <v>12.680653159999999</v>
      </c>
      <c r="EE87" s="133">
        <v>80.061055479999993</v>
      </c>
      <c r="EF87" s="133">
        <v>5.6918890799999993</v>
      </c>
      <c r="EG87" s="133">
        <v>6.1370231799999999</v>
      </c>
      <c r="EH87" s="133">
        <v>6.2747029599999999</v>
      </c>
      <c r="EI87" s="133">
        <v>6.0460696800000004</v>
      </c>
      <c r="EJ87" s="133">
        <v>6.0863764800000002</v>
      </c>
      <c r="EK87" s="133">
        <v>6.1214225999999998</v>
      </c>
      <c r="EL87" s="133">
        <v>6.1229179399999998</v>
      </c>
      <c r="EM87" s="133">
        <v>6.1374956199999993</v>
      </c>
      <c r="EN87" s="133">
        <v>6.1095998399999996</v>
      </c>
      <c r="EO87" s="133">
        <v>6.1593428800000005</v>
      </c>
      <c r="EP87" s="133">
        <v>6.1863610400000004</v>
      </c>
      <c r="EQ87" s="133">
        <v>12.987854179999999</v>
      </c>
      <c r="ER87" s="133">
        <v>12.316443119999999</v>
      </c>
      <c r="ES87" s="133">
        <v>5.8529231000000008</v>
      </c>
      <c r="ET87" s="133">
        <v>6.4635200199999998</v>
      </c>
    </row>
    <row r="88" spans="2:150" ht="14.25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  <c r="ER88" s="133">
        <v>0</v>
      </c>
      <c r="ES88" s="133">
        <v>0</v>
      </c>
      <c r="ET88" s="133">
        <v>0</v>
      </c>
    </row>
    <row r="89" spans="2:150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19">
    <mergeCell ref="B5:C6"/>
    <mergeCell ref="F6:Q6"/>
    <mergeCell ref="S6:AD6"/>
    <mergeCell ref="AF6:AQ6"/>
    <mergeCell ref="AS6:BD6"/>
    <mergeCell ref="E2:DQ2"/>
    <mergeCell ref="E3:DQ3"/>
    <mergeCell ref="E4:DQ5"/>
    <mergeCell ref="CF6:CQ6"/>
    <mergeCell ref="CS6:DD6"/>
    <mergeCell ref="BF6:BQ6"/>
    <mergeCell ref="BS6:CD6"/>
    <mergeCell ref="DF6:DQ6"/>
    <mergeCell ref="DR5:EF5"/>
    <mergeCell ref="DR4:EF4"/>
    <mergeCell ref="DR3:EF3"/>
    <mergeCell ref="DR2:EF2"/>
    <mergeCell ref="DS6:ED6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2025-03-31T16:22:27Z</dcterms:modified>
</cp:coreProperties>
</file>