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75" documentId="13_ncr:1_{9B335932-C515-42D8-AD5F-96CD3F22C356}" xr6:coauthVersionLast="47" xr6:coauthVersionMax="47" xr10:uidLastSave="{438424D6-FB51-4517-9E04-D929E70B0FC1}"/>
  <bookViews>
    <workbookView xWindow="-120" yWindow="-120" windowWidth="20730" windowHeight="11160" tabRatio="1000" firstSheet="5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<sst xmlns="http://schemas.openxmlformats.org/spreadsheetml/2006/main" count="1875" uniqueCount="876">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</sst>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4758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zoomScale="90" zoomScaleNormal="90" workbookViewId="0">
      <selection activeCell="C11" sqref="C11"/>
    </sheetView>
  </sheetViews>
  <sheetFormatPr baseColWidth="10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.75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.75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2" t="s">
        <v>10</v>
      </c>
      <c r="H29" s="16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728</v>
      </c>
      <c r="G46" s="163"/>
      <c r="H46" s="163"/>
      <c r="I46" s="163"/>
      <c r="J46" s="163"/>
      <c r="K46" s="163"/>
      <c r="L46" s="163"/>
    </row>
    <row r="47" spans="6:13" ht="25.7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V38"/>
  <sheetViews>
    <sheetView showGridLines="0" tabSelected="1" zoomScale="90" zoomScaleNormal="90" workbookViewId="0">
      <selection activeCell="D20" sqref="D20"/>
    </sheetView>
  </sheetViews>
  <sheetFormatPr baseColWidth="10" defaultRowHeight="15"/>
  <cols>
    <col min="3" max="3" width="78" customWidth="1"/>
    <col min="4" max="4" width="4.42578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65" t="s">
        <v>829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830</v>
      </c>
      <c r="C3" s="56"/>
      <c r="D3" s="22"/>
      <c r="E3" s="165" t="s">
        <v>831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832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8" t="s">
        <v>833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>
        <v>6.5230900199999988</v>
      </c>
      <c r="AU8" s="151">
        <v>6.0785079800000004</v>
      </c>
      <c r="AV8" s="151">
        <v>6.7689034299999991</v>
      </c>
    </row>
    <row r="9" spans="2:48">
      <c r="B9" s="143" t="s">
        <v>836</v>
      </c>
      <c r="C9" s="144" t="s">
        <v>837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>
        <v>6.5230900199999988</v>
      </c>
      <c r="AU9" s="152">
        <v>6.0785079800000004</v>
      </c>
      <c r="AV9" s="152">
        <v>6.7689034299999991</v>
      </c>
    </row>
    <row r="10" spans="2:48">
      <c r="B10" s="41" t="s">
        <v>838</v>
      </c>
      <c r="C10" s="29" t="s">
        <v>796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>
        <v>6.5230900199999988</v>
      </c>
      <c r="AU10" s="153">
        <v>6.0785079800000004</v>
      </c>
      <c r="AV10" s="153">
        <v>6.7689034299999991</v>
      </c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842</v>
      </c>
      <c r="C14" s="22" t="s">
        <v>843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852</v>
      </c>
      <c r="C23" s="29" t="s">
        <v>853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870</v>
      </c>
      <c r="C37" s="48" t="s">
        <v>871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6" activePane="bottomRight" state="frozen"/>
      <selection activeCell="AS9" sqref="AS9"/>
      <selection pane="topRight" activeCell="AS9" sqref="AS9"/>
      <selection pane="bottomLeft" activeCell="AS9" sqref="AS9"/>
      <selection pane="bottomRight" activeCell="E49" sqref="E49:AV49"/>
    </sheetView>
  </sheetViews>
  <sheetFormatPr baseColWidth="10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5" t="s">
        <v>30</v>
      </c>
      <c r="C5" s="176"/>
      <c r="D5" s="22"/>
      <c r="E5" s="171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7"/>
      <c r="AP5" s="167"/>
      <c r="AQ5" s="167"/>
      <c r="AR5" s="167"/>
      <c r="AS5" s="167"/>
      <c r="AT5" s="167"/>
      <c r="AU5" s="167"/>
      <c r="AV5" s="167"/>
    </row>
    <row r="6" spans="2:48" ht="14.45" customHeight="1">
      <c r="B6" s="175"/>
      <c r="C6" s="176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32.25" customHeight="1">
      <c r="B8" s="172" t="s">
        <v>31</v>
      </c>
      <c r="C8" s="173"/>
      <c r="D8" s="17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5038.5255428100008</v>
      </c>
      <c r="AQ9" s="28">
        <v>5228.7148037200004</v>
      </c>
      <c r="AR9" s="28">
        <v>5907.5811383500004</v>
      </c>
      <c r="AS9" s="28">
        <v>4268.2960610299997</v>
      </c>
      <c r="AT9" s="28">
        <v>6134.0726968700001</v>
      </c>
      <c r="AU9" s="28">
        <v>5519.1676187699995</v>
      </c>
      <c r="AV9" s="28">
        <v>6451.2835787800004</v>
      </c>
    </row>
    <row r="10" spans="2:48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229.34697349000004</v>
      </c>
      <c r="AT10" s="30">
        <v>242.51428358999999</v>
      </c>
      <c r="AU10" s="30">
        <v>238.47805594999997</v>
      </c>
      <c r="AV10" s="30">
        <v>247.40685151000002</v>
      </c>
    </row>
    <row r="11" spans="2:48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>
        <v>114.94905029</v>
      </c>
      <c r="AU11" s="30">
        <v>87.389884129999999</v>
      </c>
      <c r="AV11" s="30">
        <v>163.0752822</v>
      </c>
    </row>
    <row r="12" spans="2:48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3145.2744934099996</v>
      </c>
      <c r="AP12" s="30">
        <v>3678.5730884200002</v>
      </c>
      <c r="AQ12" s="30">
        <v>3900.6446437499999</v>
      </c>
      <c r="AR12" s="30">
        <v>4437.12365942</v>
      </c>
      <c r="AS12" s="30">
        <v>2591.8200906699999</v>
      </c>
      <c r="AT12" s="30">
        <v>4637.54345792</v>
      </c>
      <c r="AU12" s="30">
        <v>4038.7761949400001</v>
      </c>
      <c r="AV12" s="30">
        <v>4797.2643737100007</v>
      </c>
    </row>
    <row r="13" spans="2:48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1237.8436652500002</v>
      </c>
      <c r="AP13" s="30">
        <v>1015.2640587400001</v>
      </c>
      <c r="AQ13" s="30">
        <v>1010.40286402</v>
      </c>
      <c r="AR13" s="30">
        <v>1089.9006422699999</v>
      </c>
      <c r="AS13" s="30">
        <v>1300.7590910600002</v>
      </c>
      <c r="AT13" s="30">
        <v>1139.0659050699999</v>
      </c>
      <c r="AU13" s="30">
        <v>1154.5234837499997</v>
      </c>
      <c r="AV13" s="30">
        <v>1243.53707136</v>
      </c>
    </row>
    <row r="14" spans="2:48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3810.8206059700001</v>
      </c>
      <c r="AT14" s="28">
        <v>4045.2775352899994</v>
      </c>
      <c r="AU14" s="28">
        <v>4930.5355706199998</v>
      </c>
      <c r="AV14" s="28">
        <v>6400.9941098899999</v>
      </c>
    </row>
    <row r="15" spans="2:48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2980.71991841</v>
      </c>
      <c r="AT15" s="30">
        <v>3098.6693456000003</v>
      </c>
      <c r="AU15" s="30">
        <v>3707.4142079300004</v>
      </c>
      <c r="AV15" s="30">
        <v>4613.5011582399993</v>
      </c>
    </row>
    <row r="16" spans="2:48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484.37329929999999</v>
      </c>
      <c r="AT16" s="30">
        <v>572.7514860199999</v>
      </c>
      <c r="AU16" s="30">
        <v>728.52400045000013</v>
      </c>
      <c r="AV16" s="30">
        <v>1184.4602638000001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110.49276999</v>
      </c>
      <c r="AT20" s="30">
        <v>143.67369827000002</v>
      </c>
      <c r="AU20" s="30">
        <v>162.01467141000001</v>
      </c>
      <c r="AV20" s="30">
        <v>273.95746328999996</v>
      </c>
    </row>
    <row r="21" spans="2:48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>
        <v>114.94905029</v>
      </c>
      <c r="AU21" s="30">
        <v>87.389884129999999</v>
      </c>
      <c r="AV21" s="30">
        <v>163.0752822</v>
      </c>
    </row>
    <row r="22" spans="2:48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88.864712460000007</v>
      </c>
      <c r="AT22" s="30">
        <v>115.23395511</v>
      </c>
      <c r="AU22" s="30">
        <v>245.19280670000001</v>
      </c>
      <c r="AV22" s="30">
        <v>165.99994236000001</v>
      </c>
    </row>
    <row r="23" spans="2:48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800.3984980500004</v>
      </c>
      <c r="AQ23" s="25">
        <v>221.83013072999938</v>
      </c>
      <c r="AR23" s="25">
        <v>50.12659926000083</v>
      </c>
      <c r="AS23" s="25">
        <v>457.4754550599996</v>
      </c>
      <c r="AT23" s="25">
        <v>2088.7951615800002</v>
      </c>
      <c r="AU23" s="25">
        <v>588.63204814999972</v>
      </c>
      <c r="AV23" s="25">
        <v>50.289468890000762</v>
      </c>
    </row>
    <row r="24" spans="2:48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800.3984980500004</v>
      </c>
      <c r="AQ24" s="25">
        <v>221.83013072999938</v>
      </c>
      <c r="AR24" s="25">
        <v>50.12659926000083</v>
      </c>
      <c r="AS24" s="25">
        <v>457.4754550599996</v>
      </c>
      <c r="AT24" s="25">
        <v>2088.7951615800002</v>
      </c>
      <c r="AU24" s="25">
        <v>588.63204814999972</v>
      </c>
      <c r="AV24" s="25">
        <v>50.289468890000762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>
        <v>86.292877529999998</v>
      </c>
      <c r="AU26" s="28">
        <v>108.07668657000002</v>
      </c>
      <c r="AV26" s="28">
        <v>236.90080254999998</v>
      </c>
    </row>
    <row r="27" spans="2:48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>
        <v>86.292877529999998</v>
      </c>
      <c r="AU27" s="30">
        <v>108.07668657000002</v>
      </c>
      <c r="AV27" s="30">
        <v>236.90080254999998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3835.0600826400005</v>
      </c>
      <c r="AT31" s="25">
        <v>4131.5704128199995</v>
      </c>
      <c r="AU31" s="25">
        <v>5038.6122571900005</v>
      </c>
      <c r="AV31" s="25">
        <v>6637.8949124399987</v>
      </c>
    </row>
    <row r="32" spans="2:48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564.97945602000038</v>
      </c>
      <c r="AQ32" s="25">
        <v>-9.3542681300006052</v>
      </c>
      <c r="AR32" s="25">
        <v>-258.67687222999911</v>
      </c>
      <c r="AS32" s="25">
        <v>433.23597838999956</v>
      </c>
      <c r="AT32" s="25">
        <v>2002.5022840500005</v>
      </c>
      <c r="AU32" s="25">
        <v>480.55536157999967</v>
      </c>
      <c r="AV32" s="25">
        <v>-186.61133365999922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881.33294628000021</v>
      </c>
      <c r="AS34" s="28">
        <v>-92.758105419999993</v>
      </c>
      <c r="AT34" s="28">
        <v>2000.2112928199999</v>
      </c>
      <c r="AU34" s="28">
        <v>428.10634400000004</v>
      </c>
      <c r="AV34" s="28">
        <v>392.89786566999999</v>
      </c>
    </row>
    <row r="35" spans="2:48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881.33294628000021</v>
      </c>
      <c r="AS35" s="30">
        <v>-92.758105419999993</v>
      </c>
      <c r="AT35" s="30">
        <v>2000.2112928199999</v>
      </c>
      <c r="AU35" s="30">
        <v>428.10634400000004</v>
      </c>
      <c r="AV35" s="30">
        <v>392.89786566999999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3810.8206059700001</v>
      </c>
      <c r="AT42" s="30">
        <v>4045.2775352899994</v>
      </c>
      <c r="AU42" s="30">
        <v>4930.5355706199998</v>
      </c>
      <c r="AV42" s="30">
        <v>6400.9941098899999</v>
      </c>
    </row>
    <row r="43" spans="2:48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>
        <v>86.292877529999998</v>
      </c>
      <c r="AU43" s="30">
        <v>108.07668657000002</v>
      </c>
      <c r="AV43" s="30">
        <v>236.90080254999998</v>
      </c>
    </row>
    <row r="44" spans="2:48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124.38823662999999</v>
      </c>
      <c r="AS44" s="30">
        <v>-243.16647876000002</v>
      </c>
      <c r="AT44" s="30">
        <v>1702.3523162900001</v>
      </c>
      <c r="AU44" s="30">
        <v>364.28484342000002</v>
      </c>
      <c r="AV44" s="30">
        <v>-319.94354864000036</v>
      </c>
    </row>
    <row r="45" spans="2:48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564.97945602000038</v>
      </c>
      <c r="AQ45" s="30">
        <v>-9.3542681300006052</v>
      </c>
      <c r="AR45" s="30">
        <v>-258.67687222999911</v>
      </c>
      <c r="AS45" s="30">
        <v>433.23597838999956</v>
      </c>
      <c r="AT45" s="30">
        <v>2002.5022840500005</v>
      </c>
      <c r="AU45" s="30">
        <v>480.55536157999967</v>
      </c>
      <c r="AV45" s="30">
        <v>-186.61133365999922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-369.44112050000047</v>
      </c>
      <c r="AQ49" s="30">
        <v>-211.15192516999949</v>
      </c>
      <c r="AR49" s="30">
        <v>1140.0098185099991</v>
      </c>
      <c r="AS49" s="30">
        <v>-525.99408380999955</v>
      </c>
      <c r="AT49" s="30">
        <v>-2.2909912300003725</v>
      </c>
      <c r="AU49" s="30">
        <v>-52.449017579999634</v>
      </c>
      <c r="AV49" s="30">
        <v>579.50919932999909</v>
      </c>
    </row>
  </sheetData>
  <mergeCells count="24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AO3:AR3"/>
    <mergeCell ref="AO2:AR2"/>
    <mergeCell ref="E4:AN5"/>
    <mergeCell ref="E3:AN3"/>
    <mergeCell ref="E2:AN2"/>
    <mergeCell ref="AG6:AJ6"/>
    <mergeCell ref="AK6:AN6"/>
    <mergeCell ref="AO6:AR6"/>
    <mergeCell ref="AO5:AR5"/>
    <mergeCell ref="AO4:AR4"/>
    <mergeCell ref="AS2:AV2"/>
    <mergeCell ref="AS3:AV3"/>
    <mergeCell ref="AS4:AV4"/>
    <mergeCell ref="AS5:AV5"/>
    <mergeCell ref="AS6:AV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S10" activePane="bottomRight" state="frozen"/>
      <selection activeCell="AS9" sqref="AS9"/>
      <selection pane="topRight" activeCell="AS9" sqref="AS9"/>
      <selection pane="bottomLeft" activeCell="AS9" sqref="AS9"/>
      <selection pane="bottomRight" activeCell="AV46" sqref="AV46"/>
    </sheetView>
  </sheetViews>
  <sheetFormatPr baseColWidth="10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105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5" t="s">
        <v>106</v>
      </c>
      <c r="C5" s="176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 ht="14.45" customHeight="1">
      <c r="B6" s="175"/>
      <c r="C6" s="176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4190.3136029799998</v>
      </c>
      <c r="AT10" s="30">
        <v>6035.42458833</v>
      </c>
      <c r="AU10" s="30">
        <v>5457.5247732300004</v>
      </c>
      <c r="AV10" s="30">
        <v>6688.0669262900001</v>
      </c>
    </row>
    <row r="11" spans="2:48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>
        <v>240.64369444000002</v>
      </c>
      <c r="AU11" s="30">
        <v>238.03628474999999</v>
      </c>
      <c r="AV11" s="30">
        <v>252.57656019000001</v>
      </c>
    </row>
    <row r="12" spans="2:48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>
        <v>114.94905029</v>
      </c>
      <c r="AU12" s="30">
        <v>87.389884129999999</v>
      </c>
      <c r="AV12" s="30">
        <v>163.0752822</v>
      </c>
    </row>
    <row r="13" spans="2:48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2767.2482553499999</v>
      </c>
      <c r="AT13" s="30">
        <v>4530.4942683299996</v>
      </c>
      <c r="AU13" s="30">
        <v>3975.7749635800001</v>
      </c>
      <c r="AV13" s="30">
        <v>4975.2982688100001</v>
      </c>
    </row>
    <row r="14" spans="2:48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>
        <v>1149.3375752699999</v>
      </c>
      <c r="AU14" s="28">
        <v>1156.3236407700001</v>
      </c>
      <c r="AV14" s="28">
        <v>1297.1168150899998</v>
      </c>
    </row>
    <row r="15" spans="2:48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3795.7689782400007</v>
      </c>
      <c r="AT15" s="30">
        <v>4011.7174316400005</v>
      </c>
      <c r="AU15" s="30">
        <v>4950.5872633399995</v>
      </c>
      <c r="AV15" s="30">
        <v>6314.5184842300005</v>
      </c>
    </row>
    <row r="16" spans="2:48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2974.4191599100004</v>
      </c>
      <c r="AT16" s="30">
        <v>3086.0697133700005</v>
      </c>
      <c r="AU16" s="30">
        <v>3707.7700009300006</v>
      </c>
      <c r="AV16" s="30">
        <v>4535.3101497099997</v>
      </c>
    </row>
    <row r="17" spans="2:48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480.43068617000006</v>
      </c>
      <c r="AT17" s="30">
        <v>556.88938553999992</v>
      </c>
      <c r="AU17" s="30">
        <v>744.03883128999996</v>
      </c>
      <c r="AV17" s="30">
        <v>1182.2150662200002</v>
      </c>
    </row>
    <row r="18" spans="2:48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>
        <v>143.83901070000002</v>
      </c>
      <c r="AU20" s="30">
        <v>162.73139874</v>
      </c>
      <c r="AV20" s="30">
        <v>274.83907447999997</v>
      </c>
    </row>
    <row r="21" spans="2:48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144.34255153000001</v>
      </c>
      <c r="AT21" s="30">
        <v>113.80583172999999</v>
      </c>
      <c r="AU21" s="30">
        <v>86.625628570000003</v>
      </c>
      <c r="AV21" s="30">
        <v>160.83580086000001</v>
      </c>
    </row>
    <row r="22" spans="2:48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68.771569339999999</v>
      </c>
      <c r="AT22" s="67">
        <v>111.11349030000001</v>
      </c>
      <c r="AU22" s="67">
        <v>249.42140380999999</v>
      </c>
      <c r="AV22" s="67">
        <v>161.31839295999998</v>
      </c>
    </row>
    <row r="23" spans="2:48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394.54462473999945</v>
      </c>
      <c r="AT23" s="71">
        <v>2023.7071566900004</v>
      </c>
      <c r="AU23" s="71">
        <v>506.93750989000023</v>
      </c>
      <c r="AV23" s="71">
        <v>373.54844205999973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>
        <v>79.183701830000004</v>
      </c>
      <c r="AU25" s="30">
        <v>113.39701452000001</v>
      </c>
      <c r="AV25" s="30">
        <v>225.07693273999996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>
        <v>79.183701830000004</v>
      </c>
      <c r="AU26" s="28">
        <v>113.39701452000001</v>
      </c>
      <c r="AV26" s="28">
        <v>225.07693273999996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3819.614644060001</v>
      </c>
      <c r="AT30" s="25">
        <v>4090.9011334699999</v>
      </c>
      <c r="AU30" s="25">
        <v>5063.9842778599996</v>
      </c>
      <c r="AV30" s="25">
        <v>6539.5954169700008</v>
      </c>
    </row>
    <row r="31" spans="2:48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370.69895891999948</v>
      </c>
      <c r="AT31" s="25">
        <v>1944.5234548600006</v>
      </c>
      <c r="AU31" s="25">
        <v>393.54049537000014</v>
      </c>
      <c r="AV31" s="25">
        <v>148.47150931999988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>
        <v>297.85897653000001</v>
      </c>
      <c r="AU33" s="28">
        <v>63.821500580000006</v>
      </c>
      <c r="AV33" s="28">
        <v>712.84141431</v>
      </c>
    </row>
    <row r="34" spans="2:48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>
        <v>297.85897653000001</v>
      </c>
      <c r="AU34" s="28">
        <v>63.821500580000006</v>
      </c>
      <c r="AV34" s="28">
        <v>712.84141431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>
        <v>-297.85897653000001</v>
      </c>
      <c r="AU39" s="81">
        <v>-63.821500580000006</v>
      </c>
      <c r="AV39" s="81">
        <v>-712.84141430999989</v>
      </c>
    </row>
    <row r="40" spans="2:48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124.38823662999999</v>
      </c>
      <c r="AS40" s="81">
        <v>-243.16647876000002</v>
      </c>
      <c r="AT40" s="81">
        <v>1702.3523162900001</v>
      </c>
      <c r="AU40" s="81">
        <v>364.28484342000002</v>
      </c>
      <c r="AV40" s="81">
        <v>-319.94354864000036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370.69895891999948</v>
      </c>
      <c r="AT43" s="30">
        <v>1944.5234548600006</v>
      </c>
      <c r="AU43" s="30">
        <v>393.54049537000014</v>
      </c>
      <c r="AV43" s="30">
        <v>148.47150931999988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877.11854124000013</v>
      </c>
      <c r="AS46" s="61">
        <v>-463.45706433999953</v>
      </c>
      <c r="AT46" s="61">
        <v>55.687837959999463</v>
      </c>
      <c r="AU46" s="61">
        <v>34.56584862999987</v>
      </c>
      <c r="AV46" s="61">
        <v>244.42635634999993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R8" activePane="bottomRight" state="frozen"/>
      <selection activeCell="AS9" sqref="AS9"/>
      <selection pane="topRight" activeCell="AS9" sqref="AS9"/>
      <selection pane="bottomLeft" activeCell="AS9" sqref="AS9"/>
      <selection pane="bottomRight" activeCell="BA8" sqref="BA8"/>
    </sheetView>
  </sheetViews>
  <sheetFormatPr baseColWidth="10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168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89" t="s">
        <v>169</v>
      </c>
      <c r="C5" s="90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 ht="14.45" customHeight="1">
      <c r="B6" s="89"/>
      <c r="C6" s="90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91"/>
      <c r="C7" s="92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5038.5255428100008</v>
      </c>
      <c r="AQ8" s="95">
        <v>5228.7148037200004</v>
      </c>
      <c r="AR8" s="95">
        <v>5907.5811383500004</v>
      </c>
      <c r="AS8" s="95">
        <v>4268.2960610299997</v>
      </c>
      <c r="AT8" s="95">
        <v>6134.0726968700001</v>
      </c>
      <c r="AU8" s="95">
        <v>5519.1676187699995</v>
      </c>
      <c r="AV8" s="95">
        <v>6451.2835787800004</v>
      </c>
    </row>
    <row r="9" spans="2:48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229.34697349000004</v>
      </c>
      <c r="AT9" s="96">
        <v>242.51428358999999</v>
      </c>
      <c r="AU9" s="96">
        <v>238.47805594999997</v>
      </c>
      <c r="AV9" s="96">
        <v>247.40685151000002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55.261870340000002</v>
      </c>
      <c r="AT21" s="67">
        <v>60.076002590000002</v>
      </c>
      <c r="AU21" s="67">
        <v>55.573678439999995</v>
      </c>
      <c r="AV21" s="67">
        <v>62.258763270000003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5.4951203400000006</v>
      </c>
      <c r="AT22" s="67">
        <v>5.6331986699999996</v>
      </c>
      <c r="AU22" s="67">
        <v>5.77938011</v>
      </c>
      <c r="AV22" s="67">
        <v>11.177419520000001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>
        <v>54.442803920000003</v>
      </c>
      <c r="AU30" s="71">
        <v>49.79429832999999</v>
      </c>
      <c r="AV30" s="71">
        <v>51.081343750000002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>
        <v>54.442803920000003</v>
      </c>
      <c r="AU32" s="71">
        <v>49.79429832999999</v>
      </c>
      <c r="AV32" s="71">
        <v>51.081343750000002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>
        <v>114.94905029</v>
      </c>
      <c r="AU42" s="67">
        <v>87.389884129999999</v>
      </c>
      <c r="AV42" s="67">
        <v>163.0752822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>
        <v>114.94905029</v>
      </c>
      <c r="AU48" s="67">
        <v>87.389884129999999</v>
      </c>
      <c r="AV48" s="67">
        <v>163.0752822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>
        <v>114.94905029</v>
      </c>
      <c r="AU51" s="67">
        <v>87.389884129999999</v>
      </c>
      <c r="AV51" s="67">
        <v>163.0752822</v>
      </c>
    </row>
    <row r="52" spans="2:48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3145.2744934099996</v>
      </c>
      <c r="AP52" s="67">
        <v>3678.5730884200002</v>
      </c>
      <c r="AQ52" s="67">
        <v>3900.6446437499999</v>
      </c>
      <c r="AR52" s="67">
        <v>4437.12365942</v>
      </c>
      <c r="AS52" s="67">
        <v>2591.8200906699999</v>
      </c>
      <c r="AT52" s="67">
        <v>4637.54345792</v>
      </c>
      <c r="AU52" s="67">
        <v>4038.7761949400001</v>
      </c>
      <c r="AV52" s="67">
        <v>4797.2643737100007</v>
      </c>
    </row>
    <row r="53" spans="2:48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>
        <v>0.88446926000000015</v>
      </c>
      <c r="AU56" s="67">
        <v>16.885715189999999</v>
      </c>
      <c r="AV56" s="67">
        <v>15.558482810000001</v>
      </c>
    </row>
    <row r="57" spans="2:48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>
        <v>0.88446926000000015</v>
      </c>
      <c r="AU57" s="67">
        <v>16.885715189999999</v>
      </c>
      <c r="AV57" s="67">
        <v>15.558482810000001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3134.6057171699999</v>
      </c>
      <c r="AP59" s="67">
        <v>3676.2598694999997</v>
      </c>
      <c r="AQ59" s="67">
        <v>3892.4565179399997</v>
      </c>
      <c r="AR59" s="67">
        <v>4427.8608014900001</v>
      </c>
      <c r="AS59" s="67">
        <v>2582.6563324999997</v>
      </c>
      <c r="AT59" s="67">
        <v>4636.6589886599995</v>
      </c>
      <c r="AU59" s="67">
        <v>4021.8904797499999</v>
      </c>
      <c r="AV59" s="67">
        <v>4781.7058908999998</v>
      </c>
    </row>
    <row r="60" spans="2:48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3103.9807141699998</v>
      </c>
      <c r="AP60" s="67">
        <v>3652.4676875</v>
      </c>
      <c r="AQ60" s="67">
        <v>3831.6486229400002</v>
      </c>
      <c r="AR60" s="67">
        <v>4322.7768303100002</v>
      </c>
      <c r="AS60" s="67">
        <v>2554.7062455</v>
      </c>
      <c r="AT60" s="67">
        <v>4522.1101316599998</v>
      </c>
      <c r="AU60" s="67">
        <v>3957.94177175</v>
      </c>
      <c r="AV60" s="67">
        <v>4721.2873608500004</v>
      </c>
    </row>
    <row r="61" spans="2:48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27.950087</v>
      </c>
      <c r="AT61" s="67">
        <v>114.548857</v>
      </c>
      <c r="AU61" s="67">
        <v>63.948707999999996</v>
      </c>
      <c r="AV61" s="67">
        <v>60.418530050000001</v>
      </c>
    </row>
    <row r="62" spans="2:48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1237.8436652500002</v>
      </c>
      <c r="AP62" s="67">
        <v>1015.2640587400001</v>
      </c>
      <c r="AQ62" s="67">
        <v>1010.40286402</v>
      </c>
      <c r="AR62" s="67">
        <v>1089.9006422699999</v>
      </c>
      <c r="AS62" s="67">
        <v>1300.7590910600002</v>
      </c>
      <c r="AT62" s="67">
        <v>1139.0659050699999</v>
      </c>
      <c r="AU62" s="67">
        <v>1154.5234837499997</v>
      </c>
      <c r="AV62" s="67">
        <v>1243.53707136</v>
      </c>
    </row>
    <row r="63" spans="2:48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89.560990390000001</v>
      </c>
      <c r="AT63" s="67">
        <v>94.333600630000007</v>
      </c>
      <c r="AU63" s="67">
        <v>115.85067537</v>
      </c>
      <c r="AV63" s="67">
        <v>150.28813848999999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87.793172720000001</v>
      </c>
      <c r="AT64" s="67">
        <v>93.897367389999999</v>
      </c>
      <c r="AU64" s="67">
        <v>115.29450254</v>
      </c>
      <c r="AV64" s="67">
        <v>149.79135622000001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1.7678176699999995</v>
      </c>
      <c r="AT71" s="67">
        <v>0.43623323999999997</v>
      </c>
      <c r="AU71" s="67">
        <v>0.55617282999999995</v>
      </c>
      <c r="AV71" s="67">
        <v>0.49678227000000008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969.54182676999994</v>
      </c>
      <c r="AT73" s="67">
        <v>964.41468936000001</v>
      </c>
      <c r="AU73" s="67">
        <v>994.7583734599998</v>
      </c>
      <c r="AV73" s="67">
        <v>1009.6702509300001</v>
      </c>
    </row>
    <row r="74" spans="2:48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47.454509310000006</v>
      </c>
      <c r="AT74" s="67">
        <v>50.581237920000007</v>
      </c>
      <c r="AU74" s="67">
        <v>51.518079409999999</v>
      </c>
      <c r="AV74" s="67">
        <v>53.07368795</v>
      </c>
    </row>
    <row r="75" spans="2:48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171.35445545000002</v>
      </c>
      <c r="AT75" s="67">
        <v>181.74739950999998</v>
      </c>
      <c r="AU75" s="67">
        <v>193.43655762000003</v>
      </c>
      <c r="AV75" s="67">
        <v>183.43205398000001</v>
      </c>
    </row>
    <row r="76" spans="2:48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750.73286201000008</v>
      </c>
      <c r="AT76" s="67">
        <v>732.08605192999994</v>
      </c>
      <c r="AU76" s="67">
        <v>749.80373642999984</v>
      </c>
      <c r="AV76" s="67">
        <v>773.16450900000007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44.155471750000004</v>
      </c>
      <c r="AT78" s="67">
        <v>34.818753799999996</v>
      </c>
      <c r="AU78" s="67">
        <v>32.705030140000005</v>
      </c>
      <c r="AV78" s="67">
        <v>45.499427140000002</v>
      </c>
    </row>
    <row r="79" spans="2:48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145.74959086000001</v>
      </c>
      <c r="AP79" s="67">
        <v>31.345835020000006</v>
      </c>
      <c r="AQ79" s="67">
        <v>10.684750240000001</v>
      </c>
      <c r="AR79" s="67">
        <v>29.984926389999998</v>
      </c>
      <c r="AS79" s="67">
        <v>197.50080215</v>
      </c>
      <c r="AT79" s="67">
        <v>41.094808980000003</v>
      </c>
      <c r="AU79" s="67">
        <v>11.20940478</v>
      </c>
      <c r="AV79" s="67">
        <v>37.667376709999999</v>
      </c>
    </row>
    <row r="80" spans="2:48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145.72713021999999</v>
      </c>
      <c r="AP80" s="67">
        <v>31.342285590000007</v>
      </c>
      <c r="AQ80" s="67">
        <v>10.667558110000002</v>
      </c>
      <c r="AR80" s="67">
        <v>29.961789789999997</v>
      </c>
      <c r="AS80" s="67">
        <v>197.48258847</v>
      </c>
      <c r="AT80" s="67">
        <v>40.995707810000006</v>
      </c>
      <c r="AU80" s="67">
        <v>11.184972350000001</v>
      </c>
      <c r="AV80" s="67">
        <v>37.647588840000004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145.72713021999999</v>
      </c>
      <c r="AP82" s="67">
        <v>31.342285590000007</v>
      </c>
      <c r="AQ82" s="67">
        <v>10.667558110000002</v>
      </c>
      <c r="AR82" s="67">
        <v>29.961789789999997</v>
      </c>
      <c r="AS82" s="67">
        <v>197.48258847</v>
      </c>
      <c r="AT82" s="67">
        <v>40.995707810000006</v>
      </c>
      <c r="AU82" s="67">
        <v>11.184972350000001</v>
      </c>
      <c r="AV82" s="67">
        <v>37.647588840000004</v>
      </c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99"/>
  <sheetViews>
    <sheetView showGridLines="0" zoomScale="90" zoomScaleNormal="90" workbookViewId="0">
      <pane xSplit="4" ySplit="1" topLeftCell="E32" activePane="bottomRight" state="frozen"/>
      <selection activeCell="E3" sqref="E3:AV3"/>
      <selection pane="topRight" activeCell="E3" sqref="E3:AV3"/>
      <selection pane="bottomLeft" activeCell="E3" sqref="E3:AV3"/>
      <selection pane="bottomRight" activeCell="E3" sqref="E3:AV3"/>
    </sheetView>
  </sheetViews>
  <sheetFormatPr baseColWidth="10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325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8" t="s">
        <v>326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>
        <v>629.79866821999985</v>
      </c>
    </row>
    <row r="9" spans="2:48">
      <c r="B9" s="39" t="s">
        <v>44</v>
      </c>
      <c r="C9" s="27" t="s">
        <v>328</v>
      </c>
      <c r="D9" s="2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>
        <v>236.90080254999998</v>
      </c>
    </row>
    <row r="10" spans="2:48">
      <c r="B10" s="41" t="s">
        <v>329</v>
      </c>
      <c r="C10" s="29" t="s">
        <v>330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>
        <v>236.90080254999998</v>
      </c>
    </row>
    <row r="11" spans="2:48">
      <c r="B11" s="41" t="s">
        <v>331</v>
      </c>
      <c r="C11" s="29" t="s">
        <v>332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>
        <v>31.449011309999999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>
        <v>205.00335623999999</v>
      </c>
    </row>
    <row r="13" spans="2:48">
      <c r="B13" s="42" t="s">
        <v>335</v>
      </c>
      <c r="C13" s="102" t="s">
        <v>336</v>
      </c>
      <c r="D13" s="3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>
        <v>1.5625E-2</v>
      </c>
    </row>
    <row r="14" spans="2:48">
      <c r="B14" s="108" t="s">
        <v>46</v>
      </c>
      <c r="C14" s="109" t="s">
        <v>337</v>
      </c>
      <c r="D14" s="110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>
        <v>0.43281000000000003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>
        <v>392.89786566999999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>
        <v>-319.94354864000036</v>
      </c>
    </row>
    <row r="25" spans="2:48">
      <c r="B25" s="41" t="s">
        <v>354</v>
      </c>
      <c r="C25" s="29" t="s">
        <v>355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</row>
    <row r="26" spans="2:48">
      <c r="B26" s="41" t="s">
        <v>356</v>
      </c>
      <c r="C26" s="98" t="s">
        <v>357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>
        <v>81.608130799999998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>
        <v>392.89786566999999</v>
      </c>
    </row>
    <row r="32" spans="2:48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>
        <v>-319.94354864000036</v>
      </c>
    </row>
    <row r="34" spans="2:48">
      <c r="B34" s="39" t="s">
        <v>55</v>
      </c>
      <c r="C34" s="27" t="s">
        <v>368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</row>
    <row r="35" spans="2:48">
      <c r="B35" s="41" t="s">
        <v>369</v>
      </c>
      <c r="C35" s="29" t="s">
        <v>370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>
        <v>81.608130799999998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39" t="s">
        <v>57</v>
      </c>
      <c r="C38" s="27" t="s">
        <v>375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376</v>
      </c>
      <c r="C39" s="29" t="s">
        <v>377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390</v>
      </c>
      <c r="C46" s="98" t="s">
        <v>258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391</v>
      </c>
      <c r="C47" s="98" t="s">
        <v>260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>
      <c r="B49" s="41" t="s">
        <v>394</v>
      </c>
      <c r="C49" s="98" t="s">
        <v>395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396</v>
      </c>
      <c r="C50" s="99" t="s">
        <v>397</v>
      </c>
      <c r="D50" s="11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</row>
    <row r="55" spans="2:48"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</row>
    <row r="56" spans="2:48"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</row>
    <row r="57" spans="2:48"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</row>
    <row r="58" spans="2:48"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</row>
    <row r="59" spans="2:48"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</row>
    <row r="60" spans="2:48"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</row>
    <row r="61" spans="2:48"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</row>
    <row r="62" spans="2:48"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</row>
    <row r="63" spans="2:48"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</row>
    <row r="64" spans="2:48"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</row>
    <row r="65" spans="5:48"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</row>
    <row r="66" spans="5:48"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</row>
    <row r="67" spans="5:48"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</row>
    <row r="68" spans="5:48"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</row>
    <row r="69" spans="5:48"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</row>
    <row r="70" spans="5:48"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</row>
    <row r="71" spans="5:48"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1.925</v>
      </c>
      <c r="AN71">
        <v>0</v>
      </c>
      <c r="AO71">
        <v>0</v>
      </c>
      <c r="AP71">
        <v>5.6334844199999994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</row>
    <row r="72" spans="5:48"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</row>
    <row r="73" spans="5:48"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</row>
    <row r="74" spans="5:48"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</row>
    <row r="75" spans="5:48"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1.925</v>
      </c>
      <c r="AN75">
        <v>0</v>
      </c>
      <c r="AO75">
        <v>0</v>
      </c>
      <c r="AP75">
        <v>5.6334844199999994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</row>
    <row r="76" spans="5:48"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</row>
    <row r="77" spans="5:48"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</row>
    <row r="78" spans="5:48"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</row>
    <row r="79" spans="5:48"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</row>
    <row r="80" spans="5:48"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</row>
    <row r="81" spans="5:48"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</row>
    <row r="82" spans="5:48"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</row>
    <row r="83" spans="5:48"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</row>
    <row r="84" spans="5:48"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</row>
    <row r="85" spans="5:48"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</row>
    <row r="86" spans="5:48"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</row>
    <row r="87" spans="5:48"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</row>
    <row r="88" spans="5:48"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</row>
    <row r="89" spans="5:48"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</row>
    <row r="90" spans="5:48"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</row>
    <row r="91" spans="5:48"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</row>
    <row r="92" spans="5:48"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</row>
    <row r="93" spans="5:48"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</row>
    <row r="94" spans="5:48"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</row>
    <row r="95" spans="5:48">
      <c r="E95" s="53">
        <v>280.01640845999998</v>
      </c>
      <c r="F95" s="53">
        <v>70.270423260000015</v>
      </c>
      <c r="G95" s="53">
        <v>-511.55428831000006</v>
      </c>
      <c r="H95" s="53">
        <v>-277.75446950999992</v>
      </c>
      <c r="I95" s="53">
        <v>404.64007100000003</v>
      </c>
      <c r="J95" s="53">
        <v>494.25718157000006</v>
      </c>
      <c r="K95" s="53">
        <v>-436.23306410999999</v>
      </c>
      <c r="L95" s="53">
        <v>-215.21467271999995</v>
      </c>
      <c r="M95" s="53">
        <v>351.26223227000003</v>
      </c>
      <c r="N95" s="53">
        <v>408.65527479000002</v>
      </c>
      <c r="O95" s="53">
        <v>690.86311651000005</v>
      </c>
      <c r="P95" s="53">
        <v>-15.034632059999865</v>
      </c>
      <c r="Q95" s="53">
        <v>601.85626409999986</v>
      </c>
      <c r="R95" s="53">
        <v>752.88732073999995</v>
      </c>
      <c r="S95" s="53">
        <v>275.70593934000004</v>
      </c>
      <c r="T95" s="53">
        <v>79.585990910000135</v>
      </c>
      <c r="U95" s="53">
        <v>262.59051983000001</v>
      </c>
      <c r="V95" s="53">
        <v>738.23764085000005</v>
      </c>
      <c r="W95" s="53">
        <v>40.367363109999978</v>
      </c>
      <c r="X95" s="53">
        <v>-334.61200582000009</v>
      </c>
      <c r="Y95" s="53">
        <v>866.87689661000002</v>
      </c>
      <c r="Z95" s="53">
        <v>63.843718210000013</v>
      </c>
      <c r="AA95" s="53">
        <v>-303.55521651999999</v>
      </c>
      <c r="AB95">
        <v>-769.94952918999991</v>
      </c>
      <c r="AC95">
        <v>714.01857337999991</v>
      </c>
      <c r="AD95">
        <v>199.01243254000002</v>
      </c>
      <c r="AE95">
        <v>182.96889000000002</v>
      </c>
      <c r="AF95">
        <v>-962.85137292000013</v>
      </c>
      <c r="AG95">
        <v>84.451827500000022</v>
      </c>
      <c r="AH95">
        <v>266.07209981999995</v>
      </c>
      <c r="AI95">
        <v>125.98160334000002</v>
      </c>
      <c r="AJ95">
        <v>-326.48814596000022</v>
      </c>
      <c r="AK95">
        <v>557.63045470999998</v>
      </c>
      <c r="AL95">
        <v>652.31092320999994</v>
      </c>
      <c r="AM95">
        <v>416.35816900000003</v>
      </c>
      <c r="AN95">
        <v>-243.24742273999988</v>
      </c>
      <c r="AO95">
        <v>473.21007555999989</v>
      </c>
      <c r="AP95">
        <v>195.53833551999998</v>
      </c>
      <c r="AQ95">
        <v>-220.50619330000012</v>
      </c>
      <c r="AR95">
        <v>881.33294628000021</v>
      </c>
      <c r="AS95">
        <v>-92.758105419999993</v>
      </c>
      <c r="AT95">
        <v>2000.2112928199999</v>
      </c>
      <c r="AU95">
        <v>428.10634400000004</v>
      </c>
      <c r="AV95">
        <v>392.89786566999976</v>
      </c>
    </row>
    <row r="96" spans="5:48"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</row>
    <row r="97" spans="5:48"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</row>
    <row r="98" spans="5:48"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</row>
    <row r="99" spans="5:48"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4" activePane="bottomRight" state="frozen"/>
      <selection activeCell="E3" sqref="E3:AV3"/>
      <selection pane="topRight" activeCell="E3" sqref="E3:AV3"/>
      <selection pane="bottomLeft" activeCell="E3" sqref="E3:AV3"/>
      <selection pane="bottomRight" activeCell="E3" sqref="E3:AV3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401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8" t="s">
        <v>402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 ht="14.25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 ht="14.25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14.25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>
        <v>629.79866821999985</v>
      </c>
    </row>
    <row r="9" spans="2:48" ht="14.25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>
        <v>236.90080254999998</v>
      </c>
    </row>
    <row r="10" spans="2:48" ht="14.25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>
        <v>236.90080254999998</v>
      </c>
    </row>
    <row r="11" spans="2:48" ht="14.25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>
        <v>31.449011309999999</v>
      </c>
    </row>
    <row r="12" spans="2:48" ht="14.25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>
        <v>205.00335623999999</v>
      </c>
    </row>
    <row r="13" spans="2:48" ht="14.25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>
        <v>1.5625E-2</v>
      </c>
    </row>
    <row r="14" spans="2:48" ht="14.25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>
        <v>0.43281000000000003</v>
      </c>
    </row>
    <row r="15" spans="2:48" ht="14.25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.25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</row>
    <row r="17" spans="2:48" ht="14.25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 ht="14.25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 ht="14.25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.25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.25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.25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>
        <v>392.89786566999999</v>
      </c>
    </row>
    <row r="23" spans="2:48" ht="14.25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.25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>
        <v>-319.94354864000036</v>
      </c>
    </row>
    <row r="25" spans="2:48" ht="14.25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</row>
    <row r="26" spans="2:48" ht="14.25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>
        <v>81.608130799999998</v>
      </c>
    </row>
    <row r="27" spans="2:48" ht="14.25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 ht="14.25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.25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.25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 ht="14.25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>
        <v>392.89786566999999</v>
      </c>
    </row>
    <row r="32" spans="2:48" ht="14.25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.25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>
        <v>-319.94354864000036</v>
      </c>
    </row>
    <row r="34" spans="2:48" ht="14.25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</row>
    <row r="35" spans="2:48" ht="14.25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>
        <v>81.608130799999998</v>
      </c>
    </row>
    <row r="36" spans="2:48" ht="14.25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 ht="14.25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.25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.25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 ht="14.25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.25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.25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.25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.25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.25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.25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.25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.25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.25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 ht="14.25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.25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.25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 ht="14.25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 ht="14.25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.25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.25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.25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.25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.25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.25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.25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.25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>
        <v>0</v>
      </c>
    </row>
    <row r="63" spans="2:48" ht="14.25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>
        <v>0</v>
      </c>
    </row>
    <row r="64" spans="2:48" ht="14.25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.25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 ht="14.25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 ht="14.25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.25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.25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.25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 ht="14.25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2:48" ht="14.25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.25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.25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 ht="14.25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2:48" ht="14.25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.25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.25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.25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.25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.25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.25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.25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.25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.25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.25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.25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.25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.25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.25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.25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.25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.25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.25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.25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881.33294628000021</v>
      </c>
      <c r="AS95" s="67">
        <v>-92.758105419999993</v>
      </c>
      <c r="AT95" s="67">
        <v>2000.2112928199999</v>
      </c>
      <c r="AU95" s="67">
        <v>428.10634400000004</v>
      </c>
      <c r="AV95" s="67">
        <v>392.89786566999976</v>
      </c>
    </row>
    <row r="96" spans="2:48" ht="14.25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.25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.25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.25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V37"/>
  <sheetViews>
    <sheetView showGridLines="0" zoomScale="90" zoomScaleNormal="90" workbookViewId="0">
      <selection activeCell="F8" sqref="F8"/>
    </sheetView>
  </sheetViews>
  <sheetFormatPr baseColWidth="10" defaultRowHeight="15"/>
  <cols>
    <col min="3" max="3" width="92.85546875" customWidth="1"/>
    <col min="4" max="4" width="7.42578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730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731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8" t="s">
        <v>732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V38"/>
  <sheetViews>
    <sheetView showGridLines="0" zoomScale="90" zoomScaleNormal="90" workbookViewId="0">
      <selection activeCell="F8" sqref="F8"/>
    </sheetView>
  </sheetViews>
  <sheetFormatPr baseColWidth="10" defaultRowHeight="15"/>
  <cols>
    <col min="3" max="3" width="76.140625" customWidth="1"/>
    <col min="4" max="4" width="3.570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>
      <c r="B3" s="54" t="s">
        <v>789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731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80" t="s">
        <v>790</v>
      </c>
      <c r="C5" s="181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2:48">
      <c r="B6" s="180"/>
      <c r="C6" s="181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791</v>
      </c>
      <c r="C8" s="94" t="s">
        <v>792</v>
      </c>
      <c r="D8" s="107" t="s">
        <v>33</v>
      </c>
      <c r="E8" s="156">
        <v>0</v>
      </c>
      <c r="F8" s="156">
        <v>0</v>
      </c>
      <c r="G8" s="156">
        <v>9.2190914399999997</v>
      </c>
      <c r="H8" s="156">
        <v>5.0320997399999996</v>
      </c>
      <c r="I8" s="156">
        <v>3.3705335700000001</v>
      </c>
      <c r="J8" s="156">
        <v>0</v>
      </c>
      <c r="K8" s="156">
        <v>0</v>
      </c>
      <c r="L8" s="156">
        <v>54.396344710000001</v>
      </c>
      <c r="M8" s="156">
        <v>7.4925761900000003</v>
      </c>
      <c r="N8" s="156">
        <v>0</v>
      </c>
      <c r="O8" s="156">
        <v>18.46487243</v>
      </c>
      <c r="P8" s="156">
        <v>16.944676350000002</v>
      </c>
      <c r="Q8" s="156">
        <v>0</v>
      </c>
      <c r="R8" s="156">
        <v>0</v>
      </c>
      <c r="S8" s="156">
        <v>15.015526250000001</v>
      </c>
      <c r="T8" s="156">
        <v>38.932633890000005</v>
      </c>
      <c r="U8" s="156">
        <v>0</v>
      </c>
      <c r="V8" s="156">
        <v>20.52195888</v>
      </c>
      <c r="W8" s="156">
        <v>0.24743411999999998</v>
      </c>
      <c r="X8" s="156">
        <v>15.641542589999998</v>
      </c>
      <c r="Y8" s="156">
        <v>0</v>
      </c>
      <c r="Z8" s="156">
        <v>1.4813076699999994</v>
      </c>
      <c r="AA8" s="156">
        <v>9.9486713299999998</v>
      </c>
      <c r="AB8" s="156">
        <v>24.681369</v>
      </c>
      <c r="AC8" s="156">
        <v>6.4450839899999997</v>
      </c>
      <c r="AD8" s="156">
        <v>5.1222297800000005</v>
      </c>
      <c r="AE8" s="156">
        <v>12.932658089999997</v>
      </c>
      <c r="AF8" s="156">
        <v>3.5449824000000008</v>
      </c>
      <c r="AG8" s="156">
        <v>9.4799360999999998</v>
      </c>
      <c r="AH8" s="156">
        <v>85.702461650000018</v>
      </c>
      <c r="AI8" s="156">
        <v>0</v>
      </c>
      <c r="AJ8" s="156">
        <v>20.10550924</v>
      </c>
      <c r="AK8" s="156">
        <v>13.854105500000001</v>
      </c>
      <c r="AL8" s="156">
        <v>1.9061059999999998E-2</v>
      </c>
      <c r="AM8" s="156">
        <v>15.089006390000002</v>
      </c>
      <c r="AN8" s="156">
        <v>0</v>
      </c>
      <c r="AO8" s="156">
        <v>1.7654761799999998</v>
      </c>
      <c r="AP8" s="156">
        <v>7.4559719499999995</v>
      </c>
      <c r="AQ8" s="156">
        <v>35.790450970000002</v>
      </c>
      <c r="AR8" s="156">
        <v>11.545673619999999</v>
      </c>
      <c r="AS8" s="156">
        <v>2.2510186000000001</v>
      </c>
      <c r="AT8" s="156">
        <v>6.5230900199999988</v>
      </c>
      <c r="AU8" s="156">
        <v>6.0785079800000004</v>
      </c>
      <c r="AV8" s="156">
        <v>6.7689034299999991</v>
      </c>
    </row>
    <row r="9" spans="2:48">
      <c r="B9" s="143" t="s">
        <v>793</v>
      </c>
      <c r="C9" s="144" t="s">
        <v>794</v>
      </c>
      <c r="D9" s="145" t="s">
        <v>33</v>
      </c>
      <c r="E9" s="157">
        <v>0</v>
      </c>
      <c r="F9" s="157">
        <v>0</v>
      </c>
      <c r="G9" s="157">
        <v>9.2190914399999997</v>
      </c>
      <c r="H9" s="157">
        <v>5.0320997399999996</v>
      </c>
      <c r="I9" s="157">
        <v>3.3705335700000001</v>
      </c>
      <c r="J9" s="157">
        <v>0</v>
      </c>
      <c r="K9" s="157">
        <v>0</v>
      </c>
      <c r="L9" s="157">
        <v>54.396320459999998</v>
      </c>
      <c r="M9" s="157">
        <v>6.53014311</v>
      </c>
      <c r="N9" s="157">
        <v>0</v>
      </c>
      <c r="O9" s="157">
        <v>18.113846370000001</v>
      </c>
      <c r="P9" s="157">
        <v>12.8990749</v>
      </c>
      <c r="Q9" s="157">
        <v>0</v>
      </c>
      <c r="R9" s="157">
        <v>0</v>
      </c>
      <c r="S9" s="157">
        <v>9.4490073700000003</v>
      </c>
      <c r="T9" s="157">
        <v>23.362559340000004</v>
      </c>
      <c r="U9" s="157">
        <v>0</v>
      </c>
      <c r="V9" s="157">
        <v>14.58493644</v>
      </c>
      <c r="W9" s="157">
        <v>0.24743411999999998</v>
      </c>
      <c r="X9" s="157">
        <v>14.998970889999999</v>
      </c>
      <c r="Y9" s="157">
        <v>0</v>
      </c>
      <c r="Z9" s="157">
        <v>0</v>
      </c>
      <c r="AA9" s="157">
        <v>4.8418113900000002</v>
      </c>
      <c r="AB9" s="157">
        <v>11.45978513</v>
      </c>
      <c r="AC9" s="157">
        <v>5.8083356199999994</v>
      </c>
      <c r="AD9" s="157">
        <v>5.1222297800000005</v>
      </c>
      <c r="AE9" s="157">
        <v>12.794702129999997</v>
      </c>
      <c r="AF9" s="157">
        <v>2.8321870700000007</v>
      </c>
      <c r="AG9" s="157">
        <v>4.4808786199999995</v>
      </c>
      <c r="AH9" s="157">
        <v>51.421476990000002</v>
      </c>
      <c r="AI9" s="157">
        <v>0</v>
      </c>
      <c r="AJ9" s="157">
        <v>9.50173384</v>
      </c>
      <c r="AK9" s="157">
        <v>13.854105500000001</v>
      </c>
      <c r="AL9" s="157">
        <v>1.9061059999999998E-2</v>
      </c>
      <c r="AM9" s="157">
        <v>11.45465512</v>
      </c>
      <c r="AN9" s="157">
        <v>0</v>
      </c>
      <c r="AO9" s="157">
        <v>1.0592856999999998</v>
      </c>
      <c r="AP9" s="157">
        <v>5.8665272699999997</v>
      </c>
      <c r="AQ9" s="157">
        <v>23.149857490000002</v>
      </c>
      <c r="AR9" s="157">
        <v>8.1736061800000002</v>
      </c>
      <c r="AS9" s="157">
        <v>2.2510186000000001</v>
      </c>
      <c r="AT9" s="157">
        <v>6.5230900199999988</v>
      </c>
      <c r="AU9" s="157">
        <v>6.0785079800000004</v>
      </c>
      <c r="AV9" s="157">
        <v>6.7689034299999991</v>
      </c>
    </row>
    <row r="10" spans="2:48">
      <c r="B10" s="41" t="s">
        <v>795</v>
      </c>
      <c r="C10" s="29" t="s">
        <v>796</v>
      </c>
      <c r="D10" s="112" t="s">
        <v>33</v>
      </c>
      <c r="E10" s="158">
        <v>0</v>
      </c>
      <c r="F10" s="158">
        <v>0</v>
      </c>
      <c r="G10" s="158">
        <v>9.2190914399999997</v>
      </c>
      <c r="H10" s="158">
        <v>5.0320997399999996</v>
      </c>
      <c r="I10" s="158">
        <v>3.3705335700000001</v>
      </c>
      <c r="J10" s="158">
        <v>0</v>
      </c>
      <c r="K10" s="158">
        <v>0</v>
      </c>
      <c r="L10" s="158">
        <v>54.396320459999998</v>
      </c>
      <c r="M10" s="158">
        <v>6.53014311</v>
      </c>
      <c r="N10" s="158">
        <v>0</v>
      </c>
      <c r="O10" s="158">
        <v>18.113846370000001</v>
      </c>
      <c r="P10" s="158">
        <v>12.8990749</v>
      </c>
      <c r="Q10" s="158">
        <v>0</v>
      </c>
      <c r="R10" s="158">
        <v>0</v>
      </c>
      <c r="S10" s="158">
        <v>9.4490073700000003</v>
      </c>
      <c r="T10" s="158">
        <v>23.362559340000004</v>
      </c>
      <c r="U10" s="158">
        <v>0</v>
      </c>
      <c r="V10" s="158">
        <v>14.58493644</v>
      </c>
      <c r="W10" s="158">
        <v>0.24743411999999998</v>
      </c>
      <c r="X10" s="158">
        <v>14.998970889999999</v>
      </c>
      <c r="Y10" s="158">
        <v>0</v>
      </c>
      <c r="Z10" s="158">
        <v>0</v>
      </c>
      <c r="AA10" s="158">
        <v>4.8418113900000002</v>
      </c>
      <c r="AB10" s="158">
        <v>11.45978513</v>
      </c>
      <c r="AC10" s="158">
        <v>5.8083356199999994</v>
      </c>
      <c r="AD10" s="158">
        <v>5.1222297800000005</v>
      </c>
      <c r="AE10" s="158">
        <v>12.794702129999997</v>
      </c>
      <c r="AF10" s="158">
        <v>2.8321870700000007</v>
      </c>
      <c r="AG10" s="158">
        <v>4.4808786199999995</v>
      </c>
      <c r="AH10" s="158">
        <v>51.421476990000002</v>
      </c>
      <c r="AI10" s="158">
        <v>0</v>
      </c>
      <c r="AJ10" s="158">
        <v>9.50173384</v>
      </c>
      <c r="AK10" s="158">
        <v>13.854105500000001</v>
      </c>
      <c r="AL10" s="158">
        <v>1.9061059999999998E-2</v>
      </c>
      <c r="AM10" s="158">
        <v>11.45465512</v>
      </c>
      <c r="AN10" s="158">
        <v>0</v>
      </c>
      <c r="AO10" s="158">
        <v>1.0592856999999998</v>
      </c>
      <c r="AP10" s="158">
        <v>5.8665272699999997</v>
      </c>
      <c r="AQ10" s="158">
        <v>23.149857490000002</v>
      </c>
      <c r="AR10" s="158">
        <v>8.1736061800000002</v>
      </c>
      <c r="AS10" s="158">
        <v>2.2510186000000001</v>
      </c>
      <c r="AT10" s="158">
        <v>6.5230900199999988</v>
      </c>
      <c r="AU10" s="158">
        <v>6.0785079800000004</v>
      </c>
      <c r="AV10" s="158">
        <v>6.7689034299999991</v>
      </c>
    </row>
    <row r="11" spans="2:48">
      <c r="B11" s="41" t="s">
        <v>797</v>
      </c>
      <c r="C11" s="29" t="s">
        <v>740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</row>
    <row r="12" spans="2:48">
      <c r="B12" s="41" t="s">
        <v>798</v>
      </c>
      <c r="C12" s="29" t="s">
        <v>742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>
        <v>0</v>
      </c>
    </row>
    <row r="13" spans="2:48">
      <c r="B13" s="41" t="s">
        <v>799</v>
      </c>
      <c r="C13" s="29" t="s">
        <v>744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</row>
    <row r="14" spans="2:48">
      <c r="B14" s="41" t="s">
        <v>800</v>
      </c>
      <c r="C14" s="22" t="s">
        <v>801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57">
        <v>0</v>
      </c>
      <c r="AV14" s="157">
        <v>0</v>
      </c>
    </row>
    <row r="15" spans="2:48">
      <c r="B15" s="41" t="s">
        <v>802</v>
      </c>
      <c r="C15" s="29" t="s">
        <v>748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</row>
    <row r="16" spans="2:48">
      <c r="B16" s="41" t="s">
        <v>803</v>
      </c>
      <c r="C16" s="29" t="s">
        <v>750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</row>
    <row r="17" spans="2:48">
      <c r="B17" s="41" t="s">
        <v>804</v>
      </c>
      <c r="C17" s="29" t="s">
        <v>752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>
      <c r="B18" s="41" t="s">
        <v>805</v>
      </c>
      <c r="C18" s="29" t="s">
        <v>754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>
      <c r="B19" s="41" t="s">
        <v>806</v>
      </c>
      <c r="C19" s="29" t="s">
        <v>756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>
      <c r="B20" s="41" t="s">
        <v>807</v>
      </c>
      <c r="C20" s="29" t="s">
        <v>758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>
      <c r="B21" s="41" t="s">
        <v>808</v>
      </c>
      <c r="C21" s="29" t="s">
        <v>760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>
        <v>0</v>
      </c>
    </row>
    <row r="22" spans="2:48">
      <c r="B22" s="41" t="s">
        <v>809</v>
      </c>
      <c r="C22" s="29" t="s">
        <v>762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>
        <v>0</v>
      </c>
    </row>
    <row r="23" spans="2:48">
      <c r="B23" s="41" t="s">
        <v>810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59">
        <v>0</v>
      </c>
      <c r="AV23" s="159">
        <v>0</v>
      </c>
    </row>
    <row r="24" spans="2:48">
      <c r="B24" s="41" t="s">
        <v>811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</row>
    <row r="25" spans="2:48">
      <c r="B25" s="42" t="s">
        <v>812</v>
      </c>
      <c r="C25" s="32" t="s">
        <v>813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>
        <v>0</v>
      </c>
      <c r="AV25" s="158">
        <v>0</v>
      </c>
    </row>
    <row r="26" spans="2:48">
      <c r="B26" s="41" t="s">
        <v>814</v>
      </c>
      <c r="C26" s="29" t="s">
        <v>768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>
        <v>0</v>
      </c>
    </row>
    <row r="27" spans="2:48">
      <c r="B27" s="41" t="s">
        <v>815</v>
      </c>
      <c r="C27" s="29" t="s">
        <v>770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</row>
    <row r="28" spans="2:48">
      <c r="B28" s="41" t="s">
        <v>816</v>
      </c>
      <c r="C28" s="29" t="s">
        <v>772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>
        <v>0</v>
      </c>
    </row>
    <row r="29" spans="2:48">
      <c r="B29" s="41" t="s">
        <v>817</v>
      </c>
      <c r="C29" s="29" t="s">
        <v>774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>
        <v>0</v>
      </c>
    </row>
    <row r="30" spans="2:48">
      <c r="B30" s="41" t="s">
        <v>818</v>
      </c>
      <c r="C30" s="29" t="s">
        <v>776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</row>
    <row r="31" spans="2:48">
      <c r="B31" s="41" t="s">
        <v>819</v>
      </c>
      <c r="C31" s="29" t="s">
        <v>820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>
        <v>0</v>
      </c>
    </row>
    <row r="32" spans="2:48">
      <c r="B32" s="41" t="s">
        <v>821</v>
      </c>
      <c r="C32" s="29" t="s">
        <v>780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>
        <v>0</v>
      </c>
    </row>
    <row r="33" spans="2:48">
      <c r="B33" s="41" t="s">
        <v>822</v>
      </c>
      <c r="C33" s="29" t="s">
        <v>782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</row>
    <row r="34" spans="2:48">
      <c r="B34" s="39" t="s">
        <v>823</v>
      </c>
      <c r="C34" s="97" t="s">
        <v>824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</row>
    <row r="35" spans="2:48">
      <c r="B35" s="141" t="s">
        <v>825</v>
      </c>
      <c r="C35" s="142" t="s">
        <v>826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</row>
    <row r="36" spans="2:48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>
        <v>0</v>
      </c>
    </row>
    <row r="37" spans="2:48">
      <c r="B37" s="23" t="s">
        <v>827</v>
      </c>
      <c r="C37" s="48" t="s">
        <v>828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57">
        <v>0</v>
      </c>
      <c r="AU37" s="157">
        <v>0</v>
      </c>
      <c r="AV37" s="157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V88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1:48" ht="15.75">
      <c r="B3" s="54" t="s">
        <v>562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1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1:48" ht="15" customHeight="1">
      <c r="B5" s="180" t="s">
        <v>563</v>
      </c>
      <c r="C5" s="181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</row>
    <row r="6" spans="1:48" ht="14.25">
      <c r="B6" s="180"/>
      <c r="C6" s="181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1:48" ht="14.25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1:48" ht="14.25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3835.0600825699998</v>
      </c>
      <c r="AT8" s="95">
        <v>4131.570412770001</v>
      </c>
      <c r="AU8" s="95">
        <v>5038.612257140001</v>
      </c>
      <c r="AV8" s="95">
        <v>6637.8949124499995</v>
      </c>
    </row>
    <row r="9" spans="1:48" s="126" customFormat="1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1220.8294022699999</v>
      </c>
      <c r="AT9" s="125">
        <v>1116.0435751700002</v>
      </c>
      <c r="AU9" s="125">
        <v>1475.1341810200001</v>
      </c>
      <c r="AV9" s="125">
        <v>1917.38396599</v>
      </c>
    </row>
    <row r="10" spans="1:48" ht="14.25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871.3731634400001</v>
      </c>
      <c r="AT10" s="67">
        <v>771.59966791000011</v>
      </c>
      <c r="AU10" s="67">
        <v>1093.8012791200001</v>
      </c>
      <c r="AV10" s="67">
        <v>1302.5143262400002</v>
      </c>
    </row>
    <row r="11" spans="1:48" ht="14.25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.25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200.73920645999999</v>
      </c>
      <c r="AT12" s="67">
        <v>246.36610464</v>
      </c>
      <c r="AU12" s="67">
        <v>256.31677961000003</v>
      </c>
      <c r="AV12" s="67">
        <v>443.16054173999999</v>
      </c>
    </row>
    <row r="13" spans="1:48" ht="14.25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.25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</row>
    <row r="15" spans="1:48" ht="14.25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>
        <v>97.304897209999979</v>
      </c>
      <c r="AU15" s="67">
        <v>124.01255261999999</v>
      </c>
      <c r="AV15" s="67">
        <v>170.54449105999998</v>
      </c>
    </row>
    <row r="16" spans="1:48" ht="14.25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1:48" ht="14.25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 ht="14.25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 ht="14.25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.25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 ht="14.25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.25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>
        <v>1842.3394582999999</v>
      </c>
      <c r="AU24" s="131">
        <v>2208.3110751700001</v>
      </c>
      <c r="AV24" s="131">
        <v>2767.5854599300001</v>
      </c>
    </row>
    <row r="25" spans="1:48" ht="14.25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>
        <v>63.109771929999994</v>
      </c>
      <c r="AU25" s="67">
        <v>45.265480140000001</v>
      </c>
      <c r="AV25" s="67">
        <v>90.769719769999995</v>
      </c>
    </row>
    <row r="26" spans="1:48" ht="14.25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>
        <v>0.95289644000000007</v>
      </c>
      <c r="AU26" s="96">
        <v>1.1132774699999999</v>
      </c>
      <c r="AV26" s="96">
        <v>47.209878689999996</v>
      </c>
    </row>
    <row r="27" spans="1:48" ht="14.25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>
        <v>1101.3108543900003</v>
      </c>
      <c r="AU27" s="67">
        <v>1293.9477530500001</v>
      </c>
      <c r="AV27" s="67">
        <v>1484.9842035400002</v>
      </c>
    </row>
    <row r="28" spans="1:48" ht="14.25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 ht="14.25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>
        <v>0.63626178</v>
      </c>
      <c r="AU29" s="67">
        <v>0</v>
      </c>
      <c r="AV29" s="67">
        <v>2.57816321</v>
      </c>
    </row>
    <row r="30" spans="1:48" ht="14.25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>
        <v>676.32967375999999</v>
      </c>
      <c r="AU30" s="71">
        <v>867.98456450999993</v>
      </c>
      <c r="AV30" s="71">
        <v>1142.0434947199999</v>
      </c>
    </row>
    <row r="31" spans="1:48" s="126" customFormat="1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>
        <v>125.88239528</v>
      </c>
      <c r="AU31" s="131">
        <v>141.47822922999998</v>
      </c>
      <c r="AV31" s="131">
        <v>215.49087259999999</v>
      </c>
    </row>
    <row r="32" spans="1:48" ht="14.25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>
        <v>11.441042659999999</v>
      </c>
      <c r="AU32" s="71">
        <v>10.832684060000002</v>
      </c>
      <c r="AV32" s="71">
        <v>15.65194037</v>
      </c>
    </row>
    <row r="33" spans="1:48" ht="14.25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>
        <v>47.307415079999998</v>
      </c>
      <c r="AU33" s="96">
        <v>55.154070369999999</v>
      </c>
      <c r="AV33" s="96">
        <v>61.36757128</v>
      </c>
    </row>
    <row r="34" spans="1:48" ht="14.25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>
        <v>0</v>
      </c>
      <c r="AU34" s="96">
        <v>0</v>
      </c>
      <c r="AV34" s="96">
        <v>0</v>
      </c>
    </row>
    <row r="35" spans="1:48" ht="14.25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 ht="14.25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>
        <v>2.1662790200000002</v>
      </c>
      <c r="AU36" s="67">
        <v>2.8323341200000001</v>
      </c>
      <c r="AV36" s="67">
        <v>2.3708760899999999</v>
      </c>
    </row>
    <row r="37" spans="1:48" ht="14.25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1:48" ht="14.25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>
        <v>41.445523050000006</v>
      </c>
      <c r="AU38" s="67">
        <v>42.676099469999997</v>
      </c>
      <c r="AV38" s="67">
        <v>90.073480619999998</v>
      </c>
    </row>
    <row r="39" spans="1:48" ht="14.25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>
        <v>7.0646340800000003</v>
      </c>
      <c r="AU39" s="67">
        <v>7.8661540199999997</v>
      </c>
      <c r="AV39" s="67">
        <v>20.186766159999998</v>
      </c>
    </row>
    <row r="40" spans="1:48" ht="14.25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>
        <v>16.457501390000001</v>
      </c>
      <c r="AU40" s="67">
        <v>22.11688719</v>
      </c>
      <c r="AV40" s="67">
        <v>25.840238079999999</v>
      </c>
    </row>
    <row r="41" spans="1:48" s="126" customFormat="1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1.1806741000000001</v>
      </c>
      <c r="AT41" s="130">
        <v>7.6167627500000004</v>
      </c>
      <c r="AU41" s="130">
        <v>4.5447469800000002</v>
      </c>
      <c r="AV41" s="130">
        <v>6.0908584899999996</v>
      </c>
    </row>
    <row r="42" spans="1:48" ht="14.25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 ht="14.25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>
        <v>6.1537234600000001</v>
      </c>
      <c r="AU43" s="67">
        <v>2.7056997999999997</v>
      </c>
      <c r="AV43" s="67">
        <v>3.2763749200000003</v>
      </c>
    </row>
    <row r="44" spans="1:48" ht="14.25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 ht="14.25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 ht="14.25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.25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1.1806741000000001</v>
      </c>
      <c r="AT47" s="67">
        <v>1.46303929</v>
      </c>
      <c r="AU47" s="67">
        <v>1.8390471799999999</v>
      </c>
      <c r="AV47" s="67">
        <v>2.8144835700000002</v>
      </c>
    </row>
    <row r="48" spans="1:48" s="126" customFormat="1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>
        <v>18.20972497</v>
      </c>
      <c r="AU48" s="130">
        <v>16.381986920000003</v>
      </c>
      <c r="AV48" s="130">
        <v>30.730482710000004</v>
      </c>
    </row>
    <row r="49" spans="1:48" ht="14.25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1:48" ht="14.25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>
        <v>1.14664455</v>
      </c>
      <c r="AU50" s="67">
        <v>1.3754353099999999</v>
      </c>
      <c r="AV50" s="67">
        <v>1.86755863</v>
      </c>
    </row>
    <row r="51" spans="1:48" ht="14.25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>
        <v>10.369881469999999</v>
      </c>
      <c r="AU51" s="67">
        <v>8.6619683999999992</v>
      </c>
      <c r="AV51" s="67">
        <v>16.2067023</v>
      </c>
    </row>
    <row r="52" spans="1:48" ht="14.25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1:48" ht="14.25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.25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>
        <v>6.6931989499999993</v>
      </c>
      <c r="AU54" s="67">
        <v>6.3445832099999997</v>
      </c>
      <c r="AV54" s="67">
        <v>12.656221779999999</v>
      </c>
    </row>
    <row r="55" spans="1:48" s="126" customFormat="1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0.85006947999999993</v>
      </c>
      <c r="AT55" s="130">
        <v>1.05336863</v>
      </c>
      <c r="AU55" s="130">
        <v>1.32408926</v>
      </c>
      <c r="AV55" s="130">
        <v>2.0263903400000003</v>
      </c>
    </row>
    <row r="56" spans="1:48" ht="14.25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1:48" ht="14.25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 ht="14.25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 ht="14.25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 ht="14.25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.25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0.85006947999999993</v>
      </c>
      <c r="AT61" s="67">
        <v>1.05336863</v>
      </c>
      <c r="AU61" s="67">
        <v>1.32408926</v>
      </c>
      <c r="AV61" s="67">
        <v>2.0263903400000003</v>
      </c>
    </row>
    <row r="62" spans="1:48" s="126" customFormat="1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196.48801791</v>
      </c>
      <c r="AT62" s="130">
        <v>251.90952707999998</v>
      </c>
      <c r="AU62" s="130">
        <v>279.64255336999997</v>
      </c>
      <c r="AV62" s="130">
        <v>391.74108979000005</v>
      </c>
    </row>
    <row r="63" spans="1:48" ht="14.25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>
        <v>201.04272294999998</v>
      </c>
      <c r="AU63" s="67">
        <v>222.24063061999999</v>
      </c>
      <c r="AV63" s="67">
        <v>316.22129172000001</v>
      </c>
    </row>
    <row r="64" spans="1:48" ht="14.25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10.692026869999999</v>
      </c>
      <c r="AT64" s="67">
        <v>10.808253899999999</v>
      </c>
      <c r="AU64" s="67">
        <v>13.856061539999999</v>
      </c>
      <c r="AV64" s="67">
        <v>20.5619309</v>
      </c>
    </row>
    <row r="65" spans="1:48" ht="14.25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1.53028773</v>
      </c>
      <c r="AT65" s="67">
        <v>1.8962650900000002</v>
      </c>
      <c r="AU65" s="67">
        <v>2.38361402</v>
      </c>
      <c r="AV65" s="67">
        <v>3.6478903599999999</v>
      </c>
    </row>
    <row r="66" spans="1:48" ht="14.25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.25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.25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25.658652</v>
      </c>
      <c r="AT68" s="67">
        <v>38.162285140000002</v>
      </c>
      <c r="AU68" s="67">
        <v>41.162247190000002</v>
      </c>
      <c r="AV68" s="67">
        <v>51.309976809999995</v>
      </c>
    </row>
    <row r="69" spans="1:48" s="126" customFormat="1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538.22133112999995</v>
      </c>
      <c r="AT69" s="130">
        <v>725.20563293999999</v>
      </c>
      <c r="AU69" s="130">
        <v>870.1118892500001</v>
      </c>
      <c r="AV69" s="130">
        <v>1252.30315479</v>
      </c>
    </row>
    <row r="70" spans="1:48" ht="14.25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>
        <v>67.81348496999999</v>
      </c>
      <c r="AU70" s="67">
        <v>61.848803189999998</v>
      </c>
      <c r="AV70" s="67">
        <v>52.679222710000005</v>
      </c>
    </row>
    <row r="71" spans="1:48" ht="14.25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>
        <v>12.550656159999999</v>
      </c>
      <c r="AU71" s="67">
        <v>15.08719599</v>
      </c>
      <c r="AV71" s="67">
        <v>18.922095769999999</v>
      </c>
    </row>
    <row r="72" spans="1:48" ht="14.25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.25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399.23133468999998</v>
      </c>
      <c r="AT73" s="67">
        <v>494.77569727000002</v>
      </c>
      <c r="AU73" s="67">
        <v>621.91307744999995</v>
      </c>
      <c r="AV73" s="67">
        <v>951.71035758000005</v>
      </c>
    </row>
    <row r="74" spans="1:48" ht="14.25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99.04339976</v>
      </c>
      <c r="AT74" s="67">
        <v>135.14033576999998</v>
      </c>
      <c r="AU74" s="67">
        <v>152.47398328</v>
      </c>
      <c r="AV74" s="67">
        <v>200.98936842999998</v>
      </c>
    </row>
    <row r="75" spans="1:48" ht="14.25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3.9071328899999997</v>
      </c>
      <c r="AT75" s="67">
        <v>4.8415468500000003</v>
      </c>
      <c r="AU75" s="67">
        <v>6.0858468699999992</v>
      </c>
      <c r="AV75" s="67">
        <v>9.313799079999999</v>
      </c>
    </row>
    <row r="76" spans="1:48" ht="14.25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5.3646465000000001</v>
      </c>
      <c r="AT76" s="67">
        <v>6.6476334800000005</v>
      </c>
      <c r="AU76" s="67">
        <v>8.3561061300000006</v>
      </c>
      <c r="AV76" s="67">
        <v>12.788210939999999</v>
      </c>
    </row>
    <row r="77" spans="1:48" ht="14.25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>
        <v>3.4362784399999997</v>
      </c>
      <c r="AU77" s="67">
        <v>4.3468763399999997</v>
      </c>
      <c r="AV77" s="67">
        <v>5.9001002800000002</v>
      </c>
    </row>
    <row r="78" spans="1:48" s="126" customFormat="1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35.058364780000005</v>
      </c>
      <c r="AT78" s="130">
        <v>43.309967650000004</v>
      </c>
      <c r="AU78" s="130">
        <v>41.683505940000003</v>
      </c>
      <c r="AV78" s="130">
        <v>54.542637810000002</v>
      </c>
    </row>
    <row r="79" spans="1:48" ht="14.25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>
        <v>20.453804829999999</v>
      </c>
      <c r="AU79" s="67">
        <v>18.518237489999997</v>
      </c>
      <c r="AV79" s="67">
        <v>22.657130600000002</v>
      </c>
    </row>
    <row r="80" spans="1:48" ht="14.25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>
        <v>6.5009031799999999</v>
      </c>
      <c r="AU80" s="67">
        <v>3.8021744900000005</v>
      </c>
      <c r="AV80" s="67">
        <v>4.1269960799999996</v>
      </c>
    </row>
    <row r="81" spans="2:48" ht="14.25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</row>
    <row r="82" spans="2:48" ht="14.25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>
        <v>4.4930734000000001</v>
      </c>
      <c r="AU82" s="67">
        <v>5.2461946899999994</v>
      </c>
      <c r="AV82" s="67">
        <v>5.4910986399999997</v>
      </c>
    </row>
    <row r="83" spans="2:48" ht="14.25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.25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.25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.25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.25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8.9995355200000002</v>
      </c>
      <c r="AT87" s="67">
        <v>11.15182774</v>
      </c>
      <c r="AU87" s="67">
        <v>14.017899270000001</v>
      </c>
      <c r="AV87" s="67">
        <v>21.45303681</v>
      </c>
    </row>
    <row r="88" spans="2:48" ht="14.25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2025-03-31T18:05:39Z</dcterms:modified>
</cp:coreProperties>
</file>