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5. Sociedades públicas no financieras/EFP/MENSUAL/"/>
    </mc:Choice>
  </mc:AlternateContent>
  <xr:revisionPtr revIDLastSave="20" documentId="8_{DA02A5AF-FEAB-401F-A452-5B459C93F58A}" xr6:coauthVersionLast="47" xr6:coauthVersionMax="47" xr10:uidLastSave="{C9B8E2C3-EBD9-42FF-9120-F2AFDD19B31D}"/>
  <bookViews>
    <workbookView xWindow="-110" yWindow="-110" windowWidth="19420" windowHeight="10300" tabRatio="628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<sst xmlns="http://schemas.openxmlformats.org/spreadsheetml/2006/main" count="7166" uniqueCount="1210">
  <si>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</si>
  <si>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</si>
  <si>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</si>
  <si>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</si>
  <si>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</si>
  <si>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</si>
  <si>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</si>
  <si>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</si>
  <si>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- Sociedades Públicas No Financieras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</si>
  <si>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</si>
  <si>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</si>
  <si>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</si>
  <si>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</si>
  <si>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</si>
  <si>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</si>
  <si>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</si>
  <si>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</si>
  <si>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</si>
  <si>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</si>
  <si>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</si>
  <si>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</si>
  <si>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</si>
  <si>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</si>
  <si>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</si>
  <si>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</si>
  <si>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</si>
  <si>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</si>
  <si>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</si>
  <si>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</si>
  <si>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</si>
  <si>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</si>
  <si>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</si>
  <si>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</si>
  <si>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</si>
  <si>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</si>
  <si>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</si>
  <si>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</si>
  <si>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</si>
  <si>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</si>
  <si>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</si>
  <si>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</si>
  <si>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</si>
  <si>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</si>
  <si>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</si>
  <si>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</si>
  <si>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</si>
  <si>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</si>
  <si>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</si>
  <si>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</si>
  <si>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</si>
  <si>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</si>
  <si>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</si>
  <si>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</si>
  <si>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</si>
  <si>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</si>
  <si>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</si>
  <si>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</si>
  <si>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</si>
  <si>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</si>
  <si>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</si>
  <si>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</si>
  <si>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</si>
  <si>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</si>
  <si>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</si>
  <si>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</si>
  <si>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</si>
  <si>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</si>
  <si>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</si>
  <si>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</si>
  <si>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</si>
  <si>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</si>
  <si>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</si>
  <si>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</si>
  <si>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</si>
  <si>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</si>
  <si>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</si>
  <si>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</si>
  <si>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</si>
  <si>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</si>
  <si>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</si>
  <si>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</si>
  <si>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</si>
  <si>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</si>
  <si>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</si>
  <si>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</si>
  <si>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</si>
  <si>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</si>
  <si>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</si>
  <si>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</si>
  <si>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</si>
  <si>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</si>
  <si>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</si>
  <si>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</si>
  <si>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</si>
  <si>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</si>
  <si>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</si>
  <si>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</si>
  <si>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</si>
  <si>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</si>
  <si>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</si>
  <si>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</si>
  <si>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</si>
  <si>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</si>
  <si>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</si>
  <si>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</si>
  <si>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</si>
  <si>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</si>
  <si>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</si>
  <si>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</si>
  <si>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</si>
  <si>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</si>
  <si>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</si>
  <si>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</si>
  <si>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</si>
  <si>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</si>
  <si>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</si>
  <si>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</si>
  <si>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</si>
  <si>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</si>
  <si>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</si>
  <si>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</si>
  <si>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</si>
  <si>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</si>
  <si>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</si>
  <si>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</si>
  <si>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</si>
  <si>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</si>
  <si>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</si>
  <si>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</si>
  <si>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</si>
  <si>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</si>
  <si>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</si>
  <si>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</si>
  <si>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</si>
  <si>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</si>
  <si>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</si>
  <si>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</si>
  <si>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</si>
  <si>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</si>
  <si>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</si>
  <si>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</si>
  <si>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</si>
  <si>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</si>
  <si>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</si>
  <si>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</si>
  <si>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</si>
  <si>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</si>
  <si>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</si>
  <si>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</si>
  <si>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</si>
  <si>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</si>
  <si>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</si>
  <si>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</si>
  <si>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</si>
  <si>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</si>
  <si>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</si>
  <si>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</si>
  <si>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</si>
  <si>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</si>
  <si>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</si>
  <si>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</si>
  <si>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</si>
  <si>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</si>
  <si>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</si>
  <si>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</si>
  <si>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</si>
  <si>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</si>
  <si>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</si>
  <si>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</si>
  <si>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</si>
  <si>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</si>
  <si>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</si>
  <si>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</si>
  <si>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</si>
  <si>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</si>
  <si>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</si>
  <si>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</si>
  <si>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</si>
  <si>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</si>
  <si>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</si>
  <si>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</si>
  <si>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</si>
  <si>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</si>
  <si>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</si>
  <si>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</si>
  <si>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</si>
  <si>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</si>
  <si>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</si>
  <si>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</si>
  <si>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</si>
  <si>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</si>
  <si>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</si>
  <si>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</si>
  <si>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</si>
  <si>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</si>
  <si>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</si>
  <si>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</si>
  <si>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</si>
  <si>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</si>
  <si>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</si>
  <si>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</si>
  <si>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</si>
  <si>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</si>
  <si>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</si>
  <si>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</si>
  <si>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</si>
  <si>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</si>
  <si>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</si>
  <si>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</si>
  <si>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</si>
  <si>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</si>
  <si>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</si>
  <si>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</si>
  <si>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</si>
  <si>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</si>
  <si>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</si>
  <si>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</si>
  <si>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</si>
  <si>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</si>
  <si>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</si>
  <si>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</si>
  <si>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</si>
  <si>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</si>
  <si>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</si>
  <si>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</si>
  <si>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</si>
  <si>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</si>
  <si>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</si>
  <si>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</si>
  <si>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</si>
  <si>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</si>
  <si>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</si>
  <si>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</si>
  <si>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</si>
  <si>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</si>
  <si>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</si>
  <si>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</si>
  <si>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</si>
  <si>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</si>
  <si>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</si>
  <si>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</si>
  <si>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</si>
  <si>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</si>
  <si>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</si>
  <si>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</si>
  <si>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</si>
  <si>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</si>
  <si>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</si>
  <si>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</si>
  <si>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</si>
  <si>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</si>
  <si>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</si>
  <si>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</si>
  <si>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</si>
  <si>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</si>
  <si>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</si>
  <si>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</si>
  <si>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</si>
  <si>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</si>
  <si>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</si>
  <si>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</si>
  <si>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</si>
  <si>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</si>
  <si>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</si>
  <si>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</si>
  <si>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</si>
  <si>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</si>
  <si>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</si>
  <si>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</si>
  <si>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</si>
  <si>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</si>
  <si>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</si>
  <si>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</si>
  <si>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</si>
  <si>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</si>
  <si>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</si>
  <si>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</si>
  <si>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</si>
  <si>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</si>
  <si>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</si>
  <si>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</si>
  <si>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</si>
  <si>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</si>
  <si>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</si>
  <si>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</si>
  <si>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</si>
  <si>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</si>
  <si>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</si>
  <si>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</si>
  <si>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</si>
  <si>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</si>
  <si>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</si>
  <si>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</si>
  <si>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</si>
  <si>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</si>
  <si>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</si>
  <si>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</si>
  <si>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</si>
  <si>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</si>
  <si>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</si>
  <si>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</si>
  <si>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</si>
  <si>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</si>
  <si>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</si>
  <si>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</si>
  <si>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</si>
  <si>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</si>
  <si>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</si>
  <si>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</si>
  <si>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</si>
  <si>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</si>
  <si>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</si>
  <si>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</si>
  <si>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</si>
  <si>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</si>
  <si>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</si>
  <si>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</si>
  <si>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</si>
  <si>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</si>
  <si>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</si>
  <si>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</si>
  <si>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</si>
  <si>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</si>
  <si>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</si>
  <si>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</si>
  <si>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</si>
  <si>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</si>
  <si>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</si>
  <si>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</si>
  <si>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</si>
  <si>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</si>
  <si>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</si>
  <si>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</si>
  <si>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</si>
  <si>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</si>
  <si>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</si>
  <si>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</si>
  <si>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</si>
  <si>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</si>
  <si>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</si>
  <si>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</si>
  <si>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</si>
  <si>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</si>
  <si>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</si>
  <si>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</si>
  <si>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</si>
  <si>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</si>
  <si>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</si>
  <si>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</si>
  <si>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</si>
  <si>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</si>
  <si>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</si>
  <si>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</si>
  <si>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</si>
  <si>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</si>
  <si>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</si>
  <si>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</si>
  <si>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</si>
  <si>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</si>
  <si>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</si>
  <si>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</si>
  <si>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</si>
  <si>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</si>
  <si>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</si>
  <si>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</si>
  <si>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</si>
  <si>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</si>
  <si>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</si>
  <si>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</si>
  <si>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</si>
  <si>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</si>
  <si>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</si>
  <si>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</si>
  <si>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</si>
  <si>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</si>
  <si>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</si>
  <si>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</si>
  <si>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</si>
  <si>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</si>
  <si>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</si>
  <si>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</si>
  <si>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</si>
  <si>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</si>
  <si>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</si>
  <si>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</si>
  <si>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</si>
  <si>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</si>
  <si>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</si>
  <si>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</si>
  <si>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</si>
  <si>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</si>
  <si>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</si>
  <si>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</si>
  <si>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</si>
  <si>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</si>
  <si>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</si>
  <si>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</si>
  <si>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</si>
  <si>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</si>
  <si>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</si>
  <si>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</si>
  <si>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</si>
  <si>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</si>
  <si>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</si>
  <si>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</si>
  <si>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</si>
  <si>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</si>
  <si>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</si>
  <si>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</si>
  <si>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</si>
  <si>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</si>
  <si>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</si>
  <si>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</si>
  <si>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</si>
  <si>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</si>
  <si>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</si>
  <si>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</si>
  <si>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</si>
  <si>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</si>
  <si>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</si>
  <si>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</si>
  <si>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</si>
  <si>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</si>
  <si>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</si>
  <si>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</si>
  <si>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</si>
  <si>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</si>
  <si>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</si>
  <si>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</si>
  <si>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</si>
  <si>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</si>
  <si>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</si>
  <si>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</si>
  <si>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</si>
  <si>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</si>
  <si>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</si>
  <si>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</si>
  <si>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</si>
  <si>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</si>
  <si>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</si>
  <si>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</si>
  <si>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</si>
  <si>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</si>
  <si>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</si>
  <si>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</si>
  <si>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</si>
  <si>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</si>
  <si>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</si>
  <si>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</si>
  <si>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</si>
  <si>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</si>
  <si>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</si>
  <si>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</si>
  <si>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</si>
  <si>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</si>
  <si>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</si>
  <si>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</si>
  <si>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</si>
  <si>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</si>
  <si>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</si>
  <si>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</si>
  <si>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</si>
  <si>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</si>
  <si>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</si>
  <si>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</si>
  <si>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</si>
  <si>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</si>
  <si>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</si>
  <si>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</si>
  <si>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</si>
  <si>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</si>
  <si>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</si>
  <si>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</si>
  <si>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</si>
  <si>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</si>
  <si>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</si>
  <si>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</si>
  <si>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</si>
  <si>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</si>
  <si>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</si>
  <si>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</si>
  <si>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</si>
  <si>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</si>
  <si>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</si>
  <si>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</si>
  <si>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</si>
  <si>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Indemnizaciones de capital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</si>
  <si>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</si>
  <si>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</si>
  <si>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</si>
  <si>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</si>
  <si>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</si>
  <si>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</si>
  <si>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</si>
  <si>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</si>
  <si>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</si>
  <si>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</si>
  <si>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</si>
  <si>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</si>
  <si>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</si>
  <si>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</si>
  <si>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</si>
  <si>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</si>
  <si>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</si>
  <si>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</si>
  <si>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</si>
  <si>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</si>
  <si>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</si>
  <si>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</si>
  <si>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</si>
  <si>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</si>
  <si>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</si>
  <si>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</si>
  <si>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</si>
  <si>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</si>
  <si>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</si>
  <si>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</si>
  <si>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</si>
  <si>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</si>
  <si>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</si>
  <si>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</si>
  <si>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</si>
  <si>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</si>
  <si>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</si>
  <si>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</si>
  <si>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</si>
  <si>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</si>
  <si>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</si>
  <si>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</si>
  <si>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</si>
  <si>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</si>
  <si>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</si>
  <si>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</si>
  <si>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</si>
  <si>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</si>
  <si>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</si>
  <si>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</si>
  <si>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</si>
  <si>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</si>
  <si>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</si>
  <si>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</si>
  <si>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</si>
  <si>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</si>
  <si>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</si>
  <si>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</si>
  <si>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</si>
  <si>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</si>
  <si>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</si>
  <si>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</si>
  <si>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</si>
  <si>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</si>
  <si>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</si>
  <si>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</si>
  <si>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</si>
  <si>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</si>
  <si>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</si>
  <si>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</si>
  <si>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</si>
  <si>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</si>
  <si>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</si>
  <si>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</si>
  <si>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</si>
  <si>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</si>
  <si>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Derechos de capital .......................................................................................................................................................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</si>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</sst>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55" fillId="3" borderId="9" xfId="0" applyFont="1" applyFill="1" applyBorder="1" applyAlignment="1">
      <alignment vertical="center" wrapText="1"/>
    </xf>
    <xf numFmtId="0" fontId="55" fillId="3" borderId="24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307144</xdr:colOff>
      <xdr:row>8</xdr:row>
      <xdr:rowOff>170571</xdr:rowOff>
    </xdr:from>
    <xdr:to>
      <xdr:col>15</xdr:col>
      <xdr:colOff>345244</xdr:colOff>
      <xdr:row>15</xdr:row>
      <xdr:rowOff>33411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250119" y="1618371"/>
          <a:ext cx="9944100" cy="1129665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234462</xdr:colOff>
      <xdr:row>3</xdr:row>
      <xdr:rowOff>155917</xdr:rowOff>
    </xdr:from>
    <xdr:to>
      <xdr:col>15</xdr:col>
      <xdr:colOff>688731</xdr:colOff>
      <xdr:row>9</xdr:row>
      <xdr:rowOff>15864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398A624-51AB-4CC6-9A97-E286BF297ADD}"/>
            </a:ext>
          </a:extLst>
        </xdr:cNvPr>
        <xdr:cNvGrpSpPr>
          <a:grpSpLocks/>
        </xdr:cNvGrpSpPr>
      </xdr:nvGrpSpPr>
      <xdr:grpSpPr bwMode="auto">
        <a:xfrm>
          <a:off x="1177437" y="698842"/>
          <a:ext cx="10360269" cy="94579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D9C7961A-44EB-5FC9-8CCA-654FAF95DFD9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DDA73EE-941C-27BA-F2E9-C8398AEA3CD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948C187C-CCAA-528E-6845-2CF3F474956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D20A5F9-03A6-182E-73E4-B67F64315E8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DE5F927E-9B5B-52D1-8259-18797C9875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252D9F5-E452-B2B6-6D31-C4E0671F7B0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A97FD9B7-12CD-C7F5-E536-CE4AEE12427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1E5C99CF-4B35-7D07-08A7-5DF7B2EF31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556847</xdr:colOff>
      <xdr:row>3</xdr:row>
      <xdr:rowOff>136770</xdr:rowOff>
    </xdr:from>
    <xdr:to>
      <xdr:col>8</xdr:col>
      <xdr:colOff>771410</xdr:colOff>
      <xdr:row>8</xdr:row>
      <xdr:rowOff>138061</xdr:rowOff>
    </xdr:to>
    <xdr:pic>
      <xdr:nvPicPr>
        <xdr:cNvPr id="15" name="Imagen 14" descr="Logotipo, nombre de la empresa&#10;&#10;Descripción generada automáticamente">
          <a:extLst>
            <a:ext uri="{FF2B5EF4-FFF2-40B4-BE49-F238E27FC236}">
              <a16:creationId xmlns:a16="http://schemas.microsoft.com/office/drawing/2014/main" id="{59B9F37A-11BB-405B-915F-AE28F65FE4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58693" y="693616"/>
          <a:ext cx="1015640" cy="929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zoomScale="65" zoomScaleNormal="65" workbookViewId="0">
      <selection activeCell="T15" sqref="T15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18" t="s">
        <v>0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5"/>
    </row>
    <row r="18" spans="2:17" ht="30">
      <c r="B18" s="5"/>
      <c r="C18" s="218" t="s">
        <v>1</v>
      </c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5"/>
    </row>
    <row r="19" spans="2:17" ht="30">
      <c r="B19" s="5"/>
      <c r="C19" s="219" t="s">
        <v>2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0" t="s">
        <v>12</v>
      </c>
      <c r="H29" s="220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1" t="s">
        <v>28</v>
      </c>
      <c r="G46" s="221"/>
      <c r="H46" s="221"/>
      <c r="I46" s="221"/>
      <c r="J46" s="221"/>
      <c r="K46" s="221"/>
      <c r="L46" s="221"/>
    </row>
    <row r="47" spans="6:13" ht="25.7" customHeight="1">
      <c r="F47" s="222"/>
      <c r="G47" s="222"/>
      <c r="H47" s="222"/>
      <c r="I47" s="222"/>
      <c r="J47" s="222"/>
      <c r="K47" s="222"/>
      <c r="L47" s="222"/>
    </row>
    <row r="48" spans="6:13" ht="33" customHeight="1">
      <c r="F48" s="222"/>
      <c r="G48" s="222"/>
      <c r="H48" s="222"/>
      <c r="I48" s="222"/>
      <c r="J48" s="222"/>
      <c r="K48" s="222"/>
      <c r="L48" s="222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699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5" t="s">
        <v>700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701</v>
      </c>
      <c r="C8" s="90" t="s">
        <v>702</v>
      </c>
      <c r="D8" s="103" t="s">
        <v>127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311</v>
      </c>
      <c r="C9" s="136" t="s">
        <v>703</v>
      </c>
      <c r="D9" s="137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704</v>
      </c>
      <c r="C10" s="29" t="s">
        <v>705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706</v>
      </c>
      <c r="C11" s="29" t="s">
        <v>652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707</v>
      </c>
      <c r="C12" s="29" t="s">
        <v>654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708</v>
      </c>
      <c r="C13" s="29" t="s">
        <v>656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316</v>
      </c>
      <c r="C14" s="22" t="s">
        <v>709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710</v>
      </c>
      <c r="C15" s="29" t="s">
        <v>659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711</v>
      </c>
      <c r="C16" s="29" t="s">
        <v>661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712</v>
      </c>
      <c r="C17" s="29" t="s">
        <v>663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713</v>
      </c>
      <c r="C18" s="29" t="s">
        <v>665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714</v>
      </c>
      <c r="C19" s="29" t="s">
        <v>667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715</v>
      </c>
      <c r="C20" s="29" t="s">
        <v>669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716</v>
      </c>
      <c r="C21" s="29" t="s">
        <v>671</v>
      </c>
      <c r="D21" s="108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717</v>
      </c>
      <c r="C22" s="29" t="s">
        <v>673</v>
      </c>
      <c r="D22" s="108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718</v>
      </c>
      <c r="C23" s="29" t="s">
        <v>76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719</v>
      </c>
      <c r="C24" s="29" t="s">
        <v>94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320</v>
      </c>
      <c r="C25" s="32" t="s">
        <v>720</v>
      </c>
      <c r="D25" s="1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721</v>
      </c>
      <c r="C26" s="29" t="s">
        <v>678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722</v>
      </c>
      <c r="C27" s="29" t="s">
        <v>680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723</v>
      </c>
      <c r="C28" s="29" t="s">
        <v>682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724</v>
      </c>
      <c r="C29" s="29" t="s">
        <v>684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725</v>
      </c>
      <c r="C30" s="29" t="s">
        <v>686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726</v>
      </c>
      <c r="C31" s="29" t="s">
        <v>727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728</v>
      </c>
      <c r="C32" s="29" t="s">
        <v>690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729</v>
      </c>
      <c r="C33" s="29" t="s">
        <v>692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730</v>
      </c>
      <c r="C34" s="93" t="s">
        <v>731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732</v>
      </c>
      <c r="C35" s="132" t="s">
        <v>733</v>
      </c>
      <c r="D35" s="22" t="s">
        <v>127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158</v>
      </c>
      <c r="C36" s="115" t="s">
        <v>178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734</v>
      </c>
      <c r="C37" s="44" t="s">
        <v>735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736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737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738</v>
      </c>
      <c r="C8" s="90" t="s">
        <v>739</v>
      </c>
      <c r="D8" s="103" t="s">
        <v>127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740</v>
      </c>
      <c r="C9" s="111" t="s">
        <v>741</v>
      </c>
      <c r="D9" s="32" t="s">
        <v>127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742</v>
      </c>
      <c r="C10" s="93" t="s">
        <v>743</v>
      </c>
      <c r="D10" s="22" t="s">
        <v>127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744</v>
      </c>
      <c r="C11" s="94" t="s">
        <v>36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745</v>
      </c>
      <c r="C12" s="94" t="s">
        <v>38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746</v>
      </c>
      <c r="C13" s="94" t="s">
        <v>40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747</v>
      </c>
      <c r="C14" s="94" t="s">
        <v>42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748</v>
      </c>
      <c r="C15" s="93" t="s">
        <v>44</v>
      </c>
      <c r="D15" s="22" t="s">
        <v>127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749</v>
      </c>
      <c r="C16" s="93" t="s">
        <v>46</v>
      </c>
      <c r="D16" s="22" t="s">
        <v>127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750</v>
      </c>
      <c r="C17" s="93" t="s">
        <v>48</v>
      </c>
      <c r="D17" s="22" t="s">
        <v>127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751</v>
      </c>
      <c r="C18" s="94" t="s">
        <v>50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752</v>
      </c>
      <c r="C19" s="94" t="s">
        <v>52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753</v>
      </c>
      <c r="C20" s="94" t="s">
        <v>54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754</v>
      </c>
      <c r="C21" s="94" t="s">
        <v>56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755</v>
      </c>
      <c r="C22" s="113" t="s">
        <v>756</v>
      </c>
      <c r="D22" s="114" t="s">
        <v>127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757</v>
      </c>
      <c r="C23" s="29" t="s">
        <v>758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759</v>
      </c>
      <c r="C24" s="29" t="s">
        <v>760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761</v>
      </c>
      <c r="C25" s="29" t="s">
        <v>762</v>
      </c>
      <c r="D25" s="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763</v>
      </c>
      <c r="C26" s="29" t="s">
        <v>764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765</v>
      </c>
      <c r="C27" s="29" t="s">
        <v>766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767</v>
      </c>
      <c r="C28" s="29" t="s">
        <v>768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769</v>
      </c>
      <c r="C29" s="29" t="s">
        <v>770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771</v>
      </c>
      <c r="C30" s="29" t="s">
        <v>772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773</v>
      </c>
      <c r="C31" s="93" t="s">
        <v>76</v>
      </c>
      <c r="D31" s="22" t="s">
        <v>127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774</v>
      </c>
      <c r="C32" s="94" t="s">
        <v>78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775</v>
      </c>
      <c r="C33" s="94" t="s">
        <v>80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776</v>
      </c>
      <c r="C34" s="94" t="s">
        <v>82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777</v>
      </c>
      <c r="C35" s="94" t="s">
        <v>84</v>
      </c>
      <c r="D35" s="22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778</v>
      </c>
      <c r="C36" s="94" t="s">
        <v>86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779</v>
      </c>
      <c r="C37" s="94" t="s">
        <v>780</v>
      </c>
      <c r="D37" s="22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781</v>
      </c>
      <c r="C38" s="94" t="s">
        <v>591</v>
      </c>
      <c r="D38" s="22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782</v>
      </c>
      <c r="C39" s="94" t="s">
        <v>92</v>
      </c>
      <c r="D39" s="22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783</v>
      </c>
      <c r="C40" s="93" t="s">
        <v>94</v>
      </c>
      <c r="D40" s="22" t="s">
        <v>127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784</v>
      </c>
      <c r="C41" s="94" t="s">
        <v>78</v>
      </c>
      <c r="D41" s="22" t="s">
        <v>127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785</v>
      </c>
      <c r="C42" s="94" t="s">
        <v>80</v>
      </c>
      <c r="D42" s="22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786</v>
      </c>
      <c r="C43" s="94" t="s">
        <v>98</v>
      </c>
      <c r="D43" s="22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787</v>
      </c>
      <c r="C44" s="94" t="s">
        <v>100</v>
      </c>
      <c r="D44" s="22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788</v>
      </c>
      <c r="C45" s="94" t="s">
        <v>86</v>
      </c>
      <c r="D45" s="22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789</v>
      </c>
      <c r="C46" s="94" t="s">
        <v>790</v>
      </c>
      <c r="D46" s="22" t="s">
        <v>127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791</v>
      </c>
      <c r="C47" s="94" t="s">
        <v>105</v>
      </c>
      <c r="D47" s="22" t="s">
        <v>127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792</v>
      </c>
      <c r="C48" s="94" t="s">
        <v>107</v>
      </c>
      <c r="D48" s="22" t="s">
        <v>127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793</v>
      </c>
      <c r="C49" s="113" t="s">
        <v>794</v>
      </c>
      <c r="D49" s="114" t="s">
        <v>127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795</v>
      </c>
      <c r="C50" s="29" t="s">
        <v>796</v>
      </c>
      <c r="D50" s="22" t="s">
        <v>127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797</v>
      </c>
      <c r="C51" s="29" t="s">
        <v>798</v>
      </c>
      <c r="D51" s="22" t="s">
        <v>127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799</v>
      </c>
      <c r="C52" s="29" t="s">
        <v>800</v>
      </c>
      <c r="D52" s="22" t="s">
        <v>127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801</v>
      </c>
      <c r="C53" s="29" t="s">
        <v>802</v>
      </c>
      <c r="D53" s="22" t="s">
        <v>127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803</v>
      </c>
      <c r="C54" s="29" t="s">
        <v>804</v>
      </c>
      <c r="D54" s="22" t="s">
        <v>127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805</v>
      </c>
      <c r="C55" s="29" t="s">
        <v>806</v>
      </c>
      <c r="D55" s="22" t="s">
        <v>127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807</v>
      </c>
      <c r="C56" s="94" t="s">
        <v>571</v>
      </c>
      <c r="D56" s="22" t="s">
        <v>127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808</v>
      </c>
      <c r="C57" s="94" t="s">
        <v>573</v>
      </c>
      <c r="D57" s="22" t="s">
        <v>127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809</v>
      </c>
      <c r="C58" s="94" t="s">
        <v>575</v>
      </c>
      <c r="D58" s="22" t="s">
        <v>127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810</v>
      </c>
      <c r="C59" s="94" t="s">
        <v>577</v>
      </c>
      <c r="D59" s="22" t="s">
        <v>127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811</v>
      </c>
      <c r="C60" s="94" t="s">
        <v>812</v>
      </c>
      <c r="D60" s="22" t="s">
        <v>127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813</v>
      </c>
      <c r="C61" s="29" t="s">
        <v>814</v>
      </c>
      <c r="D61" s="22" t="s">
        <v>127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815</v>
      </c>
      <c r="C62" s="29" t="s">
        <v>816</v>
      </c>
      <c r="D62" s="22" t="s">
        <v>127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817</v>
      </c>
      <c r="C63" s="93" t="s">
        <v>584</v>
      </c>
      <c r="D63" s="22" t="s">
        <v>127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818</v>
      </c>
      <c r="C64" s="94" t="s">
        <v>80</v>
      </c>
      <c r="D64" s="22" t="s">
        <v>127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819</v>
      </c>
      <c r="C65" s="94" t="s">
        <v>82</v>
      </c>
      <c r="D65" s="22" t="s">
        <v>127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820</v>
      </c>
      <c r="C66" s="94" t="s">
        <v>84</v>
      </c>
      <c r="D66" s="22" t="s">
        <v>127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821</v>
      </c>
      <c r="C67" s="94" t="s">
        <v>86</v>
      </c>
      <c r="D67" s="22" t="s">
        <v>127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822</v>
      </c>
      <c r="C68" s="94" t="s">
        <v>88</v>
      </c>
      <c r="D68" s="22" t="s">
        <v>127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823</v>
      </c>
      <c r="C69" s="94" t="s">
        <v>591</v>
      </c>
      <c r="D69" s="22" t="s">
        <v>127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824</v>
      </c>
      <c r="C70" s="94" t="s">
        <v>593</v>
      </c>
      <c r="D70" s="22" t="s">
        <v>127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825</v>
      </c>
      <c r="C71" s="93" t="s">
        <v>594</v>
      </c>
      <c r="D71" s="22" t="s">
        <v>127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826</v>
      </c>
      <c r="C72" s="94" t="s">
        <v>827</v>
      </c>
      <c r="D72" s="22" t="s">
        <v>127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828</v>
      </c>
      <c r="C73" s="94" t="s">
        <v>80</v>
      </c>
      <c r="D73" s="22" t="s">
        <v>127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829</v>
      </c>
      <c r="C74" s="94" t="s">
        <v>599</v>
      </c>
      <c r="D74" s="22" t="s">
        <v>127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830</v>
      </c>
      <c r="C75" s="94" t="s">
        <v>601</v>
      </c>
      <c r="D75" s="22" t="s">
        <v>127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831</v>
      </c>
      <c r="C76" s="94" t="s">
        <v>603</v>
      </c>
      <c r="D76" s="22" t="s">
        <v>127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832</v>
      </c>
      <c r="C77" s="94" t="s">
        <v>103</v>
      </c>
      <c r="D77" s="22" t="s">
        <v>127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833</v>
      </c>
      <c r="C78" s="94" t="s">
        <v>834</v>
      </c>
      <c r="D78" s="22" t="s">
        <v>127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835</v>
      </c>
      <c r="C79" s="100" t="s">
        <v>608</v>
      </c>
      <c r="D79" s="24" t="s">
        <v>127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158</v>
      </c>
      <c r="C80" s="40" t="s">
        <v>178</v>
      </c>
      <c r="D80" s="22" t="s">
        <v>127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836</v>
      </c>
      <c r="C81" s="140" t="s">
        <v>837</v>
      </c>
      <c r="D81" s="106" t="s">
        <v>127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158</v>
      </c>
      <c r="C82" s="141" t="s">
        <v>838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839</v>
      </c>
      <c r="C83" s="29" t="s">
        <v>840</v>
      </c>
      <c r="D83" s="22" t="s">
        <v>127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841</v>
      </c>
      <c r="C84" s="94" t="s">
        <v>842</v>
      </c>
      <c r="D84" s="22" t="s">
        <v>127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843</v>
      </c>
      <c r="C85" s="94" t="s">
        <v>844</v>
      </c>
      <c r="D85" s="22" t="s">
        <v>127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845</v>
      </c>
      <c r="C86" s="94" t="s">
        <v>846</v>
      </c>
      <c r="D86" s="22" t="s">
        <v>127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847</v>
      </c>
      <c r="C87" s="29" t="s">
        <v>848</v>
      </c>
      <c r="D87" s="22" t="s">
        <v>127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849</v>
      </c>
      <c r="C88" s="94" t="s">
        <v>850</v>
      </c>
      <c r="D88" s="22" t="s">
        <v>127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851</v>
      </c>
      <c r="C89" s="94" t="s">
        <v>852</v>
      </c>
      <c r="D89" s="22" t="s">
        <v>127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853</v>
      </c>
      <c r="C90" s="94" t="s">
        <v>854</v>
      </c>
      <c r="D90" s="22" t="s">
        <v>127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855</v>
      </c>
      <c r="C91" s="29" t="s">
        <v>856</v>
      </c>
      <c r="D91" s="22" t="s">
        <v>127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857</v>
      </c>
      <c r="C92" s="94" t="s">
        <v>858</v>
      </c>
      <c r="D92" s="22" t="s">
        <v>127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859</v>
      </c>
      <c r="C93" s="94" t="s">
        <v>860</v>
      </c>
      <c r="D93" s="22" t="s">
        <v>127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861</v>
      </c>
      <c r="C94" s="94" t="s">
        <v>862</v>
      </c>
      <c r="D94" s="22" t="s">
        <v>127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863</v>
      </c>
      <c r="C95" s="29" t="s">
        <v>864</v>
      </c>
      <c r="D95" s="22" t="s">
        <v>127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865</v>
      </c>
      <c r="C96" s="29" t="s">
        <v>866</v>
      </c>
      <c r="D96" s="22" t="s">
        <v>127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867</v>
      </c>
      <c r="C97" s="94" t="s">
        <v>868</v>
      </c>
      <c r="D97" s="22" t="s">
        <v>127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869</v>
      </c>
      <c r="C98" s="94" t="s">
        <v>870</v>
      </c>
      <c r="D98" s="22" t="s">
        <v>127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871</v>
      </c>
      <c r="C99" s="94" t="s">
        <v>872</v>
      </c>
      <c r="D99" s="22" t="s">
        <v>127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873</v>
      </c>
      <c r="C100" s="29" t="s">
        <v>874</v>
      </c>
      <c r="D100" s="22" t="s">
        <v>127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875</v>
      </c>
      <c r="C101" s="31" t="s">
        <v>876</v>
      </c>
      <c r="D101" s="32" t="s">
        <v>127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158</v>
      </c>
      <c r="C102" s="141" t="s">
        <v>877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878</v>
      </c>
      <c r="C103" s="29" t="s">
        <v>879</v>
      </c>
      <c r="D103" s="22" t="s">
        <v>127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880</v>
      </c>
      <c r="C104" s="29" t="s">
        <v>881</v>
      </c>
      <c r="D104" s="22" t="s">
        <v>127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882</v>
      </c>
      <c r="C105" s="29" t="s">
        <v>883</v>
      </c>
      <c r="D105" s="22" t="s">
        <v>127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884</v>
      </c>
      <c r="C106" s="31" t="s">
        <v>885</v>
      </c>
      <c r="D106" s="32" t="s">
        <v>127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158</v>
      </c>
      <c r="C107" s="141" t="s">
        <v>886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887</v>
      </c>
      <c r="C108" s="29" t="s">
        <v>888</v>
      </c>
      <c r="D108" s="22" t="s">
        <v>127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889</v>
      </c>
      <c r="C109" s="94" t="s">
        <v>890</v>
      </c>
      <c r="D109" s="22" t="s">
        <v>127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891</v>
      </c>
      <c r="C110" s="29" t="s">
        <v>892</v>
      </c>
      <c r="D110" s="22" t="s">
        <v>127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893</v>
      </c>
      <c r="C111" s="29" t="s">
        <v>894</v>
      </c>
      <c r="D111" s="22" t="s">
        <v>127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895</v>
      </c>
      <c r="C112" s="94" t="s">
        <v>896</v>
      </c>
      <c r="D112" s="22" t="s">
        <v>127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897</v>
      </c>
      <c r="C113" s="29" t="s">
        <v>898</v>
      </c>
      <c r="D113" s="22" t="s">
        <v>127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899</v>
      </c>
      <c r="C114" s="29" t="s">
        <v>900</v>
      </c>
      <c r="D114" s="22" t="s">
        <v>127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901</v>
      </c>
      <c r="C115" s="100" t="s">
        <v>902</v>
      </c>
      <c r="D115" s="24" t="s">
        <v>127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903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5" t="s">
        <v>904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.1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 ht="14.1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14.1">
      <c r="B8" s="89" t="s">
        <v>905</v>
      </c>
      <c r="C8" s="117" t="s">
        <v>906</v>
      </c>
      <c r="D8" s="118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907</v>
      </c>
      <c r="C9" s="93" t="s">
        <v>908</v>
      </c>
      <c r="D9" s="27" t="s">
        <v>127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909</v>
      </c>
      <c r="C10" s="94" t="s">
        <v>910</v>
      </c>
      <c r="D10" s="108" t="s">
        <v>127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911</v>
      </c>
      <c r="C11" s="94" t="s">
        <v>912</v>
      </c>
      <c r="D11" s="108" t="s">
        <v>127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913</v>
      </c>
      <c r="C12" s="94" t="s">
        <v>914</v>
      </c>
      <c r="D12" s="108" t="s">
        <v>127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915</v>
      </c>
      <c r="C13" s="94" t="s">
        <v>916</v>
      </c>
      <c r="D13" s="108" t="s">
        <v>127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917</v>
      </c>
      <c r="C14" s="94" t="s">
        <v>918</v>
      </c>
      <c r="D14" s="108" t="s">
        <v>127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919</v>
      </c>
      <c r="C15" s="94" t="s">
        <v>920</v>
      </c>
      <c r="D15" s="108" t="s">
        <v>127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921</v>
      </c>
      <c r="C16" s="94" t="s">
        <v>922</v>
      </c>
      <c r="D16" s="108" t="s">
        <v>127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923</v>
      </c>
      <c r="C17" s="121" t="s">
        <v>924</v>
      </c>
      <c r="D17" s="122" t="s">
        <v>127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925</v>
      </c>
      <c r="C18" s="93" t="s">
        <v>926</v>
      </c>
      <c r="D18" s="213" t="s">
        <v>127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</row>
    <row r="19" spans="2:69" ht="14.1">
      <c r="B19" s="41" t="s">
        <v>927</v>
      </c>
      <c r="C19" s="94" t="s">
        <v>928</v>
      </c>
      <c r="D19" s="108" t="s">
        <v>127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929</v>
      </c>
      <c r="C20" s="94" t="s">
        <v>930</v>
      </c>
      <c r="D20" s="108" t="s">
        <v>127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931</v>
      </c>
      <c r="C21" s="94" t="s">
        <v>932</v>
      </c>
      <c r="D21" s="108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933</v>
      </c>
      <c r="C22" s="94" t="s">
        <v>934</v>
      </c>
      <c r="D22" s="108" t="s">
        <v>127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935</v>
      </c>
      <c r="C23" s="98" t="s">
        <v>936</v>
      </c>
      <c r="D23" s="122" t="s">
        <v>127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937</v>
      </c>
      <c r="C24" s="93" t="s">
        <v>938</v>
      </c>
      <c r="D24" s="213" t="s">
        <v>127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</row>
    <row r="25" spans="2:69" ht="14.1">
      <c r="B25" s="41" t="s">
        <v>939</v>
      </c>
      <c r="C25" s="94" t="s">
        <v>940</v>
      </c>
      <c r="D25" s="108" t="s">
        <v>127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941</v>
      </c>
      <c r="C26" s="94" t="s">
        <v>942</v>
      </c>
      <c r="D26" s="108" t="s">
        <v>127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943</v>
      </c>
      <c r="C27" s="94" t="s">
        <v>944</v>
      </c>
      <c r="D27" s="108" t="s">
        <v>127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945</v>
      </c>
      <c r="C28" s="94" t="s">
        <v>946</v>
      </c>
      <c r="D28" s="108" t="s">
        <v>127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947</v>
      </c>
      <c r="C29" s="94" t="s">
        <v>948</v>
      </c>
      <c r="D29" s="108" t="s">
        <v>127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949</v>
      </c>
      <c r="C30" s="98" t="s">
        <v>950</v>
      </c>
      <c r="D30" s="122" t="s">
        <v>127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951</v>
      </c>
      <c r="C31" s="93" t="s">
        <v>952</v>
      </c>
      <c r="D31" s="213" t="s">
        <v>127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</row>
    <row r="32" spans="2:69" ht="14.1">
      <c r="B32" s="41" t="s">
        <v>953</v>
      </c>
      <c r="C32" s="94" t="s">
        <v>954</v>
      </c>
      <c r="D32" s="108" t="s">
        <v>127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955</v>
      </c>
      <c r="C33" s="94" t="s">
        <v>956</v>
      </c>
      <c r="D33" s="108" t="s">
        <v>127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957</v>
      </c>
      <c r="C34" s="94" t="s">
        <v>958</v>
      </c>
      <c r="D34" s="108" t="s">
        <v>127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959</v>
      </c>
      <c r="C35" s="94" t="s">
        <v>960</v>
      </c>
      <c r="D35" s="108" t="s">
        <v>127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961</v>
      </c>
      <c r="C36" s="94" t="s">
        <v>962</v>
      </c>
      <c r="D36" s="108" t="s">
        <v>127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963</v>
      </c>
      <c r="C37" s="94" t="s">
        <v>964</v>
      </c>
      <c r="D37" s="108" t="s">
        <v>127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965</v>
      </c>
      <c r="C38" s="94" t="s">
        <v>966</v>
      </c>
      <c r="D38" s="108" t="s">
        <v>127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967</v>
      </c>
      <c r="C39" s="94" t="s">
        <v>968</v>
      </c>
      <c r="D39" s="108" t="s">
        <v>127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969</v>
      </c>
      <c r="C40" s="98" t="s">
        <v>970</v>
      </c>
      <c r="D40" s="122" t="s">
        <v>127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971</v>
      </c>
      <c r="C41" s="93" t="s">
        <v>972</v>
      </c>
      <c r="D41" s="213" t="s">
        <v>127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</row>
    <row r="42" spans="2:69" ht="14.1">
      <c r="B42" s="41" t="s">
        <v>973</v>
      </c>
      <c r="C42" s="94" t="s">
        <v>974</v>
      </c>
      <c r="D42" s="108" t="s">
        <v>127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975</v>
      </c>
      <c r="C43" s="94" t="s">
        <v>976</v>
      </c>
      <c r="D43" s="108" t="s">
        <v>127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977</v>
      </c>
      <c r="C44" s="94" t="s">
        <v>978</v>
      </c>
      <c r="D44" s="108" t="s">
        <v>127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979</v>
      </c>
      <c r="C45" s="94" t="s">
        <v>980</v>
      </c>
      <c r="D45" s="108" t="s">
        <v>127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981</v>
      </c>
      <c r="C46" s="94" t="s">
        <v>982</v>
      </c>
      <c r="D46" s="108" t="s">
        <v>127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983</v>
      </c>
      <c r="C47" s="98" t="s">
        <v>984</v>
      </c>
      <c r="D47" s="122" t="s">
        <v>127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985</v>
      </c>
      <c r="C48" s="93" t="s">
        <v>986</v>
      </c>
      <c r="D48" s="213" t="s">
        <v>127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</row>
    <row r="49" spans="2:69" ht="14.1">
      <c r="B49" s="41" t="s">
        <v>987</v>
      </c>
      <c r="C49" s="94" t="s">
        <v>988</v>
      </c>
      <c r="D49" s="108" t="s">
        <v>127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989</v>
      </c>
      <c r="C50" s="94" t="s">
        <v>990</v>
      </c>
      <c r="D50" s="108" t="s">
        <v>127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991</v>
      </c>
      <c r="C51" s="94" t="s">
        <v>992</v>
      </c>
      <c r="D51" s="108" t="s">
        <v>127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993</v>
      </c>
      <c r="C52" s="94" t="s">
        <v>994</v>
      </c>
      <c r="D52" s="108" t="s">
        <v>127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995</v>
      </c>
      <c r="C53" s="94" t="s">
        <v>996</v>
      </c>
      <c r="D53" s="108" t="s">
        <v>127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997</v>
      </c>
      <c r="C54" s="98" t="s">
        <v>998</v>
      </c>
      <c r="D54" s="122" t="s">
        <v>127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999</v>
      </c>
      <c r="C55" s="93" t="s">
        <v>1000</v>
      </c>
      <c r="D55" s="213" t="s">
        <v>127</v>
      </c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</row>
    <row r="56" spans="2:69" ht="14.1">
      <c r="B56" s="41" t="s">
        <v>1001</v>
      </c>
      <c r="C56" s="94" t="s">
        <v>1002</v>
      </c>
      <c r="D56" s="108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1003</v>
      </c>
      <c r="C57" s="94" t="s">
        <v>1004</v>
      </c>
      <c r="D57" s="108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1005</v>
      </c>
      <c r="C58" s="94" t="s">
        <v>1006</v>
      </c>
      <c r="D58" s="108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1007</v>
      </c>
      <c r="C59" s="94" t="s">
        <v>1008</v>
      </c>
      <c r="D59" s="108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1009</v>
      </c>
      <c r="C60" s="94" t="s">
        <v>1010</v>
      </c>
      <c r="D60" s="108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1011</v>
      </c>
      <c r="C61" s="98" t="s">
        <v>1012</v>
      </c>
      <c r="D61" s="122" t="s">
        <v>127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1013</v>
      </c>
      <c r="C62" s="93" t="s">
        <v>1014</v>
      </c>
      <c r="D62" s="213" t="s">
        <v>127</v>
      </c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</row>
    <row r="63" spans="2:69" ht="14.1">
      <c r="B63" s="41" t="s">
        <v>1015</v>
      </c>
      <c r="C63" s="94" t="s">
        <v>1016</v>
      </c>
      <c r="D63" s="108" t="s">
        <v>127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1017</v>
      </c>
      <c r="C64" s="94" t="s">
        <v>1018</v>
      </c>
      <c r="D64" s="108" t="s">
        <v>127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1019</v>
      </c>
      <c r="C65" s="94" t="s">
        <v>1020</v>
      </c>
      <c r="D65" s="108" t="s">
        <v>127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1021</v>
      </c>
      <c r="C66" s="94" t="s">
        <v>1022</v>
      </c>
      <c r="D66" s="108" t="s">
        <v>127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1023</v>
      </c>
      <c r="C67" s="94" t="s">
        <v>1024</v>
      </c>
      <c r="D67" s="108" t="s">
        <v>127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1025</v>
      </c>
      <c r="C68" s="98" t="s">
        <v>1026</v>
      </c>
      <c r="D68" s="122" t="s">
        <v>127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1027</v>
      </c>
      <c r="C69" s="93" t="s">
        <v>1028</v>
      </c>
      <c r="D69" s="213" t="s">
        <v>127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</row>
    <row r="70" spans="2:69" ht="14.1">
      <c r="B70" s="41" t="s">
        <v>1029</v>
      </c>
      <c r="C70" s="94" t="s">
        <v>1030</v>
      </c>
      <c r="D70" s="108" t="s">
        <v>127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1031</v>
      </c>
      <c r="C71" s="94" t="s">
        <v>1032</v>
      </c>
      <c r="D71" s="108" t="s">
        <v>127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1033</v>
      </c>
      <c r="C72" s="94" t="s">
        <v>1034</v>
      </c>
      <c r="D72" s="108" t="s">
        <v>127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1035</v>
      </c>
      <c r="C73" s="94" t="s">
        <v>1036</v>
      </c>
      <c r="D73" s="108" t="s">
        <v>127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1037</v>
      </c>
      <c r="C74" s="94" t="s">
        <v>1038</v>
      </c>
      <c r="D74" s="108" t="s">
        <v>127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1039</v>
      </c>
      <c r="C75" s="94" t="s">
        <v>1040</v>
      </c>
      <c r="D75" s="108" t="s">
        <v>127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1041</v>
      </c>
      <c r="C76" s="94" t="s">
        <v>1042</v>
      </c>
      <c r="D76" s="108" t="s">
        <v>127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1043</v>
      </c>
      <c r="C77" s="98" t="s">
        <v>1044</v>
      </c>
      <c r="D77" s="122" t="s">
        <v>127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1045</v>
      </c>
      <c r="C78" s="93" t="s">
        <v>1046</v>
      </c>
      <c r="D78" s="213" t="s">
        <v>127</v>
      </c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</row>
    <row r="79" spans="2:69" ht="14.1">
      <c r="B79" s="41" t="s">
        <v>1047</v>
      </c>
      <c r="C79" s="94" t="s">
        <v>1048</v>
      </c>
      <c r="D79" s="108" t="s">
        <v>127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1049</v>
      </c>
      <c r="C80" s="94" t="s">
        <v>1050</v>
      </c>
      <c r="D80" s="108" t="s">
        <v>127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1051</v>
      </c>
      <c r="C81" s="94" t="s">
        <v>1052</v>
      </c>
      <c r="D81" s="108" t="s">
        <v>127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1053</v>
      </c>
      <c r="C82" s="94" t="s">
        <v>1054</v>
      </c>
      <c r="D82" s="108" t="s">
        <v>127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1055</v>
      </c>
      <c r="C83" s="94" t="s">
        <v>1056</v>
      </c>
      <c r="D83" s="108" t="s">
        <v>127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1057</v>
      </c>
      <c r="C84" s="94" t="s">
        <v>1058</v>
      </c>
      <c r="D84" s="108" t="s">
        <v>127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1059</v>
      </c>
      <c r="C85" s="94" t="s">
        <v>1060</v>
      </c>
      <c r="D85" s="108" t="s">
        <v>127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1061</v>
      </c>
      <c r="C86" s="94" t="s">
        <v>1062</v>
      </c>
      <c r="D86" s="108" t="s">
        <v>127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1063</v>
      </c>
      <c r="C87" s="94" t="s">
        <v>1064</v>
      </c>
      <c r="D87" s="109" t="s">
        <v>127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1065</v>
      </c>
      <c r="C88" s="124" t="s">
        <v>1066</v>
      </c>
      <c r="D88" s="124" t="s">
        <v>127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40" t="str">
        <f>+'Erogación funciones de Gobierno'!E2:U2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</row>
    <row r="3" spans="2:69" ht="15.6">
      <c r="B3" s="51" t="s">
        <v>1067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</row>
    <row r="4" spans="2:69" ht="14.25" customHeight="1">
      <c r="B4" s="19"/>
      <c r="C4" s="20"/>
      <c r="D4" s="21"/>
      <c r="E4" s="246" t="s">
        <v>1068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</row>
    <row r="5" spans="2:69" ht="14.25" customHeight="1">
      <c r="B5" s="253" t="s">
        <v>1069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</row>
    <row r="6" spans="2:69" ht="36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1070</v>
      </c>
      <c r="C8" s="90" t="s">
        <v>1071</v>
      </c>
      <c r="D8" s="178" t="s">
        <v>127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1072</v>
      </c>
      <c r="C9" s="93" t="s">
        <v>1073</v>
      </c>
      <c r="D9" s="108" t="s">
        <v>127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1074</v>
      </c>
      <c r="C10" s="94" t="s">
        <v>1075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1076</v>
      </c>
      <c r="C11" s="95" t="s">
        <v>1077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1078</v>
      </c>
      <c r="C12" s="180" t="s">
        <v>1079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1080</v>
      </c>
      <c r="C13" s="180" t="s">
        <v>1081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1082</v>
      </c>
      <c r="C14" s="95" t="s">
        <v>1083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1084</v>
      </c>
      <c r="C15" s="95" t="s">
        <v>1085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1086</v>
      </c>
      <c r="C16" s="95" t="s">
        <v>1087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1088</v>
      </c>
      <c r="C17" s="94" t="s">
        <v>1089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1090</v>
      </c>
      <c r="C18" s="94" t="s">
        <v>1091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1092</v>
      </c>
      <c r="C19" s="94" t="s">
        <v>1093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1094</v>
      </c>
      <c r="C20" s="94" t="s">
        <v>1095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1096</v>
      </c>
      <c r="C21" s="98" t="s">
        <v>1097</v>
      </c>
      <c r="D21" s="1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1098</v>
      </c>
      <c r="C22" s="93" t="s">
        <v>1099</v>
      </c>
      <c r="D22" s="108" t="s">
        <v>127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1100</v>
      </c>
      <c r="C23" s="94" t="s">
        <v>1075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1101</v>
      </c>
      <c r="C24" s="94" t="s">
        <v>1102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1103</v>
      </c>
      <c r="C25" s="94" t="s">
        <v>1104</v>
      </c>
      <c r="D25" s="108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1105</v>
      </c>
      <c r="C26" s="100" t="s">
        <v>1106</v>
      </c>
      <c r="D26" s="109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1107</v>
      </c>
      <c r="C27" s="117" t="s">
        <v>1108</v>
      </c>
      <c r="D27" s="182" t="s">
        <v>127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1109</v>
      </c>
      <c r="C28" s="93" t="s">
        <v>1110</v>
      </c>
      <c r="D28" s="108" t="s">
        <v>127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1111</v>
      </c>
      <c r="C29" s="94" t="s">
        <v>1075</v>
      </c>
      <c r="D29" s="108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1112</v>
      </c>
      <c r="C30" s="95" t="s">
        <v>1077</v>
      </c>
      <c r="D30" s="108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1113</v>
      </c>
      <c r="C31" s="180" t="s">
        <v>1079</v>
      </c>
      <c r="D31" s="108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1114</v>
      </c>
      <c r="C32" s="180" t="s">
        <v>1081</v>
      </c>
      <c r="D32" s="108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1115</v>
      </c>
      <c r="C33" s="95" t="s">
        <v>1083</v>
      </c>
      <c r="D33" s="108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1116</v>
      </c>
      <c r="C34" s="95" t="s">
        <v>1085</v>
      </c>
      <c r="D34" s="108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1117</v>
      </c>
      <c r="C35" s="95" t="s">
        <v>1087</v>
      </c>
      <c r="D35" s="108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1118</v>
      </c>
      <c r="C36" s="94" t="s">
        <v>1089</v>
      </c>
      <c r="D36" s="108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1119</v>
      </c>
      <c r="C37" s="94" t="s">
        <v>1091</v>
      </c>
      <c r="D37" s="108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1120</v>
      </c>
      <c r="C38" s="94" t="s">
        <v>1093</v>
      </c>
      <c r="D38" s="108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1121</v>
      </c>
      <c r="C39" s="94" t="s">
        <v>1095</v>
      </c>
      <c r="D39" s="108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1122</v>
      </c>
      <c r="C40" s="98" t="s">
        <v>1097</v>
      </c>
      <c r="D40" s="122" t="s">
        <v>127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1123</v>
      </c>
      <c r="C41" s="93" t="s">
        <v>1124</v>
      </c>
      <c r="D41" s="108" t="s">
        <v>127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1125</v>
      </c>
      <c r="C42" s="94" t="s">
        <v>1075</v>
      </c>
      <c r="D42" s="108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1126</v>
      </c>
      <c r="C43" s="94" t="s">
        <v>1102</v>
      </c>
      <c r="D43" s="108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1127</v>
      </c>
      <c r="C44" s="94" t="s">
        <v>1104</v>
      </c>
      <c r="D44" s="108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1128</v>
      </c>
      <c r="C45" s="100" t="s">
        <v>1106</v>
      </c>
      <c r="D45" s="109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40" t="str">
        <f>+'Transacciones A-P Fin. por Sect'!E2:BO2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1129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1068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1130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24.75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1131</v>
      </c>
      <c r="C8" s="148" t="s">
        <v>1132</v>
      </c>
      <c r="D8" s="183" t="s">
        <v>127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1133</v>
      </c>
      <c r="C9" s="93" t="s">
        <v>1134</v>
      </c>
      <c r="D9" s="108" t="s">
        <v>127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1135</v>
      </c>
      <c r="C10" s="94" t="s">
        <v>1075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1136</v>
      </c>
      <c r="C11" s="95" t="s">
        <v>1077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1137</v>
      </c>
      <c r="C12" s="180" t="s">
        <v>1079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1138</v>
      </c>
      <c r="C13" s="180" t="s">
        <v>1081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1139</v>
      </c>
      <c r="C14" s="95" t="s">
        <v>1083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1140</v>
      </c>
      <c r="C15" s="95" t="s">
        <v>1085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1141</v>
      </c>
      <c r="C16" s="95" t="s">
        <v>1087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1142</v>
      </c>
      <c r="C17" s="94" t="s">
        <v>1089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1143</v>
      </c>
      <c r="C18" s="94" t="s">
        <v>1091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1144</v>
      </c>
      <c r="C19" s="94" t="s">
        <v>1093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1145</v>
      </c>
      <c r="C20" s="94" t="s">
        <v>1095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1146</v>
      </c>
      <c r="C21" s="98" t="s">
        <v>1097</v>
      </c>
      <c r="D21" s="122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1147</v>
      </c>
      <c r="C22" s="93" t="s">
        <v>1148</v>
      </c>
      <c r="D22" s="108" t="s">
        <v>127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1149</v>
      </c>
      <c r="C23" s="94" t="s">
        <v>1075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1150</v>
      </c>
      <c r="C24" s="94" t="s">
        <v>1102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1151</v>
      </c>
      <c r="C25" s="94" t="s">
        <v>1104</v>
      </c>
      <c r="D25" s="108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1152</v>
      </c>
      <c r="C26" s="100" t="s">
        <v>1106</v>
      </c>
      <c r="D26" s="109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1153</v>
      </c>
      <c r="C27" s="176" t="s">
        <v>1154</v>
      </c>
      <c r="D27" s="185" t="s">
        <v>127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1155</v>
      </c>
      <c r="C28" s="93" t="s">
        <v>1156</v>
      </c>
      <c r="D28" s="108" t="s">
        <v>127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1157</v>
      </c>
      <c r="C29" s="94" t="s">
        <v>1075</v>
      </c>
      <c r="D29" s="108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1158</v>
      </c>
      <c r="C30" s="95" t="s">
        <v>1077</v>
      </c>
      <c r="D30" s="108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1159</v>
      </c>
      <c r="C31" s="180" t="s">
        <v>1079</v>
      </c>
      <c r="D31" s="108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1160</v>
      </c>
      <c r="C32" s="180" t="s">
        <v>1081</v>
      </c>
      <c r="D32" s="108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1161</v>
      </c>
      <c r="C33" s="95" t="s">
        <v>1083</v>
      </c>
      <c r="D33" s="108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1162</v>
      </c>
      <c r="C34" s="95" t="s">
        <v>1085</v>
      </c>
      <c r="D34" s="108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1163</v>
      </c>
      <c r="C35" s="95" t="s">
        <v>1087</v>
      </c>
      <c r="D35" s="108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1164</v>
      </c>
      <c r="C36" s="94" t="s">
        <v>1089</v>
      </c>
      <c r="D36" s="108" t="s">
        <v>127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1165</v>
      </c>
      <c r="C37" s="94" t="s">
        <v>1091</v>
      </c>
      <c r="D37" s="108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1166</v>
      </c>
      <c r="C38" s="94" t="s">
        <v>1093</v>
      </c>
      <c r="D38" s="108" t="s">
        <v>127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1167</v>
      </c>
      <c r="C39" s="94" t="s">
        <v>1095</v>
      </c>
      <c r="D39" s="108" t="s">
        <v>127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1168</v>
      </c>
      <c r="C40" s="98" t="s">
        <v>1097</v>
      </c>
      <c r="D40" s="122" t="s">
        <v>127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1169</v>
      </c>
      <c r="C41" s="93" t="s">
        <v>1170</v>
      </c>
      <c r="D41" s="108" t="s">
        <v>127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1171</v>
      </c>
      <c r="C42" s="94" t="s">
        <v>1075</v>
      </c>
      <c r="D42" s="108" t="s">
        <v>127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1172</v>
      </c>
      <c r="C43" s="94" t="s">
        <v>1102</v>
      </c>
      <c r="D43" s="108" t="s">
        <v>127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1173</v>
      </c>
      <c r="C44" s="94" t="s">
        <v>1104</v>
      </c>
      <c r="D44" s="108" t="s">
        <v>127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1174</v>
      </c>
      <c r="C45" s="100" t="s">
        <v>1106</v>
      </c>
      <c r="D45" s="109" t="s">
        <v>127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40" t="str">
        <f>+'Erogación funciones de Gobierno'!E2:U2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1175</v>
      </c>
      <c r="C3" s="53"/>
      <c r="D3" s="22"/>
      <c r="E3" s="226" t="s">
        <v>192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57"/>
    </row>
    <row r="4" spans="2:69" ht="15" customHeight="1">
      <c r="B4" s="19"/>
      <c r="C4" s="20"/>
      <c r="D4" s="21"/>
      <c r="E4" s="246" t="s">
        <v>1068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1176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322</v>
      </c>
      <c r="C8" s="148" t="s">
        <v>1177</v>
      </c>
      <c r="D8" s="149" t="s">
        <v>127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262</v>
      </c>
      <c r="C9" s="136" t="s">
        <v>1178</v>
      </c>
      <c r="D9" s="137" t="s">
        <v>127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1179</v>
      </c>
      <c r="C10" s="29" t="s">
        <v>705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1180</v>
      </c>
      <c r="C11" s="29" t="s">
        <v>652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1181</v>
      </c>
      <c r="C12" s="29" t="s">
        <v>654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1182</v>
      </c>
      <c r="C13" s="29" t="s">
        <v>656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270</v>
      </c>
      <c r="C14" s="22" t="s">
        <v>1183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1184</v>
      </c>
      <c r="C15" s="29" t="s">
        <v>659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1185</v>
      </c>
      <c r="C16" s="29" t="s">
        <v>661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1186</v>
      </c>
      <c r="C17" s="29" t="s">
        <v>663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1187</v>
      </c>
      <c r="C18" s="29" t="s">
        <v>665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1188</v>
      </c>
      <c r="C19" s="29" t="s">
        <v>667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1189</v>
      </c>
      <c r="C20" s="29" t="s">
        <v>669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1190</v>
      </c>
      <c r="C21" s="29" t="s">
        <v>671</v>
      </c>
      <c r="D21" s="108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1191</v>
      </c>
      <c r="C22" s="29" t="s">
        <v>673</v>
      </c>
      <c r="D22" s="108" t="s">
        <v>127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1192</v>
      </c>
      <c r="C23" s="29" t="s">
        <v>1193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1194</v>
      </c>
      <c r="C24" s="29" t="s">
        <v>1195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277</v>
      </c>
      <c r="C25" s="32" t="s">
        <v>1196</v>
      </c>
      <c r="D25" s="122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1197</v>
      </c>
      <c r="C26" s="29" t="s">
        <v>678</v>
      </c>
      <c r="D26" s="22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1198</v>
      </c>
      <c r="C27" s="29" t="s">
        <v>680</v>
      </c>
      <c r="D27" s="22" t="s">
        <v>127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1199</v>
      </c>
      <c r="C28" s="29" t="s">
        <v>682</v>
      </c>
      <c r="D28" s="22" t="s">
        <v>127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1200</v>
      </c>
      <c r="C29" s="29" t="s">
        <v>684</v>
      </c>
      <c r="D29" s="22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1201</v>
      </c>
      <c r="C30" s="29" t="s">
        <v>686</v>
      </c>
      <c r="D30" s="22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1202</v>
      </c>
      <c r="C31" s="29" t="s">
        <v>688</v>
      </c>
      <c r="D31" s="22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1203</v>
      </c>
      <c r="C32" s="29" t="s">
        <v>690</v>
      </c>
      <c r="D32" s="22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1204</v>
      </c>
      <c r="C33" s="29" t="s">
        <v>692</v>
      </c>
      <c r="D33" s="22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1205</v>
      </c>
      <c r="C34" s="93" t="s">
        <v>1206</v>
      </c>
      <c r="D34" s="22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1207</v>
      </c>
      <c r="C35" s="132" t="s">
        <v>1208</v>
      </c>
      <c r="D35" s="24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158</v>
      </c>
      <c r="C36" s="115" t="s">
        <v>178</v>
      </c>
      <c r="D36" s="22" t="s">
        <v>127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285</v>
      </c>
      <c r="C37" s="44" t="s">
        <v>1209</v>
      </c>
      <c r="D37" s="24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Q49"/>
  <sheetViews>
    <sheetView showGridLines="0" zoomScale="82" zoomScaleNormal="82" workbookViewId="0">
      <pane xSplit="4" ySplit="8" topLeftCell="E9" activePane="bottomRight" state="frozen"/>
      <selection pane="bottomRight" activeCell="E9" sqref="E9:CD49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4" width="12.5703125" customWidth="1" outlineLevel="1"/>
    <col min="75" max="75" width="11.42578125" customWidth="1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  <col min="83" max="83" width="13.5703125" bestFit="1" customWidth="1"/>
    <col min="84" max="84" width="14.5703125" customWidth="1" outlineLevel="1"/>
    <col min="85" max="85" width="12.85546875" customWidth="1" outlineLevel="1"/>
    <col min="86" max="87" width="12.5703125" customWidth="1" outlineLevel="1"/>
    <col min="88" max="88" width="11.42578125" customWidth="1" outlineLevel="1"/>
    <col min="89" max="90" width="12.5703125" customWidth="1" outlineLevel="1"/>
    <col min="91" max="91" width="12.28515625" customWidth="1" outlineLevel="1"/>
    <col min="92" max="92" width="12" customWidth="1" outlineLevel="1"/>
    <col min="93" max="95" width="12.5703125" customWidth="1" outlineLevel="1"/>
  </cols>
  <sheetData>
    <row r="1" spans="2:95">
      <c r="B1" s="12" t="s">
        <v>118</v>
      </c>
      <c r="E1"/>
      <c r="F1"/>
      <c r="G1"/>
      <c r="H1"/>
      <c r="I1"/>
    </row>
    <row r="2" spans="2:95" ht="15.6">
      <c r="B2" s="13" t="s">
        <v>119</v>
      </c>
      <c r="C2" s="14"/>
      <c r="D2" s="15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16" t="s">
        <v>120</v>
      </c>
      <c r="C3" s="17"/>
      <c r="D3" s="18"/>
      <c r="E3" s="226" t="s">
        <v>121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35" t="s">
        <v>123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45" customHeight="1">
      <c r="B6" s="235"/>
      <c r="C6" s="23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23"/>
      <c r="C7" s="24"/>
      <c r="D7" s="24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32.25" customHeight="1">
      <c r="B8" s="232" t="s">
        <v>124</v>
      </c>
      <c r="C8" s="233"/>
      <c r="D8" s="23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</row>
    <row r="9" spans="2:95">
      <c r="B9" s="26" t="s">
        <v>125</v>
      </c>
      <c r="C9" s="27" t="s">
        <v>126</v>
      </c>
      <c r="D9" s="22" t="s">
        <v>127</v>
      </c>
      <c r="E9" s="208">
        <v>4162221.89</v>
      </c>
      <c r="F9" s="208">
        <v>332955.39</v>
      </c>
      <c r="G9" s="208">
        <v>329112.95</v>
      </c>
      <c r="H9" s="208">
        <v>345462.73</v>
      </c>
      <c r="I9" s="208">
        <v>340999.16</v>
      </c>
      <c r="J9" s="208">
        <v>352226.98</v>
      </c>
      <c r="K9" s="208">
        <v>351583.18</v>
      </c>
      <c r="L9" s="208">
        <v>347557.89</v>
      </c>
      <c r="M9" s="208">
        <v>348463.2</v>
      </c>
      <c r="N9" s="208">
        <v>330782.44</v>
      </c>
      <c r="O9" s="208">
        <v>347570.25</v>
      </c>
      <c r="P9" s="208">
        <v>339407.97</v>
      </c>
      <c r="Q9" s="208">
        <v>396099.76</v>
      </c>
      <c r="R9" s="208">
        <v>3546439.05</v>
      </c>
      <c r="S9" s="208">
        <v>349713.93</v>
      </c>
      <c r="T9" s="208">
        <v>348995.24</v>
      </c>
      <c r="U9" s="208">
        <v>317233.83</v>
      </c>
      <c r="V9" s="208">
        <v>249992.41</v>
      </c>
      <c r="W9" s="208">
        <v>264684.59000000003</v>
      </c>
      <c r="X9" s="208">
        <v>275952.42</v>
      </c>
      <c r="Y9" s="208">
        <v>254057.55</v>
      </c>
      <c r="Z9" s="208">
        <v>283826.74</v>
      </c>
      <c r="AA9" s="208">
        <v>280490.57</v>
      </c>
      <c r="AB9" s="208">
        <v>295518.96999999997</v>
      </c>
      <c r="AC9" s="208">
        <v>298685.17</v>
      </c>
      <c r="AD9" s="208">
        <v>327287.63</v>
      </c>
      <c r="AE9" s="208">
        <v>3935952.22</v>
      </c>
      <c r="AF9" s="208">
        <v>288535.19</v>
      </c>
      <c r="AG9" s="208">
        <v>297158.03000000003</v>
      </c>
      <c r="AH9" s="208">
        <v>336115.39</v>
      </c>
      <c r="AI9" s="208">
        <v>311669.24</v>
      </c>
      <c r="AJ9" s="208">
        <v>315531.71999999997</v>
      </c>
      <c r="AK9" s="208">
        <v>324322.82</v>
      </c>
      <c r="AL9" s="208">
        <v>335867.72</v>
      </c>
      <c r="AM9" s="208">
        <v>311670.48</v>
      </c>
      <c r="AN9" s="208">
        <v>327407.46999999997</v>
      </c>
      <c r="AO9" s="208">
        <v>342213.1</v>
      </c>
      <c r="AP9" s="208">
        <v>353832.68</v>
      </c>
      <c r="AQ9" s="208">
        <v>391628.39</v>
      </c>
      <c r="AR9" s="208">
        <v>4837826.46</v>
      </c>
      <c r="AS9" s="208">
        <v>355074.31</v>
      </c>
      <c r="AT9" s="208">
        <v>353707.76</v>
      </c>
      <c r="AU9" s="208">
        <v>411020.66</v>
      </c>
      <c r="AV9" s="208">
        <v>398691.31</v>
      </c>
      <c r="AW9" s="208">
        <v>422469.46</v>
      </c>
      <c r="AX9" s="208">
        <v>428094.49</v>
      </c>
      <c r="AY9" s="208">
        <v>432147.72</v>
      </c>
      <c r="AZ9" s="208">
        <v>417678.3</v>
      </c>
      <c r="BA9" s="208">
        <v>402358.99</v>
      </c>
      <c r="BB9" s="208">
        <v>384652.14</v>
      </c>
      <c r="BC9" s="208">
        <v>396701.45</v>
      </c>
      <c r="BD9" s="208">
        <v>435229.86</v>
      </c>
      <c r="BE9" s="208">
        <v>4596935.93</v>
      </c>
      <c r="BF9" s="208">
        <v>373459.9</v>
      </c>
      <c r="BG9" s="208">
        <v>365246.32</v>
      </c>
      <c r="BH9" s="208">
        <v>391442.63</v>
      </c>
      <c r="BI9" s="208">
        <v>355842.59</v>
      </c>
      <c r="BJ9" s="208">
        <v>386586.46</v>
      </c>
      <c r="BK9" s="208">
        <v>395905.05</v>
      </c>
      <c r="BL9" s="208">
        <v>371574.59</v>
      </c>
      <c r="BM9" s="208">
        <v>380268.09</v>
      </c>
      <c r="BN9" s="208">
        <v>379119.91</v>
      </c>
      <c r="BO9" s="208">
        <v>370942.91</v>
      </c>
      <c r="BP9" s="208">
        <v>408730.51</v>
      </c>
      <c r="BQ9" s="208">
        <v>417816.97</v>
      </c>
      <c r="BR9" s="208">
        <v>4696925.6399999997</v>
      </c>
      <c r="BS9" s="208">
        <v>379500.78</v>
      </c>
      <c r="BT9" s="208">
        <v>395125.73</v>
      </c>
      <c r="BU9" s="208">
        <v>400008.4</v>
      </c>
      <c r="BV9" s="208">
        <v>423610.06</v>
      </c>
      <c r="BW9" s="208">
        <v>431019.39</v>
      </c>
      <c r="BX9" s="208">
        <v>401769.23</v>
      </c>
      <c r="BY9" s="208">
        <v>392766.27</v>
      </c>
      <c r="BZ9" s="208">
        <v>386421.03</v>
      </c>
      <c r="CA9" s="208">
        <v>354553.55</v>
      </c>
      <c r="CB9" s="208">
        <v>374332.11</v>
      </c>
      <c r="CC9" s="208">
        <v>367830.98</v>
      </c>
      <c r="CD9" s="208">
        <v>389988.11</v>
      </c>
      <c r="CE9" s="208">
        <v>0</v>
      </c>
      <c r="CF9" s="208">
        <v>0</v>
      </c>
      <c r="CG9" s="208">
        <v>0</v>
      </c>
      <c r="CH9" s="208">
        <v>0</v>
      </c>
      <c r="CI9" s="208">
        <v>0</v>
      </c>
      <c r="CJ9" s="208">
        <v>0</v>
      </c>
      <c r="CK9" s="208">
        <v>0</v>
      </c>
      <c r="CL9" s="208">
        <v>0</v>
      </c>
      <c r="CM9" s="208">
        <v>0</v>
      </c>
      <c r="CN9" s="208">
        <v>0</v>
      </c>
      <c r="CO9" s="208">
        <v>0</v>
      </c>
      <c r="CP9" s="208">
        <v>0</v>
      </c>
      <c r="CQ9" s="208">
        <v>0</v>
      </c>
    </row>
    <row r="10" spans="2:95">
      <c r="B10" s="26" t="s">
        <v>128</v>
      </c>
      <c r="C10" s="29" t="s">
        <v>129</v>
      </c>
      <c r="D10" s="22" t="s">
        <v>127</v>
      </c>
      <c r="E10" s="30" t="s">
        <v>130</v>
      </c>
      <c r="F10" s="30" t="s">
        <v>130</v>
      </c>
      <c r="G10" s="30" t="s">
        <v>130</v>
      </c>
      <c r="H10" s="30" t="s">
        <v>130</v>
      </c>
      <c r="I10" s="30" t="s">
        <v>130</v>
      </c>
      <c r="J10" s="30" t="s">
        <v>130</v>
      </c>
      <c r="K10" s="30" t="s">
        <v>130</v>
      </c>
      <c r="L10" s="30" t="s">
        <v>130</v>
      </c>
      <c r="M10" s="30" t="s">
        <v>130</v>
      </c>
      <c r="N10" s="30" t="s">
        <v>130</v>
      </c>
      <c r="O10" s="30" t="s">
        <v>130</v>
      </c>
      <c r="P10" s="30" t="s">
        <v>130</v>
      </c>
      <c r="Q10" s="30" t="s">
        <v>130</v>
      </c>
      <c r="R10" s="30" t="s">
        <v>130</v>
      </c>
      <c r="S10" s="30" t="s">
        <v>130</v>
      </c>
      <c r="T10" s="30" t="s">
        <v>130</v>
      </c>
      <c r="U10" s="30" t="s">
        <v>130</v>
      </c>
      <c r="V10" s="30" t="s">
        <v>130</v>
      </c>
      <c r="W10" s="30" t="s">
        <v>130</v>
      </c>
      <c r="X10" s="30" t="s">
        <v>130</v>
      </c>
      <c r="Y10" s="30" t="s">
        <v>130</v>
      </c>
      <c r="Z10" s="30" t="s">
        <v>130</v>
      </c>
      <c r="AA10" s="30" t="s">
        <v>130</v>
      </c>
      <c r="AB10" s="30" t="s">
        <v>130</v>
      </c>
      <c r="AC10" s="30" t="s">
        <v>130</v>
      </c>
      <c r="AD10" s="30" t="s">
        <v>130</v>
      </c>
      <c r="AE10" s="30" t="s">
        <v>130</v>
      </c>
      <c r="AF10" s="30" t="s">
        <v>130</v>
      </c>
      <c r="AG10" s="30" t="s">
        <v>130</v>
      </c>
      <c r="AH10" s="30" t="s">
        <v>130</v>
      </c>
      <c r="AI10" s="30" t="s">
        <v>130</v>
      </c>
      <c r="AJ10" s="30" t="s">
        <v>130</v>
      </c>
      <c r="AK10" s="30" t="s">
        <v>130</v>
      </c>
      <c r="AL10" s="30" t="s">
        <v>130</v>
      </c>
      <c r="AM10" s="30" t="s">
        <v>130</v>
      </c>
      <c r="AN10" s="30" t="s">
        <v>130</v>
      </c>
      <c r="AO10" s="30" t="s">
        <v>130</v>
      </c>
      <c r="AP10" s="30" t="s">
        <v>130</v>
      </c>
      <c r="AQ10" s="30" t="s">
        <v>130</v>
      </c>
      <c r="AR10" s="30" t="s">
        <v>130</v>
      </c>
      <c r="AS10" s="30" t="s">
        <v>130</v>
      </c>
      <c r="AT10" s="30" t="s">
        <v>130</v>
      </c>
      <c r="AU10" s="30" t="s">
        <v>130</v>
      </c>
      <c r="AV10" s="30" t="s">
        <v>130</v>
      </c>
      <c r="AW10" s="30" t="s">
        <v>130</v>
      </c>
      <c r="AX10" s="30" t="s">
        <v>130</v>
      </c>
      <c r="AY10" s="30" t="s">
        <v>130</v>
      </c>
      <c r="AZ10" s="30" t="s">
        <v>130</v>
      </c>
      <c r="BA10" s="30" t="s">
        <v>130</v>
      </c>
      <c r="BB10" s="30" t="s">
        <v>130</v>
      </c>
      <c r="BC10" s="30" t="s">
        <v>130</v>
      </c>
      <c r="BD10" s="30" t="s">
        <v>130</v>
      </c>
      <c r="BE10" s="30" t="s">
        <v>130</v>
      </c>
      <c r="BF10" s="30" t="s">
        <v>130</v>
      </c>
      <c r="BG10" s="30" t="s">
        <v>130</v>
      </c>
      <c r="BH10" s="30" t="s">
        <v>130</v>
      </c>
      <c r="BI10" s="30" t="s">
        <v>130</v>
      </c>
      <c r="BJ10" s="30" t="s">
        <v>130</v>
      </c>
      <c r="BK10" s="30" t="s">
        <v>130</v>
      </c>
      <c r="BL10" s="30" t="s">
        <v>130</v>
      </c>
      <c r="BM10" s="30" t="s">
        <v>130</v>
      </c>
      <c r="BN10" s="30" t="s">
        <v>130</v>
      </c>
      <c r="BO10" s="30" t="s">
        <v>130</v>
      </c>
      <c r="BP10" s="30" t="s">
        <v>130</v>
      </c>
      <c r="BQ10" s="30" t="s">
        <v>130</v>
      </c>
      <c r="BR10" s="30" t="s">
        <v>130</v>
      </c>
      <c r="BS10" s="30" t="s">
        <v>130</v>
      </c>
      <c r="BT10" s="30" t="s">
        <v>130</v>
      </c>
      <c r="BU10" s="30" t="s">
        <v>130</v>
      </c>
      <c r="BV10" s="30" t="s">
        <v>130</v>
      </c>
      <c r="BW10" s="30" t="s">
        <v>130</v>
      </c>
      <c r="BX10" s="30" t="s">
        <v>130</v>
      </c>
      <c r="BY10" s="30" t="s">
        <v>130</v>
      </c>
      <c r="BZ10" s="30" t="s">
        <v>130</v>
      </c>
      <c r="CA10" s="30" t="s">
        <v>130</v>
      </c>
      <c r="CB10" s="30" t="s">
        <v>130</v>
      </c>
      <c r="CC10" s="30" t="s">
        <v>130</v>
      </c>
      <c r="CD10" s="30" t="s">
        <v>130</v>
      </c>
      <c r="CE10" s="30">
        <v>0</v>
      </c>
      <c r="CF10" s="30">
        <v>0</v>
      </c>
      <c r="CG10" s="30">
        <v>0</v>
      </c>
      <c r="CH10" s="30">
        <v>0</v>
      </c>
      <c r="CI10" s="30">
        <v>0</v>
      </c>
      <c r="CJ10" s="30">
        <v>0</v>
      </c>
      <c r="CK10" s="30">
        <v>0</v>
      </c>
      <c r="CL10" s="30">
        <v>0</v>
      </c>
      <c r="CM10" s="30">
        <v>0</v>
      </c>
      <c r="CN10" s="30">
        <v>0</v>
      </c>
      <c r="CO10" s="30">
        <v>0</v>
      </c>
      <c r="CP10" s="30">
        <v>0</v>
      </c>
      <c r="CQ10" s="30">
        <v>0</v>
      </c>
    </row>
    <row r="11" spans="2:95">
      <c r="B11" s="26" t="s">
        <v>131</v>
      </c>
      <c r="C11" s="29" t="s">
        <v>132</v>
      </c>
      <c r="D11" s="22" t="s">
        <v>127</v>
      </c>
      <c r="E11" s="30" t="s">
        <v>130</v>
      </c>
      <c r="F11" s="30" t="s">
        <v>130</v>
      </c>
      <c r="G11" s="30" t="s">
        <v>130</v>
      </c>
      <c r="H11" s="30" t="s">
        <v>130</v>
      </c>
      <c r="I11" s="30" t="s">
        <v>130</v>
      </c>
      <c r="J11" s="30" t="s">
        <v>130</v>
      </c>
      <c r="K11" s="30" t="s">
        <v>130</v>
      </c>
      <c r="L11" s="30" t="s">
        <v>130</v>
      </c>
      <c r="M11" s="30" t="s">
        <v>130</v>
      </c>
      <c r="N11" s="30" t="s">
        <v>130</v>
      </c>
      <c r="O11" s="30" t="s">
        <v>130</v>
      </c>
      <c r="P11" s="30" t="s">
        <v>130</v>
      </c>
      <c r="Q11" s="30" t="s">
        <v>130</v>
      </c>
      <c r="R11" s="30" t="s">
        <v>130</v>
      </c>
      <c r="S11" s="30" t="s">
        <v>130</v>
      </c>
      <c r="T11" s="30" t="s">
        <v>130</v>
      </c>
      <c r="U11" s="30" t="s">
        <v>130</v>
      </c>
      <c r="V11" s="30" t="s">
        <v>130</v>
      </c>
      <c r="W11" s="30" t="s">
        <v>130</v>
      </c>
      <c r="X11" s="30" t="s">
        <v>130</v>
      </c>
      <c r="Y11" s="30" t="s">
        <v>130</v>
      </c>
      <c r="Z11" s="30" t="s">
        <v>130</v>
      </c>
      <c r="AA11" s="30" t="s">
        <v>130</v>
      </c>
      <c r="AB11" s="30" t="s">
        <v>130</v>
      </c>
      <c r="AC11" s="30" t="s">
        <v>130</v>
      </c>
      <c r="AD11" s="30" t="s">
        <v>130</v>
      </c>
      <c r="AE11" s="30" t="s">
        <v>130</v>
      </c>
      <c r="AF11" s="30" t="s">
        <v>130</v>
      </c>
      <c r="AG11" s="30" t="s">
        <v>130</v>
      </c>
      <c r="AH11" s="30" t="s">
        <v>130</v>
      </c>
      <c r="AI11" s="30" t="s">
        <v>130</v>
      </c>
      <c r="AJ11" s="30" t="s">
        <v>130</v>
      </c>
      <c r="AK11" s="30" t="s">
        <v>130</v>
      </c>
      <c r="AL11" s="30" t="s">
        <v>130</v>
      </c>
      <c r="AM11" s="30" t="s">
        <v>130</v>
      </c>
      <c r="AN11" s="30" t="s">
        <v>130</v>
      </c>
      <c r="AO11" s="30" t="s">
        <v>130</v>
      </c>
      <c r="AP11" s="30" t="s">
        <v>130</v>
      </c>
      <c r="AQ11" s="30" t="s">
        <v>130</v>
      </c>
      <c r="AR11" s="30" t="s">
        <v>130</v>
      </c>
      <c r="AS11" s="30" t="s">
        <v>130</v>
      </c>
      <c r="AT11" s="30" t="s">
        <v>130</v>
      </c>
      <c r="AU11" s="30" t="s">
        <v>130</v>
      </c>
      <c r="AV11" s="30" t="s">
        <v>130</v>
      </c>
      <c r="AW11" s="30" t="s">
        <v>130</v>
      </c>
      <c r="AX11" s="30" t="s">
        <v>130</v>
      </c>
      <c r="AY11" s="30" t="s">
        <v>130</v>
      </c>
      <c r="AZ11" s="30" t="s">
        <v>130</v>
      </c>
      <c r="BA11" s="30" t="s">
        <v>130</v>
      </c>
      <c r="BB11" s="30" t="s">
        <v>130</v>
      </c>
      <c r="BC11" s="30" t="s">
        <v>130</v>
      </c>
      <c r="BD11" s="30" t="s">
        <v>130</v>
      </c>
      <c r="BE11" s="30" t="s">
        <v>130</v>
      </c>
      <c r="BF11" s="30" t="s">
        <v>130</v>
      </c>
      <c r="BG11" s="30" t="s">
        <v>130</v>
      </c>
      <c r="BH11" s="30" t="s">
        <v>130</v>
      </c>
      <c r="BI11" s="30" t="s">
        <v>130</v>
      </c>
      <c r="BJ11" s="30" t="s">
        <v>130</v>
      </c>
      <c r="BK11" s="30" t="s">
        <v>130</v>
      </c>
      <c r="BL11" s="30" t="s">
        <v>130</v>
      </c>
      <c r="BM11" s="30" t="s">
        <v>130</v>
      </c>
      <c r="BN11" s="30" t="s">
        <v>130</v>
      </c>
      <c r="BO11" s="30" t="s">
        <v>130</v>
      </c>
      <c r="BP11" s="30" t="s">
        <v>130</v>
      </c>
      <c r="BQ11" s="30" t="s">
        <v>130</v>
      </c>
      <c r="BR11" s="30" t="s">
        <v>130</v>
      </c>
      <c r="BS11" s="30" t="s">
        <v>130</v>
      </c>
      <c r="BT11" s="30" t="s">
        <v>130</v>
      </c>
      <c r="BU11" s="30" t="s">
        <v>130</v>
      </c>
      <c r="BV11" s="30" t="s">
        <v>130</v>
      </c>
      <c r="BW11" s="30" t="s">
        <v>130</v>
      </c>
      <c r="BX11" s="30" t="s">
        <v>130</v>
      </c>
      <c r="BY11" s="30" t="s">
        <v>130</v>
      </c>
      <c r="BZ11" s="30" t="s">
        <v>130</v>
      </c>
      <c r="CA11" s="30" t="s">
        <v>130</v>
      </c>
      <c r="CB11" s="30" t="s">
        <v>130</v>
      </c>
      <c r="CC11" s="30" t="s">
        <v>130</v>
      </c>
      <c r="CD11" s="30" t="s">
        <v>130</v>
      </c>
      <c r="CE11" s="30">
        <v>0</v>
      </c>
      <c r="CF11" s="30">
        <v>0</v>
      </c>
      <c r="CG11" s="30">
        <v>0</v>
      </c>
      <c r="CH11" s="30">
        <v>0</v>
      </c>
      <c r="CI11" s="30">
        <v>0</v>
      </c>
      <c r="CJ11" s="30">
        <v>0</v>
      </c>
      <c r="CK11" s="30">
        <v>0</v>
      </c>
      <c r="CL11" s="30">
        <v>0</v>
      </c>
      <c r="CM11" s="30">
        <v>0</v>
      </c>
      <c r="CN11" s="30">
        <v>0</v>
      </c>
      <c r="CO11" s="30">
        <v>0</v>
      </c>
      <c r="CP11" s="30">
        <v>0</v>
      </c>
      <c r="CQ11" s="30">
        <v>0</v>
      </c>
    </row>
    <row r="12" spans="2:95">
      <c r="B12" s="26" t="s">
        <v>133</v>
      </c>
      <c r="C12" s="29" t="s">
        <v>134</v>
      </c>
      <c r="D12" s="22" t="s">
        <v>127</v>
      </c>
      <c r="E12" s="30" t="s">
        <v>130</v>
      </c>
      <c r="F12" s="30" t="s">
        <v>130</v>
      </c>
      <c r="G12" s="30" t="s">
        <v>130</v>
      </c>
      <c r="H12" s="30" t="s">
        <v>130</v>
      </c>
      <c r="I12" s="30" t="s">
        <v>130</v>
      </c>
      <c r="J12" s="30" t="s">
        <v>130</v>
      </c>
      <c r="K12" s="30" t="s">
        <v>130</v>
      </c>
      <c r="L12" s="30" t="s">
        <v>130</v>
      </c>
      <c r="M12" s="30" t="s">
        <v>130</v>
      </c>
      <c r="N12" s="30" t="s">
        <v>130</v>
      </c>
      <c r="O12" s="30" t="s">
        <v>130</v>
      </c>
      <c r="P12" s="30" t="s">
        <v>130</v>
      </c>
      <c r="Q12" s="30" t="s">
        <v>130</v>
      </c>
      <c r="R12" s="30" t="s">
        <v>130</v>
      </c>
      <c r="S12" s="30" t="s">
        <v>130</v>
      </c>
      <c r="T12" s="30" t="s">
        <v>130</v>
      </c>
      <c r="U12" s="30" t="s">
        <v>130</v>
      </c>
      <c r="V12" s="30" t="s">
        <v>130</v>
      </c>
      <c r="W12" s="30" t="s">
        <v>130</v>
      </c>
      <c r="X12" s="30" t="s">
        <v>130</v>
      </c>
      <c r="Y12" s="30" t="s">
        <v>130</v>
      </c>
      <c r="Z12" s="30" t="s">
        <v>130</v>
      </c>
      <c r="AA12" s="30" t="s">
        <v>130</v>
      </c>
      <c r="AB12" s="30" t="s">
        <v>130</v>
      </c>
      <c r="AC12" s="30" t="s">
        <v>130</v>
      </c>
      <c r="AD12" s="30" t="s">
        <v>130</v>
      </c>
      <c r="AE12" s="30" t="s">
        <v>130</v>
      </c>
      <c r="AF12" s="30" t="s">
        <v>130</v>
      </c>
      <c r="AG12" s="30" t="s">
        <v>130</v>
      </c>
      <c r="AH12" s="30" t="s">
        <v>130</v>
      </c>
      <c r="AI12" s="30" t="s">
        <v>130</v>
      </c>
      <c r="AJ12" s="30" t="s">
        <v>130</v>
      </c>
      <c r="AK12" s="30" t="s">
        <v>130</v>
      </c>
      <c r="AL12" s="30" t="s">
        <v>130</v>
      </c>
      <c r="AM12" s="30" t="s">
        <v>130</v>
      </c>
      <c r="AN12" s="30" t="s">
        <v>130</v>
      </c>
      <c r="AO12" s="30" t="s">
        <v>130</v>
      </c>
      <c r="AP12" s="30" t="s">
        <v>130</v>
      </c>
      <c r="AQ12" s="30" t="s">
        <v>130</v>
      </c>
      <c r="AR12" s="30" t="s">
        <v>130</v>
      </c>
      <c r="AS12" s="30" t="s">
        <v>130</v>
      </c>
      <c r="AT12" s="30" t="s">
        <v>130</v>
      </c>
      <c r="AU12" s="30" t="s">
        <v>130</v>
      </c>
      <c r="AV12" s="30" t="s">
        <v>130</v>
      </c>
      <c r="AW12" s="30" t="s">
        <v>130</v>
      </c>
      <c r="AX12" s="30" t="s">
        <v>130</v>
      </c>
      <c r="AY12" s="30" t="s">
        <v>130</v>
      </c>
      <c r="AZ12" s="30" t="s">
        <v>130</v>
      </c>
      <c r="BA12" s="30" t="s">
        <v>130</v>
      </c>
      <c r="BB12" s="30" t="s">
        <v>130</v>
      </c>
      <c r="BC12" s="30" t="s">
        <v>130</v>
      </c>
      <c r="BD12" s="30" t="s">
        <v>130</v>
      </c>
      <c r="BE12" s="30" t="s">
        <v>130</v>
      </c>
      <c r="BF12" s="30" t="s">
        <v>130</v>
      </c>
      <c r="BG12" s="30" t="s">
        <v>130</v>
      </c>
      <c r="BH12" s="30" t="s">
        <v>130</v>
      </c>
      <c r="BI12" s="30" t="s">
        <v>130</v>
      </c>
      <c r="BJ12" s="30" t="s">
        <v>130</v>
      </c>
      <c r="BK12" s="30" t="s">
        <v>130</v>
      </c>
      <c r="BL12" s="30" t="s">
        <v>130</v>
      </c>
      <c r="BM12" s="30" t="s">
        <v>130</v>
      </c>
      <c r="BN12" s="30" t="s">
        <v>130</v>
      </c>
      <c r="BO12" s="30" t="s">
        <v>130</v>
      </c>
      <c r="BP12" s="30" t="s">
        <v>130</v>
      </c>
      <c r="BQ12" s="30" t="s">
        <v>130</v>
      </c>
      <c r="BR12" s="30" t="s">
        <v>130</v>
      </c>
      <c r="BS12" s="30" t="s">
        <v>130</v>
      </c>
      <c r="BT12" s="30" t="s">
        <v>130</v>
      </c>
      <c r="BU12" s="30" t="s">
        <v>130</v>
      </c>
      <c r="BV12" s="30" t="s">
        <v>130</v>
      </c>
      <c r="BW12" s="30" t="s">
        <v>130</v>
      </c>
      <c r="BX12" s="30" t="s">
        <v>130</v>
      </c>
      <c r="BY12" s="30" t="s">
        <v>130</v>
      </c>
      <c r="BZ12" s="30" t="s">
        <v>130</v>
      </c>
      <c r="CA12" s="30" t="s">
        <v>130</v>
      </c>
      <c r="CB12" s="30" t="s">
        <v>130</v>
      </c>
      <c r="CC12" s="30" t="s">
        <v>130</v>
      </c>
      <c r="CD12" s="30" t="s">
        <v>130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</row>
    <row r="13" spans="2:95">
      <c r="B13" s="26" t="s">
        <v>135</v>
      </c>
      <c r="C13" s="29" t="s">
        <v>136</v>
      </c>
      <c r="D13" s="22" t="s">
        <v>127</v>
      </c>
      <c r="E13" s="30">
        <v>4162221.89</v>
      </c>
      <c r="F13" s="30">
        <v>332955.39</v>
      </c>
      <c r="G13" s="30">
        <v>329112.95</v>
      </c>
      <c r="H13" s="30">
        <v>345462.73</v>
      </c>
      <c r="I13" s="30">
        <v>340999.16</v>
      </c>
      <c r="J13" s="30">
        <v>352226.98</v>
      </c>
      <c r="K13" s="30">
        <v>351583.18</v>
      </c>
      <c r="L13" s="30">
        <v>347557.89</v>
      </c>
      <c r="M13" s="30">
        <v>348463.2</v>
      </c>
      <c r="N13" s="30">
        <v>330782.44</v>
      </c>
      <c r="O13" s="30">
        <v>347570.25</v>
      </c>
      <c r="P13" s="30">
        <v>339407.97</v>
      </c>
      <c r="Q13" s="30">
        <v>396099.76</v>
      </c>
      <c r="R13" s="30">
        <v>3546439.05</v>
      </c>
      <c r="S13" s="30">
        <v>349713.93</v>
      </c>
      <c r="T13" s="30">
        <v>348995.24</v>
      </c>
      <c r="U13" s="30">
        <v>317233.83</v>
      </c>
      <c r="V13" s="30">
        <v>249992.41</v>
      </c>
      <c r="W13" s="30">
        <v>264684.59000000003</v>
      </c>
      <c r="X13" s="30">
        <v>275952.42</v>
      </c>
      <c r="Y13" s="30">
        <v>254057.55</v>
      </c>
      <c r="Z13" s="30">
        <v>283826.74</v>
      </c>
      <c r="AA13" s="30">
        <v>280490.57</v>
      </c>
      <c r="AB13" s="30">
        <v>295518.96999999997</v>
      </c>
      <c r="AC13" s="30">
        <v>298685.17</v>
      </c>
      <c r="AD13" s="30">
        <v>327287.63</v>
      </c>
      <c r="AE13" s="30">
        <v>3935952.22</v>
      </c>
      <c r="AF13" s="30">
        <v>288535.19</v>
      </c>
      <c r="AG13" s="30">
        <v>297158.03000000003</v>
      </c>
      <c r="AH13" s="30">
        <v>336115.39</v>
      </c>
      <c r="AI13" s="30">
        <v>311669.24</v>
      </c>
      <c r="AJ13" s="30">
        <v>315531.71999999997</v>
      </c>
      <c r="AK13" s="30">
        <v>324322.82</v>
      </c>
      <c r="AL13" s="30">
        <v>335867.72</v>
      </c>
      <c r="AM13" s="30">
        <v>311670.48</v>
      </c>
      <c r="AN13" s="30">
        <v>327407.46999999997</v>
      </c>
      <c r="AO13" s="30">
        <v>342213.1</v>
      </c>
      <c r="AP13" s="30">
        <v>353832.68</v>
      </c>
      <c r="AQ13" s="30">
        <v>391628.39</v>
      </c>
      <c r="AR13" s="30">
        <v>4837826.46</v>
      </c>
      <c r="AS13" s="30">
        <v>355074.31</v>
      </c>
      <c r="AT13" s="30">
        <v>353707.76</v>
      </c>
      <c r="AU13" s="30">
        <v>411020.66</v>
      </c>
      <c r="AV13" s="30">
        <v>398691.31</v>
      </c>
      <c r="AW13" s="30">
        <v>422469.46</v>
      </c>
      <c r="AX13" s="30">
        <v>428094.49</v>
      </c>
      <c r="AY13" s="30">
        <v>432147.72</v>
      </c>
      <c r="AZ13" s="30">
        <v>417678.3</v>
      </c>
      <c r="BA13" s="30">
        <v>402358.99</v>
      </c>
      <c r="BB13" s="30">
        <v>384652.14</v>
      </c>
      <c r="BC13" s="30">
        <v>396701.45</v>
      </c>
      <c r="BD13" s="30">
        <v>435229.86</v>
      </c>
      <c r="BE13" s="30">
        <v>4596935.93</v>
      </c>
      <c r="BF13" s="30">
        <v>373459.9</v>
      </c>
      <c r="BG13" s="30">
        <v>365246.32</v>
      </c>
      <c r="BH13" s="30">
        <v>391442.63</v>
      </c>
      <c r="BI13" s="30">
        <v>355842.59</v>
      </c>
      <c r="BJ13" s="30">
        <v>386586.46</v>
      </c>
      <c r="BK13" s="30">
        <v>395905.05</v>
      </c>
      <c r="BL13" s="30">
        <v>371574.59</v>
      </c>
      <c r="BM13" s="30">
        <v>380268.09</v>
      </c>
      <c r="BN13" s="30">
        <v>379119.91</v>
      </c>
      <c r="BO13" s="30">
        <v>370942.91</v>
      </c>
      <c r="BP13" s="30">
        <v>408730.51</v>
      </c>
      <c r="BQ13" s="30">
        <v>417816.97</v>
      </c>
      <c r="BR13" s="30">
        <v>4696925.6399999997</v>
      </c>
      <c r="BS13" s="30">
        <v>379500.78</v>
      </c>
      <c r="BT13" s="30">
        <v>395125.73</v>
      </c>
      <c r="BU13" s="30">
        <v>400008.4</v>
      </c>
      <c r="BV13" s="30">
        <v>423610.06</v>
      </c>
      <c r="BW13" s="30">
        <v>431019.39</v>
      </c>
      <c r="BX13" s="30">
        <v>401769.23</v>
      </c>
      <c r="BY13" s="30">
        <v>392766.27</v>
      </c>
      <c r="BZ13" s="30">
        <v>386421.03</v>
      </c>
      <c r="CA13" s="30">
        <v>354553.55</v>
      </c>
      <c r="CB13" s="30">
        <v>374332.11</v>
      </c>
      <c r="CC13" s="30">
        <v>367830.98</v>
      </c>
      <c r="CD13" s="30">
        <v>389988.11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</row>
    <row r="14" spans="2:95">
      <c r="B14" s="26" t="s">
        <v>137</v>
      </c>
      <c r="C14" s="27" t="s">
        <v>138</v>
      </c>
      <c r="D14" s="22" t="s">
        <v>127</v>
      </c>
      <c r="E14" s="208">
        <v>4192850.1</v>
      </c>
      <c r="F14" s="208">
        <v>320412.65000000002</v>
      </c>
      <c r="G14" s="208">
        <v>308042.57</v>
      </c>
      <c r="H14" s="208">
        <v>325461.57</v>
      </c>
      <c r="I14" s="208">
        <v>316626.96000000002</v>
      </c>
      <c r="J14" s="208">
        <v>323069.37</v>
      </c>
      <c r="K14" s="208">
        <v>338034.14</v>
      </c>
      <c r="L14" s="208">
        <v>320665.28999999998</v>
      </c>
      <c r="M14" s="208">
        <v>318223.56</v>
      </c>
      <c r="N14" s="208">
        <v>296271.21999999997</v>
      </c>
      <c r="O14" s="208">
        <v>321490.71999999997</v>
      </c>
      <c r="P14" s="208">
        <v>320891.33</v>
      </c>
      <c r="Q14" s="208">
        <v>683660.73</v>
      </c>
      <c r="R14" s="208">
        <v>3527374.13</v>
      </c>
      <c r="S14" s="208">
        <v>326529.51</v>
      </c>
      <c r="T14" s="208">
        <v>324094.89</v>
      </c>
      <c r="U14" s="208">
        <v>309428.94</v>
      </c>
      <c r="V14" s="208">
        <v>245465.4</v>
      </c>
      <c r="W14" s="208">
        <v>269659.42</v>
      </c>
      <c r="X14" s="208">
        <v>271167.32</v>
      </c>
      <c r="Y14" s="208">
        <v>251806.95</v>
      </c>
      <c r="Z14" s="208">
        <v>315033.49</v>
      </c>
      <c r="AA14" s="208">
        <v>277491.71000000002</v>
      </c>
      <c r="AB14" s="208">
        <v>282739.53999999998</v>
      </c>
      <c r="AC14" s="208">
        <v>299106.81</v>
      </c>
      <c r="AD14" s="208">
        <v>354850.15</v>
      </c>
      <c r="AE14" s="208">
        <v>3899285.97</v>
      </c>
      <c r="AF14" s="208">
        <v>288892.5</v>
      </c>
      <c r="AG14" s="208">
        <v>291669.65999999997</v>
      </c>
      <c r="AH14" s="208">
        <v>327855.67</v>
      </c>
      <c r="AI14" s="208">
        <v>298899.75</v>
      </c>
      <c r="AJ14" s="208">
        <v>304287.94</v>
      </c>
      <c r="AK14" s="208">
        <v>315780.07</v>
      </c>
      <c r="AL14" s="208">
        <v>312042.55</v>
      </c>
      <c r="AM14" s="208">
        <v>296262.21999999997</v>
      </c>
      <c r="AN14" s="208">
        <v>316400.99</v>
      </c>
      <c r="AO14" s="208">
        <v>331037.26</v>
      </c>
      <c r="AP14" s="208">
        <v>380824.87</v>
      </c>
      <c r="AQ14" s="208">
        <v>435332.49</v>
      </c>
      <c r="AR14" s="208">
        <v>4683375.4400000004</v>
      </c>
      <c r="AS14" s="208">
        <v>346757.19</v>
      </c>
      <c r="AT14" s="208">
        <v>339875.51</v>
      </c>
      <c r="AU14" s="208">
        <v>392598.01</v>
      </c>
      <c r="AV14" s="208">
        <v>386156.18</v>
      </c>
      <c r="AW14" s="208">
        <v>382513.59</v>
      </c>
      <c r="AX14" s="208">
        <v>401805.1</v>
      </c>
      <c r="AY14" s="208">
        <v>423135.55</v>
      </c>
      <c r="AZ14" s="208">
        <v>389736.68</v>
      </c>
      <c r="BA14" s="208">
        <v>373031.64</v>
      </c>
      <c r="BB14" s="208">
        <v>418140.13</v>
      </c>
      <c r="BC14" s="208">
        <v>398041.66</v>
      </c>
      <c r="BD14" s="208">
        <v>431584.21</v>
      </c>
      <c r="BE14" s="208">
        <v>4449661.3899999997</v>
      </c>
      <c r="BF14" s="208">
        <v>368489.9</v>
      </c>
      <c r="BG14" s="208">
        <v>357595.02</v>
      </c>
      <c r="BH14" s="208">
        <v>383531.9</v>
      </c>
      <c r="BI14" s="208">
        <v>358109.59</v>
      </c>
      <c r="BJ14" s="208">
        <v>391536.67</v>
      </c>
      <c r="BK14" s="208">
        <v>371657.14</v>
      </c>
      <c r="BL14" s="208">
        <v>354173.54</v>
      </c>
      <c r="BM14" s="208">
        <v>369584.52</v>
      </c>
      <c r="BN14" s="208">
        <v>363133.03</v>
      </c>
      <c r="BO14" s="208">
        <v>363399.18</v>
      </c>
      <c r="BP14" s="208">
        <v>386027.18</v>
      </c>
      <c r="BQ14" s="208">
        <v>382423.71</v>
      </c>
      <c r="BR14" s="208">
        <v>4542935.17</v>
      </c>
      <c r="BS14" s="208">
        <v>376695.61</v>
      </c>
      <c r="BT14" s="208">
        <v>376832.12</v>
      </c>
      <c r="BU14" s="208">
        <v>399916.65</v>
      </c>
      <c r="BV14" s="208">
        <v>423298.91</v>
      </c>
      <c r="BW14" s="208">
        <v>435222.93</v>
      </c>
      <c r="BX14" s="208">
        <v>382451.93</v>
      </c>
      <c r="BY14" s="208">
        <v>364920.86</v>
      </c>
      <c r="BZ14" s="208">
        <v>352621.86</v>
      </c>
      <c r="CA14" s="208">
        <v>333753.68</v>
      </c>
      <c r="CB14" s="208">
        <v>367865.65</v>
      </c>
      <c r="CC14" s="208">
        <v>348779.87</v>
      </c>
      <c r="CD14" s="208">
        <v>380575.12</v>
      </c>
      <c r="CE14" s="208">
        <v>0</v>
      </c>
      <c r="CF14" s="208">
        <v>0</v>
      </c>
      <c r="CG14" s="208">
        <v>0</v>
      </c>
      <c r="CH14" s="208">
        <v>0</v>
      </c>
      <c r="CI14" s="208">
        <v>0</v>
      </c>
      <c r="CJ14" s="208">
        <v>0</v>
      </c>
      <c r="CK14" s="208">
        <v>0</v>
      </c>
      <c r="CL14" s="208">
        <v>0</v>
      </c>
      <c r="CM14" s="208">
        <v>0</v>
      </c>
      <c r="CN14" s="208">
        <v>0</v>
      </c>
      <c r="CO14" s="208">
        <v>0</v>
      </c>
      <c r="CP14" s="208">
        <v>0</v>
      </c>
      <c r="CQ14" s="208">
        <v>0</v>
      </c>
    </row>
    <row r="15" spans="2:95">
      <c r="B15" s="26" t="s">
        <v>139</v>
      </c>
      <c r="C15" s="29" t="s">
        <v>140</v>
      </c>
      <c r="D15" s="22" t="s">
        <v>127</v>
      </c>
      <c r="E15" s="30">
        <v>473468.79</v>
      </c>
      <c r="F15" s="30">
        <v>54668.02</v>
      </c>
      <c r="G15" s="30">
        <v>37133.22</v>
      </c>
      <c r="H15" s="30">
        <v>38978.51</v>
      </c>
      <c r="I15" s="30">
        <v>38250.81</v>
      </c>
      <c r="J15" s="30">
        <v>37382.629999999997</v>
      </c>
      <c r="K15" s="30">
        <v>37767.230000000003</v>
      </c>
      <c r="L15" s="30">
        <v>34976.85</v>
      </c>
      <c r="M15" s="30">
        <v>35137.21</v>
      </c>
      <c r="N15" s="30">
        <v>35576.81</v>
      </c>
      <c r="O15" s="30">
        <v>37837.64</v>
      </c>
      <c r="P15" s="30">
        <v>48713.4</v>
      </c>
      <c r="Q15" s="30">
        <v>37046.47</v>
      </c>
      <c r="R15" s="30">
        <v>445671.07</v>
      </c>
      <c r="S15" s="30">
        <v>48548.25</v>
      </c>
      <c r="T15" s="30">
        <v>34367.72</v>
      </c>
      <c r="U15" s="30">
        <v>32976.04</v>
      </c>
      <c r="V15" s="30">
        <v>36688.25</v>
      </c>
      <c r="W15" s="30">
        <v>37707.230000000003</v>
      </c>
      <c r="X15" s="30">
        <v>38846.300000000003</v>
      </c>
      <c r="Y15" s="30">
        <v>37896.120000000003</v>
      </c>
      <c r="Z15" s="30">
        <v>38773.99</v>
      </c>
      <c r="AA15" s="30">
        <v>37788.559999999998</v>
      </c>
      <c r="AB15" s="30">
        <v>38429.74</v>
      </c>
      <c r="AC15" s="30">
        <v>36150.949999999997</v>
      </c>
      <c r="AD15" s="30">
        <v>27497.93</v>
      </c>
      <c r="AE15" s="30">
        <v>437431.78</v>
      </c>
      <c r="AF15" s="30">
        <v>42011.37</v>
      </c>
      <c r="AG15" s="30">
        <v>36193.47</v>
      </c>
      <c r="AH15" s="30">
        <v>36979.519999999997</v>
      </c>
      <c r="AI15" s="30">
        <v>35964.65</v>
      </c>
      <c r="AJ15" s="30">
        <v>35585.370000000003</v>
      </c>
      <c r="AK15" s="30">
        <v>36947.629999999997</v>
      </c>
      <c r="AL15" s="30">
        <v>36517.56</v>
      </c>
      <c r="AM15" s="30">
        <v>36971.39</v>
      </c>
      <c r="AN15" s="30">
        <v>37166.07</v>
      </c>
      <c r="AO15" s="30">
        <v>35186.76</v>
      </c>
      <c r="AP15" s="30">
        <v>36219.15</v>
      </c>
      <c r="AQ15" s="30">
        <v>31688.83</v>
      </c>
      <c r="AR15" s="30">
        <v>497894.23</v>
      </c>
      <c r="AS15" s="30">
        <v>46491.519999999997</v>
      </c>
      <c r="AT15" s="30">
        <v>41136.089999999997</v>
      </c>
      <c r="AU15" s="30">
        <v>41581.21</v>
      </c>
      <c r="AV15" s="30">
        <v>40586.36</v>
      </c>
      <c r="AW15" s="30">
        <v>42362.7</v>
      </c>
      <c r="AX15" s="30">
        <v>42828.87</v>
      </c>
      <c r="AY15" s="30">
        <v>41826.83</v>
      </c>
      <c r="AZ15" s="30">
        <v>41982.17</v>
      </c>
      <c r="BA15" s="30">
        <v>42313.35</v>
      </c>
      <c r="BB15" s="30">
        <v>41379.269999999997</v>
      </c>
      <c r="BC15" s="30">
        <v>40572.620000000003</v>
      </c>
      <c r="BD15" s="30">
        <v>34833.24</v>
      </c>
      <c r="BE15" s="30">
        <v>498918.45</v>
      </c>
      <c r="BF15" s="30">
        <v>48453.74</v>
      </c>
      <c r="BG15" s="30">
        <v>41094.33</v>
      </c>
      <c r="BH15" s="30">
        <v>41687.730000000003</v>
      </c>
      <c r="BI15" s="30">
        <v>39785.760000000002</v>
      </c>
      <c r="BJ15" s="30">
        <v>40808.559999999998</v>
      </c>
      <c r="BK15" s="30">
        <v>47522.53</v>
      </c>
      <c r="BL15" s="30">
        <v>41485.24</v>
      </c>
      <c r="BM15" s="30">
        <v>42493.43</v>
      </c>
      <c r="BN15" s="30">
        <v>42913.02</v>
      </c>
      <c r="BO15" s="30">
        <v>41914.67</v>
      </c>
      <c r="BP15" s="30">
        <v>42666.57</v>
      </c>
      <c r="BQ15" s="30">
        <v>28092.87</v>
      </c>
      <c r="BR15" s="30">
        <v>531469.97</v>
      </c>
      <c r="BS15" s="30">
        <v>45562.27</v>
      </c>
      <c r="BT15" s="30">
        <v>41571.06</v>
      </c>
      <c r="BU15" s="30">
        <v>41804.480000000003</v>
      </c>
      <c r="BV15" s="30">
        <v>42064.76</v>
      </c>
      <c r="BW15" s="30">
        <v>42557.53</v>
      </c>
      <c r="BX15" s="30">
        <v>46485.38</v>
      </c>
      <c r="BY15" s="30">
        <v>43949.63</v>
      </c>
      <c r="BZ15" s="30">
        <v>43816.18</v>
      </c>
      <c r="CA15" s="30">
        <v>44654.93</v>
      </c>
      <c r="CB15" s="30">
        <v>47766.63</v>
      </c>
      <c r="CC15" s="30">
        <v>45186.9</v>
      </c>
      <c r="CD15" s="30">
        <v>46050.22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</row>
    <row r="16" spans="2:95">
      <c r="B16" s="26" t="s">
        <v>141</v>
      </c>
      <c r="C16" s="29" t="s">
        <v>142</v>
      </c>
      <c r="D16" s="22" t="s">
        <v>127</v>
      </c>
      <c r="E16" s="30">
        <v>2542679.25</v>
      </c>
      <c r="F16" s="30">
        <v>190325.84</v>
      </c>
      <c r="G16" s="30">
        <v>199709.16</v>
      </c>
      <c r="H16" s="30">
        <v>215425.63</v>
      </c>
      <c r="I16" s="30">
        <v>209434.49</v>
      </c>
      <c r="J16" s="30">
        <v>213767.78</v>
      </c>
      <c r="K16" s="30">
        <v>218567.61</v>
      </c>
      <c r="L16" s="30">
        <v>210741.48</v>
      </c>
      <c r="M16" s="30">
        <v>196987.33</v>
      </c>
      <c r="N16" s="30">
        <v>186914.78</v>
      </c>
      <c r="O16" s="30">
        <v>197996.39</v>
      </c>
      <c r="P16" s="30">
        <v>188934.98</v>
      </c>
      <c r="Q16" s="30">
        <v>313873.77</v>
      </c>
      <c r="R16" s="30">
        <v>1936613.97</v>
      </c>
      <c r="S16" s="30">
        <v>188905.96</v>
      </c>
      <c r="T16" s="30">
        <v>201491.3</v>
      </c>
      <c r="U16" s="30">
        <v>194132.57</v>
      </c>
      <c r="V16" s="30">
        <v>138524.6</v>
      </c>
      <c r="W16" s="30">
        <v>149152</v>
      </c>
      <c r="X16" s="30">
        <v>139193.57999999999</v>
      </c>
      <c r="Y16" s="30">
        <v>129127.14</v>
      </c>
      <c r="Z16" s="30">
        <v>136643.84</v>
      </c>
      <c r="AA16" s="30">
        <v>140969.13</v>
      </c>
      <c r="AB16" s="30">
        <v>147619.82</v>
      </c>
      <c r="AC16" s="30">
        <v>164996.17000000001</v>
      </c>
      <c r="AD16" s="30">
        <v>205857.86</v>
      </c>
      <c r="AE16" s="30">
        <v>2324745.38</v>
      </c>
      <c r="AF16" s="30">
        <v>158598.32</v>
      </c>
      <c r="AG16" s="30">
        <v>169458.17</v>
      </c>
      <c r="AH16" s="30">
        <v>204263.56</v>
      </c>
      <c r="AI16" s="30">
        <v>176131.52</v>
      </c>
      <c r="AJ16" s="30">
        <v>181231.49</v>
      </c>
      <c r="AK16" s="30">
        <v>179373.41</v>
      </c>
      <c r="AL16" s="30">
        <v>186914.24</v>
      </c>
      <c r="AM16" s="30">
        <v>181117.46</v>
      </c>
      <c r="AN16" s="30">
        <v>189676.49</v>
      </c>
      <c r="AO16" s="30">
        <v>200434.2</v>
      </c>
      <c r="AP16" s="30">
        <v>237116.1</v>
      </c>
      <c r="AQ16" s="30">
        <v>260430.41</v>
      </c>
      <c r="AR16" s="30">
        <v>3144203.67</v>
      </c>
      <c r="AS16" s="30">
        <v>224094.13</v>
      </c>
      <c r="AT16" s="30">
        <v>225946.61</v>
      </c>
      <c r="AU16" s="30">
        <v>274631.32</v>
      </c>
      <c r="AV16" s="30">
        <v>263708.84999999998</v>
      </c>
      <c r="AW16" s="30">
        <v>265728.90999999997</v>
      </c>
      <c r="AX16" s="30">
        <v>284075.49</v>
      </c>
      <c r="AY16" s="30">
        <v>294024.87</v>
      </c>
      <c r="AZ16" s="30">
        <v>261239.4</v>
      </c>
      <c r="BA16" s="30">
        <v>252865.52</v>
      </c>
      <c r="BB16" s="30">
        <v>256448.36</v>
      </c>
      <c r="BC16" s="30">
        <v>263619.8</v>
      </c>
      <c r="BD16" s="30">
        <v>277820.40999999997</v>
      </c>
      <c r="BE16" s="30">
        <v>2947922.45</v>
      </c>
      <c r="BF16" s="30">
        <v>246429.93</v>
      </c>
      <c r="BG16" s="30">
        <v>237018.51</v>
      </c>
      <c r="BH16" s="30">
        <v>258552.88</v>
      </c>
      <c r="BI16" s="30">
        <v>240063.21</v>
      </c>
      <c r="BJ16" s="30">
        <v>262755.24</v>
      </c>
      <c r="BK16" s="30">
        <v>239118.92</v>
      </c>
      <c r="BL16" s="30">
        <v>230263.06</v>
      </c>
      <c r="BM16" s="30">
        <v>244636.1</v>
      </c>
      <c r="BN16" s="30">
        <v>240576.25</v>
      </c>
      <c r="BO16" s="30">
        <v>238466.97</v>
      </c>
      <c r="BP16" s="30">
        <v>260975.53</v>
      </c>
      <c r="BQ16" s="30">
        <v>249065.84</v>
      </c>
      <c r="BR16" s="30">
        <v>3038397.6</v>
      </c>
      <c r="BS16" s="30">
        <v>252256.2</v>
      </c>
      <c r="BT16" s="30">
        <v>260175.11</v>
      </c>
      <c r="BU16" s="30">
        <v>287092.03000000003</v>
      </c>
      <c r="BV16" s="30">
        <v>303299.7</v>
      </c>
      <c r="BW16" s="30">
        <v>309590.71000000002</v>
      </c>
      <c r="BX16" s="30">
        <v>247992.36</v>
      </c>
      <c r="BY16" s="30">
        <v>234777.62</v>
      </c>
      <c r="BZ16" s="30">
        <v>235745.68</v>
      </c>
      <c r="CA16" s="30">
        <v>214158.86</v>
      </c>
      <c r="CB16" s="30">
        <v>231771.25</v>
      </c>
      <c r="CC16" s="30">
        <v>229002.71</v>
      </c>
      <c r="CD16" s="30">
        <v>232535.37</v>
      </c>
      <c r="CE16" s="30">
        <v>0</v>
      </c>
      <c r="CF16" s="30">
        <v>0</v>
      </c>
      <c r="CG16" s="30">
        <v>0</v>
      </c>
      <c r="CH16" s="30">
        <v>0</v>
      </c>
      <c r="CI16" s="30">
        <v>0</v>
      </c>
      <c r="CJ16" s="30">
        <v>0</v>
      </c>
      <c r="CK16" s="30">
        <v>0</v>
      </c>
      <c r="CL16" s="30">
        <v>0</v>
      </c>
      <c r="CM16" s="30">
        <v>0</v>
      </c>
      <c r="CN16" s="30">
        <v>0</v>
      </c>
      <c r="CO16" s="30">
        <v>0</v>
      </c>
      <c r="CP16" s="30">
        <v>0</v>
      </c>
      <c r="CQ16" s="30">
        <v>0</v>
      </c>
    </row>
    <row r="17" spans="2:95">
      <c r="B17" s="26" t="s">
        <v>143</v>
      </c>
      <c r="C17" s="29" t="s">
        <v>144</v>
      </c>
      <c r="D17" s="22" t="s">
        <v>127</v>
      </c>
      <c r="E17" s="63">
        <v>443309.52</v>
      </c>
      <c r="F17" s="63">
        <v>32988.980000000003</v>
      </c>
      <c r="G17" s="63">
        <v>32712.89</v>
      </c>
      <c r="H17" s="63">
        <v>30090.57</v>
      </c>
      <c r="I17" s="63">
        <v>32581.69</v>
      </c>
      <c r="J17" s="63">
        <v>32459.7</v>
      </c>
      <c r="K17" s="63">
        <v>33572.33</v>
      </c>
      <c r="L17" s="63">
        <v>34313.050000000003</v>
      </c>
      <c r="M17" s="63">
        <v>35496.980000000003</v>
      </c>
      <c r="N17" s="63">
        <v>33766.839999999997</v>
      </c>
      <c r="O17" s="63">
        <v>33308.589999999997</v>
      </c>
      <c r="P17" s="63">
        <v>33283.89</v>
      </c>
      <c r="Q17" s="63">
        <v>78734.009999999995</v>
      </c>
      <c r="R17" s="63">
        <v>457964.39</v>
      </c>
      <c r="S17" s="63">
        <v>36183.949999999997</v>
      </c>
      <c r="T17" s="63">
        <v>37549.06</v>
      </c>
      <c r="U17" s="63">
        <v>36541.74</v>
      </c>
      <c r="V17" s="63">
        <v>36699.43</v>
      </c>
      <c r="W17" s="63">
        <v>38075.230000000003</v>
      </c>
      <c r="X17" s="63">
        <v>36272.14</v>
      </c>
      <c r="Y17" s="63">
        <v>36918.19</v>
      </c>
      <c r="Z17" s="63">
        <v>32801.050000000003</v>
      </c>
      <c r="AA17" s="63">
        <v>45363.03</v>
      </c>
      <c r="AB17" s="63">
        <v>38562.11</v>
      </c>
      <c r="AC17" s="63">
        <v>39764.01</v>
      </c>
      <c r="AD17" s="63">
        <v>43234.44</v>
      </c>
      <c r="AE17" s="63">
        <v>460552.59</v>
      </c>
      <c r="AF17" s="63">
        <v>38288.1</v>
      </c>
      <c r="AG17" s="63">
        <v>37192.68</v>
      </c>
      <c r="AH17" s="63">
        <v>36115.9</v>
      </c>
      <c r="AI17" s="63">
        <v>38394.449999999997</v>
      </c>
      <c r="AJ17" s="63">
        <v>37248.36</v>
      </c>
      <c r="AK17" s="63">
        <v>35827.26</v>
      </c>
      <c r="AL17" s="63">
        <v>36039.89</v>
      </c>
      <c r="AM17" s="63">
        <v>36876.11</v>
      </c>
      <c r="AN17" s="63">
        <v>37207.440000000002</v>
      </c>
      <c r="AO17" s="63">
        <v>36878.15</v>
      </c>
      <c r="AP17" s="63">
        <v>43442.04</v>
      </c>
      <c r="AQ17" s="63">
        <v>47042.2</v>
      </c>
      <c r="AR17" s="63">
        <v>462219.35</v>
      </c>
      <c r="AS17" s="63">
        <v>36306.32</v>
      </c>
      <c r="AT17" s="63">
        <v>35648.910000000003</v>
      </c>
      <c r="AU17" s="63">
        <v>35727.89</v>
      </c>
      <c r="AV17" s="63">
        <v>35069.300000000003</v>
      </c>
      <c r="AW17" s="63">
        <v>33823.769999999997</v>
      </c>
      <c r="AX17" s="63">
        <v>23886.29</v>
      </c>
      <c r="AY17" s="63">
        <v>45811.78</v>
      </c>
      <c r="AZ17" s="63">
        <v>37506.519999999997</v>
      </c>
      <c r="BA17" s="63">
        <v>33922.379999999997</v>
      </c>
      <c r="BB17" s="63">
        <v>42063.46</v>
      </c>
      <c r="BC17" s="63">
        <v>42591</v>
      </c>
      <c r="BD17" s="63">
        <v>59861.73</v>
      </c>
      <c r="BE17" s="63">
        <v>426054.81</v>
      </c>
      <c r="BF17" s="63">
        <v>35888.239999999998</v>
      </c>
      <c r="BG17" s="63">
        <v>35337.61</v>
      </c>
      <c r="BH17" s="63">
        <v>35243.24</v>
      </c>
      <c r="BI17" s="63">
        <v>36996.01</v>
      </c>
      <c r="BJ17" s="63">
        <v>35618.879999999997</v>
      </c>
      <c r="BK17" s="63">
        <v>38963.620000000003</v>
      </c>
      <c r="BL17" s="63">
        <v>39388.089999999997</v>
      </c>
      <c r="BM17" s="63">
        <v>34509.040000000001</v>
      </c>
      <c r="BN17" s="63">
        <v>35903.49</v>
      </c>
      <c r="BO17" s="63">
        <v>34897.69</v>
      </c>
      <c r="BP17" s="63">
        <v>32132.77</v>
      </c>
      <c r="BQ17" s="63">
        <v>31176.13</v>
      </c>
      <c r="BR17" s="63">
        <v>413960.79</v>
      </c>
      <c r="BS17" s="63">
        <v>36844.93</v>
      </c>
      <c r="BT17" s="63">
        <v>33976.5</v>
      </c>
      <c r="BU17" s="63">
        <v>34202.54</v>
      </c>
      <c r="BV17" s="63">
        <v>34604.07</v>
      </c>
      <c r="BW17" s="63">
        <v>35513.300000000003</v>
      </c>
      <c r="BX17" s="63">
        <v>35087.129999999997</v>
      </c>
      <c r="BY17" s="63">
        <v>35495.58</v>
      </c>
      <c r="BZ17" s="63">
        <v>34947.74</v>
      </c>
      <c r="CA17" s="63">
        <v>34483.019999999997</v>
      </c>
      <c r="CB17" s="63">
        <v>34677.93</v>
      </c>
      <c r="CC17" s="63">
        <v>31171.08</v>
      </c>
      <c r="CD17" s="63">
        <v>32956.959999999999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26" t="s">
        <v>145</v>
      </c>
      <c r="C18" s="29" t="s">
        <v>146</v>
      </c>
      <c r="D18" s="22" t="s">
        <v>127</v>
      </c>
      <c r="E18" s="30">
        <v>284673.94</v>
      </c>
      <c r="F18" s="30">
        <v>16756.27</v>
      </c>
      <c r="G18" s="30">
        <v>15272.99</v>
      </c>
      <c r="H18" s="30">
        <v>17129.900000000001</v>
      </c>
      <c r="I18" s="30">
        <v>14184.57</v>
      </c>
      <c r="J18" s="30">
        <v>13456.94</v>
      </c>
      <c r="K18" s="30">
        <v>16314.69</v>
      </c>
      <c r="L18" s="30">
        <v>16173.34</v>
      </c>
      <c r="M18" s="30">
        <v>16939.84</v>
      </c>
      <c r="N18" s="30">
        <v>16795.439999999999</v>
      </c>
      <c r="O18" s="30">
        <v>16869.95</v>
      </c>
      <c r="P18" s="30">
        <v>18321.419999999998</v>
      </c>
      <c r="Q18" s="30">
        <v>106458.58</v>
      </c>
      <c r="R18" s="30">
        <v>278519.01</v>
      </c>
      <c r="S18" s="30">
        <v>25735.93</v>
      </c>
      <c r="T18" s="30">
        <v>22101.84</v>
      </c>
      <c r="U18" s="30">
        <v>26329.13</v>
      </c>
      <c r="V18" s="30">
        <v>20727.2</v>
      </c>
      <c r="W18" s="30">
        <v>23693.23</v>
      </c>
      <c r="X18" s="30">
        <v>23878.38</v>
      </c>
      <c r="Y18" s="30">
        <v>21715.25</v>
      </c>
      <c r="Z18" s="30">
        <v>29829.54</v>
      </c>
      <c r="AA18" s="30">
        <v>23971.07</v>
      </c>
      <c r="AB18" s="30">
        <v>21386.880000000001</v>
      </c>
      <c r="AC18" s="30">
        <v>20533.84</v>
      </c>
      <c r="AD18" s="30">
        <v>18616.72</v>
      </c>
      <c r="AE18" s="30">
        <v>269206.82</v>
      </c>
      <c r="AF18" s="30">
        <v>21629.78</v>
      </c>
      <c r="AG18" s="30">
        <v>20685.400000000001</v>
      </c>
      <c r="AH18" s="30">
        <v>21251.29</v>
      </c>
      <c r="AI18" s="30">
        <v>18933.29</v>
      </c>
      <c r="AJ18" s="30">
        <v>21927.62</v>
      </c>
      <c r="AK18" s="30">
        <v>30836.71</v>
      </c>
      <c r="AL18" s="30">
        <v>23001.74</v>
      </c>
      <c r="AM18" s="30">
        <v>13769.49</v>
      </c>
      <c r="AN18" s="30">
        <v>22086.86</v>
      </c>
      <c r="AO18" s="30">
        <v>22054.91</v>
      </c>
      <c r="AP18" s="30">
        <v>24675.48</v>
      </c>
      <c r="AQ18" s="30">
        <v>28354.26</v>
      </c>
      <c r="AR18" s="30">
        <v>260374.95</v>
      </c>
      <c r="AS18" s="30">
        <v>20337.89</v>
      </c>
      <c r="AT18" s="30">
        <v>17407.259999999998</v>
      </c>
      <c r="AU18" s="30">
        <v>23492.85</v>
      </c>
      <c r="AV18" s="30">
        <v>24052.71</v>
      </c>
      <c r="AW18" s="30">
        <v>24247.81</v>
      </c>
      <c r="AX18" s="30">
        <v>22033.97</v>
      </c>
      <c r="AY18" s="30">
        <v>19877.41</v>
      </c>
      <c r="AZ18" s="30">
        <v>24379.78</v>
      </c>
      <c r="BA18" s="30">
        <v>17191.599999999999</v>
      </c>
      <c r="BB18" s="30">
        <v>19431.64</v>
      </c>
      <c r="BC18" s="30">
        <v>22593.66</v>
      </c>
      <c r="BD18" s="30">
        <v>25328.37</v>
      </c>
      <c r="BE18" s="30">
        <v>233123.97</v>
      </c>
      <c r="BF18" s="30">
        <v>15959.69</v>
      </c>
      <c r="BG18" s="30">
        <v>23018.57</v>
      </c>
      <c r="BH18" s="30">
        <v>19582.86</v>
      </c>
      <c r="BI18" s="30">
        <v>21251.88</v>
      </c>
      <c r="BJ18" s="30">
        <v>21465.02</v>
      </c>
      <c r="BK18" s="30">
        <v>22038.12</v>
      </c>
      <c r="BL18" s="30">
        <v>19798.509999999998</v>
      </c>
      <c r="BM18" s="30">
        <v>19546.03</v>
      </c>
      <c r="BN18" s="30">
        <v>18224.46</v>
      </c>
      <c r="BO18" s="30">
        <v>21318</v>
      </c>
      <c r="BP18" s="30">
        <v>16087.37</v>
      </c>
      <c r="BQ18" s="30">
        <v>14833.45</v>
      </c>
      <c r="BR18" s="30">
        <v>203864.32000000001</v>
      </c>
      <c r="BS18" s="30">
        <v>18634.36</v>
      </c>
      <c r="BT18" s="30">
        <v>16906.810000000001</v>
      </c>
      <c r="BU18" s="30">
        <v>16448.810000000001</v>
      </c>
      <c r="BV18" s="30">
        <v>17532.48</v>
      </c>
      <c r="BW18" s="30">
        <v>20063.150000000001</v>
      </c>
      <c r="BX18" s="30">
        <v>19893.11</v>
      </c>
      <c r="BY18" s="30">
        <v>17053.38</v>
      </c>
      <c r="BZ18" s="30">
        <v>14600.98</v>
      </c>
      <c r="CA18" s="30">
        <v>15442.21</v>
      </c>
      <c r="CB18" s="30">
        <v>16392.21</v>
      </c>
      <c r="CC18" s="30">
        <v>14268.21</v>
      </c>
      <c r="CD18" s="30">
        <v>16628.59</v>
      </c>
      <c r="CE18" s="30">
        <v>0</v>
      </c>
      <c r="CF18" s="30">
        <v>0</v>
      </c>
      <c r="CG18" s="30">
        <v>0</v>
      </c>
      <c r="CH18" s="30">
        <v>0</v>
      </c>
      <c r="CI18" s="30">
        <v>0</v>
      </c>
      <c r="CJ18" s="30">
        <v>0</v>
      </c>
      <c r="CK18" s="30">
        <v>0</v>
      </c>
      <c r="CL18" s="30">
        <v>0</v>
      </c>
      <c r="CM18" s="30">
        <v>0</v>
      </c>
      <c r="CN18" s="30">
        <v>0</v>
      </c>
      <c r="CO18" s="30">
        <v>0</v>
      </c>
      <c r="CP18" s="30">
        <v>0</v>
      </c>
      <c r="CQ18" s="30">
        <v>0</v>
      </c>
    </row>
    <row r="19" spans="2:95">
      <c r="B19" s="26" t="s">
        <v>147</v>
      </c>
      <c r="C19" s="29" t="s">
        <v>148</v>
      </c>
      <c r="D19" s="22" t="s">
        <v>127</v>
      </c>
      <c r="E19" s="30" t="s">
        <v>130</v>
      </c>
      <c r="F19" s="30" t="s">
        <v>130</v>
      </c>
      <c r="G19" s="30" t="s">
        <v>130</v>
      </c>
      <c r="H19" s="30" t="s">
        <v>130</v>
      </c>
      <c r="I19" s="30" t="s">
        <v>130</v>
      </c>
      <c r="J19" s="30" t="s">
        <v>130</v>
      </c>
      <c r="K19" s="30" t="s">
        <v>130</v>
      </c>
      <c r="L19" s="30" t="s">
        <v>130</v>
      </c>
      <c r="M19" s="30" t="s">
        <v>130</v>
      </c>
      <c r="N19" s="30" t="s">
        <v>130</v>
      </c>
      <c r="O19" s="30" t="s">
        <v>130</v>
      </c>
      <c r="P19" s="30" t="s">
        <v>130</v>
      </c>
      <c r="Q19" s="30" t="s">
        <v>130</v>
      </c>
      <c r="R19" s="30" t="s">
        <v>130</v>
      </c>
      <c r="S19" s="30" t="s">
        <v>130</v>
      </c>
      <c r="T19" s="30" t="s">
        <v>130</v>
      </c>
      <c r="U19" s="30" t="s">
        <v>130</v>
      </c>
      <c r="V19" s="30" t="s">
        <v>130</v>
      </c>
      <c r="W19" s="30" t="s">
        <v>130</v>
      </c>
      <c r="X19" s="30" t="s">
        <v>130</v>
      </c>
      <c r="Y19" s="30" t="s">
        <v>130</v>
      </c>
      <c r="Z19" s="30" t="s">
        <v>130</v>
      </c>
      <c r="AA19" s="30" t="s">
        <v>130</v>
      </c>
      <c r="AB19" s="30" t="s">
        <v>130</v>
      </c>
      <c r="AC19" s="30" t="s">
        <v>130</v>
      </c>
      <c r="AD19" s="30" t="s">
        <v>130</v>
      </c>
      <c r="AE19" s="30" t="s">
        <v>130</v>
      </c>
      <c r="AF19" s="30" t="s">
        <v>130</v>
      </c>
      <c r="AG19" s="30" t="s">
        <v>130</v>
      </c>
      <c r="AH19" s="30" t="s">
        <v>130</v>
      </c>
      <c r="AI19" s="30" t="s">
        <v>130</v>
      </c>
      <c r="AJ19" s="30" t="s">
        <v>130</v>
      </c>
      <c r="AK19" s="30" t="s">
        <v>130</v>
      </c>
      <c r="AL19" s="30" t="s">
        <v>130</v>
      </c>
      <c r="AM19" s="30" t="s">
        <v>130</v>
      </c>
      <c r="AN19" s="30" t="s">
        <v>130</v>
      </c>
      <c r="AO19" s="30" t="s">
        <v>130</v>
      </c>
      <c r="AP19" s="30" t="s">
        <v>130</v>
      </c>
      <c r="AQ19" s="30" t="s">
        <v>130</v>
      </c>
      <c r="AR19" s="30" t="s">
        <v>130</v>
      </c>
      <c r="AS19" s="30" t="s">
        <v>130</v>
      </c>
      <c r="AT19" s="30" t="s">
        <v>130</v>
      </c>
      <c r="AU19" s="30" t="s">
        <v>130</v>
      </c>
      <c r="AV19" s="30" t="s">
        <v>130</v>
      </c>
      <c r="AW19" s="30" t="s">
        <v>130</v>
      </c>
      <c r="AX19" s="30" t="s">
        <v>130</v>
      </c>
      <c r="AY19" s="30" t="s">
        <v>130</v>
      </c>
      <c r="AZ19" s="30" t="s">
        <v>130</v>
      </c>
      <c r="BA19" s="30" t="s">
        <v>130</v>
      </c>
      <c r="BB19" s="30" t="s">
        <v>130</v>
      </c>
      <c r="BC19" s="30" t="s">
        <v>130</v>
      </c>
      <c r="BD19" s="30" t="s">
        <v>130</v>
      </c>
      <c r="BE19" s="30" t="s">
        <v>130</v>
      </c>
      <c r="BF19" s="30" t="s">
        <v>130</v>
      </c>
      <c r="BG19" s="30" t="s">
        <v>130</v>
      </c>
      <c r="BH19" s="30" t="s">
        <v>130</v>
      </c>
      <c r="BI19" s="30" t="s">
        <v>130</v>
      </c>
      <c r="BJ19" s="30" t="s">
        <v>130</v>
      </c>
      <c r="BK19" s="30" t="s">
        <v>130</v>
      </c>
      <c r="BL19" s="30" t="s">
        <v>130</v>
      </c>
      <c r="BM19" s="30" t="s">
        <v>130</v>
      </c>
      <c r="BN19" s="30" t="s">
        <v>130</v>
      </c>
      <c r="BO19" s="30" t="s">
        <v>130</v>
      </c>
      <c r="BP19" s="30" t="s">
        <v>130</v>
      </c>
      <c r="BQ19" s="30" t="s">
        <v>130</v>
      </c>
      <c r="BR19" s="30" t="s">
        <v>130</v>
      </c>
      <c r="BS19" s="30" t="s">
        <v>130</v>
      </c>
      <c r="BT19" s="30" t="s">
        <v>130</v>
      </c>
      <c r="BU19" s="30" t="s">
        <v>130</v>
      </c>
      <c r="BV19" s="30" t="s">
        <v>130</v>
      </c>
      <c r="BW19" s="30" t="s">
        <v>130</v>
      </c>
      <c r="BX19" s="30" t="s">
        <v>130</v>
      </c>
      <c r="BY19" s="30" t="s">
        <v>130</v>
      </c>
      <c r="BZ19" s="30" t="s">
        <v>130</v>
      </c>
      <c r="CA19" s="30" t="s">
        <v>130</v>
      </c>
      <c r="CB19" s="30" t="s">
        <v>130</v>
      </c>
      <c r="CC19" s="30" t="s">
        <v>130</v>
      </c>
      <c r="CD19" s="30" t="s">
        <v>130</v>
      </c>
      <c r="CE19" s="30">
        <v>0</v>
      </c>
      <c r="CF19" s="30">
        <v>0</v>
      </c>
      <c r="CG19" s="30">
        <v>0</v>
      </c>
      <c r="CH19" s="30">
        <v>0</v>
      </c>
      <c r="CI19" s="30">
        <v>0</v>
      </c>
      <c r="CJ19" s="30">
        <v>0</v>
      </c>
      <c r="CK19" s="30">
        <v>0</v>
      </c>
      <c r="CL19" s="30">
        <v>0</v>
      </c>
      <c r="CM19" s="30">
        <v>0</v>
      </c>
      <c r="CN19" s="30">
        <v>0</v>
      </c>
      <c r="CO19" s="30">
        <v>0</v>
      </c>
      <c r="CP19" s="30">
        <v>0</v>
      </c>
      <c r="CQ19" s="30">
        <v>0</v>
      </c>
    </row>
    <row r="20" spans="2:95">
      <c r="B20" s="26" t="s">
        <v>149</v>
      </c>
      <c r="C20" s="29" t="s">
        <v>134</v>
      </c>
      <c r="D20" s="22" t="s">
        <v>127</v>
      </c>
      <c r="E20" s="30">
        <v>82.45</v>
      </c>
      <c r="F20" s="30">
        <v>6.02</v>
      </c>
      <c r="G20" s="30">
        <v>5.19</v>
      </c>
      <c r="H20" s="30">
        <v>14.89</v>
      </c>
      <c r="I20" s="30">
        <v>8.84</v>
      </c>
      <c r="J20" s="30">
        <v>5.76</v>
      </c>
      <c r="K20" s="30">
        <v>5.82</v>
      </c>
      <c r="L20" s="30">
        <v>6.06</v>
      </c>
      <c r="M20" s="30">
        <v>5.51</v>
      </c>
      <c r="N20" s="30">
        <v>6.37</v>
      </c>
      <c r="O20" s="30">
        <v>5.75</v>
      </c>
      <c r="P20" s="30">
        <v>6.32</v>
      </c>
      <c r="Q20" s="30">
        <v>5.92</v>
      </c>
      <c r="R20" s="30">
        <v>86.37</v>
      </c>
      <c r="S20" s="30">
        <v>5.29</v>
      </c>
      <c r="T20" s="30">
        <v>6.17</v>
      </c>
      <c r="U20" s="30">
        <v>18.489999999999998</v>
      </c>
      <c r="V20" s="30">
        <v>5.61</v>
      </c>
      <c r="W20" s="30">
        <v>5.61</v>
      </c>
      <c r="X20" s="30">
        <v>5.61</v>
      </c>
      <c r="Y20" s="30">
        <v>6.19</v>
      </c>
      <c r="Z20" s="30">
        <v>5.69</v>
      </c>
      <c r="AA20" s="30">
        <v>6.94</v>
      </c>
      <c r="AB20" s="30">
        <v>6.05</v>
      </c>
      <c r="AC20" s="30">
        <v>8.0500000000000007</v>
      </c>
      <c r="AD20" s="30">
        <v>6.67</v>
      </c>
      <c r="AE20" s="30">
        <v>87.31</v>
      </c>
      <c r="AF20" s="30">
        <v>6.23</v>
      </c>
      <c r="AG20" s="30">
        <v>6.3</v>
      </c>
      <c r="AH20" s="30">
        <v>16.04</v>
      </c>
      <c r="AI20" s="30">
        <v>5.74</v>
      </c>
      <c r="AJ20" s="30">
        <v>6.34</v>
      </c>
      <c r="AK20" s="30">
        <v>6.12</v>
      </c>
      <c r="AL20" s="30">
        <v>6.28</v>
      </c>
      <c r="AM20" s="30">
        <v>6.3</v>
      </c>
      <c r="AN20" s="30">
        <v>6.27</v>
      </c>
      <c r="AO20" s="30">
        <v>7.36</v>
      </c>
      <c r="AP20" s="30">
        <v>8.14</v>
      </c>
      <c r="AQ20" s="30">
        <v>6.18</v>
      </c>
      <c r="AR20" s="30">
        <v>92.47</v>
      </c>
      <c r="AS20" s="30">
        <v>4.3600000000000003</v>
      </c>
      <c r="AT20" s="30">
        <v>4.3600000000000003</v>
      </c>
      <c r="AU20" s="30">
        <v>21.36</v>
      </c>
      <c r="AV20" s="30">
        <v>4.66</v>
      </c>
      <c r="AW20" s="30">
        <v>6.55</v>
      </c>
      <c r="AX20" s="30">
        <v>13.22</v>
      </c>
      <c r="AY20" s="30">
        <v>4.66</v>
      </c>
      <c r="AZ20" s="30">
        <v>6.52</v>
      </c>
      <c r="BA20" s="30">
        <v>8.4499999999999993</v>
      </c>
      <c r="BB20" s="30">
        <v>5.49</v>
      </c>
      <c r="BC20" s="30">
        <v>5.71</v>
      </c>
      <c r="BD20" s="30">
        <v>7.14</v>
      </c>
      <c r="BE20" s="30">
        <v>79.06</v>
      </c>
      <c r="BF20" s="30">
        <v>4.3600000000000003</v>
      </c>
      <c r="BG20" s="30">
        <v>5.72</v>
      </c>
      <c r="BH20" s="30">
        <v>4.29</v>
      </c>
      <c r="BI20" s="30">
        <v>8.83</v>
      </c>
      <c r="BJ20" s="30">
        <v>5.27</v>
      </c>
      <c r="BK20" s="30">
        <v>14.49</v>
      </c>
      <c r="BL20" s="30">
        <v>6.43</v>
      </c>
      <c r="BM20" s="30">
        <v>5.05</v>
      </c>
      <c r="BN20" s="30">
        <v>7.09</v>
      </c>
      <c r="BO20" s="30">
        <v>5.05</v>
      </c>
      <c r="BP20" s="30">
        <v>6.54</v>
      </c>
      <c r="BQ20" s="30">
        <v>5.94</v>
      </c>
      <c r="BR20" s="30">
        <v>84.09</v>
      </c>
      <c r="BS20" s="30">
        <v>2.27</v>
      </c>
      <c r="BT20" s="30">
        <v>2.71</v>
      </c>
      <c r="BU20" s="30">
        <v>11.8</v>
      </c>
      <c r="BV20" s="30">
        <v>6.07</v>
      </c>
      <c r="BW20" s="30">
        <v>5.92</v>
      </c>
      <c r="BX20" s="30">
        <v>19.97</v>
      </c>
      <c r="BY20" s="30">
        <v>6.52</v>
      </c>
      <c r="BZ20" s="30">
        <v>7.05</v>
      </c>
      <c r="CA20" s="30">
        <v>4.67</v>
      </c>
      <c r="CB20" s="30">
        <v>4.67</v>
      </c>
      <c r="CC20" s="30">
        <v>4.87</v>
      </c>
      <c r="CD20" s="30">
        <v>7.58</v>
      </c>
      <c r="CE20" s="30">
        <v>0</v>
      </c>
      <c r="CF20" s="30">
        <v>0</v>
      </c>
      <c r="CG20" s="30">
        <v>0</v>
      </c>
      <c r="CH20" s="30">
        <v>0</v>
      </c>
      <c r="CI20" s="30">
        <v>0</v>
      </c>
      <c r="CJ20" s="30">
        <v>0</v>
      </c>
      <c r="CK20" s="30">
        <v>0</v>
      </c>
      <c r="CL20" s="30">
        <v>0</v>
      </c>
      <c r="CM20" s="30">
        <v>0</v>
      </c>
      <c r="CN20" s="30">
        <v>0</v>
      </c>
      <c r="CO20" s="30">
        <v>0</v>
      </c>
      <c r="CP20" s="30">
        <v>0</v>
      </c>
      <c r="CQ20" s="30">
        <v>0</v>
      </c>
    </row>
    <row r="21" spans="2:95">
      <c r="B21" s="26" t="s">
        <v>150</v>
      </c>
      <c r="C21" s="29" t="s">
        <v>151</v>
      </c>
      <c r="D21" s="22" t="s">
        <v>127</v>
      </c>
      <c r="E21" s="30" t="s">
        <v>130</v>
      </c>
      <c r="F21" s="30" t="s">
        <v>130</v>
      </c>
      <c r="G21" s="30" t="s">
        <v>130</v>
      </c>
      <c r="H21" s="30" t="s">
        <v>130</v>
      </c>
      <c r="I21" s="30" t="s">
        <v>130</v>
      </c>
      <c r="J21" s="30" t="s">
        <v>130</v>
      </c>
      <c r="K21" s="30" t="s">
        <v>130</v>
      </c>
      <c r="L21" s="30" t="s">
        <v>130</v>
      </c>
      <c r="M21" s="30" t="s">
        <v>130</v>
      </c>
      <c r="N21" s="30" t="s">
        <v>130</v>
      </c>
      <c r="O21" s="30" t="s">
        <v>130</v>
      </c>
      <c r="P21" s="30" t="s">
        <v>130</v>
      </c>
      <c r="Q21" s="30" t="s">
        <v>130</v>
      </c>
      <c r="R21" s="30" t="s">
        <v>130</v>
      </c>
      <c r="S21" s="30" t="s">
        <v>130</v>
      </c>
      <c r="T21" s="30" t="s">
        <v>130</v>
      </c>
      <c r="U21" s="30" t="s">
        <v>130</v>
      </c>
      <c r="V21" s="30" t="s">
        <v>130</v>
      </c>
      <c r="W21" s="30" t="s">
        <v>130</v>
      </c>
      <c r="X21" s="30" t="s">
        <v>130</v>
      </c>
      <c r="Y21" s="30" t="s">
        <v>130</v>
      </c>
      <c r="Z21" s="30" t="s">
        <v>130</v>
      </c>
      <c r="AA21" s="30" t="s">
        <v>130</v>
      </c>
      <c r="AB21" s="30" t="s">
        <v>130</v>
      </c>
      <c r="AC21" s="30" t="s">
        <v>130</v>
      </c>
      <c r="AD21" s="30" t="s">
        <v>130</v>
      </c>
      <c r="AE21" s="30" t="s">
        <v>130</v>
      </c>
      <c r="AF21" s="30" t="s">
        <v>130</v>
      </c>
      <c r="AG21" s="30" t="s">
        <v>130</v>
      </c>
      <c r="AH21" s="30" t="s">
        <v>130</v>
      </c>
      <c r="AI21" s="30" t="s">
        <v>130</v>
      </c>
      <c r="AJ21" s="30" t="s">
        <v>130</v>
      </c>
      <c r="AK21" s="30" t="s">
        <v>130</v>
      </c>
      <c r="AL21" s="30" t="s">
        <v>130</v>
      </c>
      <c r="AM21" s="30" t="s">
        <v>130</v>
      </c>
      <c r="AN21" s="30" t="s">
        <v>130</v>
      </c>
      <c r="AO21" s="30" t="s">
        <v>130</v>
      </c>
      <c r="AP21" s="30" t="s">
        <v>130</v>
      </c>
      <c r="AQ21" s="30" t="s">
        <v>130</v>
      </c>
      <c r="AR21" s="30" t="s">
        <v>130</v>
      </c>
      <c r="AS21" s="30" t="s">
        <v>130</v>
      </c>
      <c r="AT21" s="30" t="s">
        <v>130</v>
      </c>
      <c r="AU21" s="30" t="s">
        <v>130</v>
      </c>
      <c r="AV21" s="30" t="s">
        <v>130</v>
      </c>
      <c r="AW21" s="30" t="s">
        <v>130</v>
      </c>
      <c r="AX21" s="30" t="s">
        <v>130</v>
      </c>
      <c r="AY21" s="30" t="s">
        <v>130</v>
      </c>
      <c r="AZ21" s="30" t="s">
        <v>130</v>
      </c>
      <c r="BA21" s="30" t="s">
        <v>130</v>
      </c>
      <c r="BB21" s="30" t="s">
        <v>130</v>
      </c>
      <c r="BC21" s="30" t="s">
        <v>130</v>
      </c>
      <c r="BD21" s="30" t="s">
        <v>130</v>
      </c>
      <c r="BE21" s="30" t="s">
        <v>130</v>
      </c>
      <c r="BF21" s="30" t="s">
        <v>130</v>
      </c>
      <c r="BG21" s="30" t="s">
        <v>130</v>
      </c>
      <c r="BH21" s="30" t="s">
        <v>130</v>
      </c>
      <c r="BI21" s="30" t="s">
        <v>130</v>
      </c>
      <c r="BJ21" s="30" t="s">
        <v>130</v>
      </c>
      <c r="BK21" s="30" t="s">
        <v>130</v>
      </c>
      <c r="BL21" s="30" t="s">
        <v>130</v>
      </c>
      <c r="BM21" s="30" t="s">
        <v>130</v>
      </c>
      <c r="BN21" s="30" t="s">
        <v>130</v>
      </c>
      <c r="BO21" s="30" t="s">
        <v>130</v>
      </c>
      <c r="BP21" s="30" t="s">
        <v>130</v>
      </c>
      <c r="BQ21" s="30" t="s">
        <v>130</v>
      </c>
      <c r="BR21" s="30" t="s">
        <v>130</v>
      </c>
      <c r="BS21" s="30" t="s">
        <v>130</v>
      </c>
      <c r="BT21" s="30" t="s">
        <v>130</v>
      </c>
      <c r="BU21" s="30" t="s">
        <v>130</v>
      </c>
      <c r="BV21" s="30" t="s">
        <v>130</v>
      </c>
      <c r="BW21" s="30" t="s">
        <v>130</v>
      </c>
      <c r="BX21" s="30" t="s">
        <v>130</v>
      </c>
      <c r="BY21" s="30" t="s">
        <v>130</v>
      </c>
      <c r="BZ21" s="30" t="s">
        <v>130</v>
      </c>
      <c r="CA21" s="30" t="s">
        <v>130</v>
      </c>
      <c r="CB21" s="30" t="s">
        <v>130</v>
      </c>
      <c r="CC21" s="30" t="s">
        <v>130</v>
      </c>
      <c r="CD21" s="30" t="s">
        <v>130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</row>
    <row r="22" spans="2:95">
      <c r="B22" s="26" t="s">
        <v>152</v>
      </c>
      <c r="C22" s="31" t="s">
        <v>153</v>
      </c>
      <c r="D22" s="32" t="s">
        <v>127</v>
      </c>
      <c r="E22" s="30">
        <v>448636.15</v>
      </c>
      <c r="F22" s="30">
        <v>25667.53</v>
      </c>
      <c r="G22" s="30">
        <v>23209.119999999999</v>
      </c>
      <c r="H22" s="30">
        <v>23822.05</v>
      </c>
      <c r="I22" s="30">
        <v>22166.57</v>
      </c>
      <c r="J22" s="30">
        <v>25996.55</v>
      </c>
      <c r="K22" s="30">
        <v>31806.47</v>
      </c>
      <c r="L22" s="30">
        <v>24454.51</v>
      </c>
      <c r="M22" s="30">
        <v>33656.69</v>
      </c>
      <c r="N22" s="30">
        <v>23210.99</v>
      </c>
      <c r="O22" s="30">
        <v>35472.39</v>
      </c>
      <c r="P22" s="30">
        <v>31631.32</v>
      </c>
      <c r="Q22" s="30">
        <v>147541.97</v>
      </c>
      <c r="R22" s="30">
        <v>408519.32</v>
      </c>
      <c r="S22" s="30">
        <v>27150.13</v>
      </c>
      <c r="T22" s="30">
        <v>28578.799999999999</v>
      </c>
      <c r="U22" s="30">
        <v>19430.98</v>
      </c>
      <c r="V22" s="30">
        <v>12820.32</v>
      </c>
      <c r="W22" s="30">
        <v>21026.11</v>
      </c>
      <c r="X22" s="30">
        <v>32971.31</v>
      </c>
      <c r="Y22" s="30">
        <v>26144.06</v>
      </c>
      <c r="Z22" s="30">
        <v>76979.37</v>
      </c>
      <c r="AA22" s="30">
        <v>29392.99</v>
      </c>
      <c r="AB22" s="30">
        <v>36734.94</v>
      </c>
      <c r="AC22" s="30">
        <v>37653.78</v>
      </c>
      <c r="AD22" s="30">
        <v>59636.53</v>
      </c>
      <c r="AE22" s="30">
        <v>407262.1</v>
      </c>
      <c r="AF22" s="30">
        <v>28358.720000000001</v>
      </c>
      <c r="AG22" s="30">
        <v>28133.64</v>
      </c>
      <c r="AH22" s="30">
        <v>29229.35</v>
      </c>
      <c r="AI22" s="30">
        <v>29470.09</v>
      </c>
      <c r="AJ22" s="30">
        <v>28288.76</v>
      </c>
      <c r="AK22" s="30">
        <v>32788.94</v>
      </c>
      <c r="AL22" s="30">
        <v>29562.83</v>
      </c>
      <c r="AM22" s="30">
        <v>27521.46</v>
      </c>
      <c r="AN22" s="30">
        <v>30257.84</v>
      </c>
      <c r="AO22" s="30">
        <v>36475.870000000003</v>
      </c>
      <c r="AP22" s="30">
        <v>39363.97</v>
      </c>
      <c r="AQ22" s="30">
        <v>67810.61</v>
      </c>
      <c r="AR22" s="30">
        <v>318590.77</v>
      </c>
      <c r="AS22" s="30">
        <v>19522.97</v>
      </c>
      <c r="AT22" s="30">
        <v>19732.28</v>
      </c>
      <c r="AU22" s="30">
        <v>17143.38</v>
      </c>
      <c r="AV22" s="30">
        <v>22734.29</v>
      </c>
      <c r="AW22" s="30">
        <v>16343.84</v>
      </c>
      <c r="AX22" s="30">
        <v>28967.26</v>
      </c>
      <c r="AY22" s="30">
        <v>21590</v>
      </c>
      <c r="AZ22" s="30">
        <v>24622.29</v>
      </c>
      <c r="BA22" s="30">
        <v>26730.34</v>
      </c>
      <c r="BB22" s="30">
        <v>58811.92</v>
      </c>
      <c r="BC22" s="30">
        <v>28658.880000000001</v>
      </c>
      <c r="BD22" s="30">
        <v>33733.33</v>
      </c>
      <c r="BE22" s="30">
        <v>343562.66</v>
      </c>
      <c r="BF22" s="30">
        <v>21753.95</v>
      </c>
      <c r="BG22" s="30">
        <v>21120.27</v>
      </c>
      <c r="BH22" s="30">
        <v>28460.9</v>
      </c>
      <c r="BI22" s="30">
        <v>20003.900000000001</v>
      </c>
      <c r="BJ22" s="30">
        <v>30883.69</v>
      </c>
      <c r="BK22" s="30">
        <v>23999.47</v>
      </c>
      <c r="BL22" s="30">
        <v>23232.21</v>
      </c>
      <c r="BM22" s="30">
        <v>28394.880000000001</v>
      </c>
      <c r="BN22" s="30">
        <v>25508.720000000001</v>
      </c>
      <c r="BO22" s="30">
        <v>26796.79</v>
      </c>
      <c r="BP22" s="30">
        <v>34158.400000000001</v>
      </c>
      <c r="BQ22" s="30">
        <v>59249.47</v>
      </c>
      <c r="BR22" s="30">
        <v>355158.42</v>
      </c>
      <c r="BS22" s="30">
        <v>23395.59</v>
      </c>
      <c r="BT22" s="30">
        <v>24199.919999999998</v>
      </c>
      <c r="BU22" s="30">
        <v>20356.97</v>
      </c>
      <c r="BV22" s="30">
        <v>25791.82</v>
      </c>
      <c r="BW22" s="30">
        <v>27492.32</v>
      </c>
      <c r="BX22" s="30">
        <v>32973.97</v>
      </c>
      <c r="BY22" s="30">
        <v>33638.14</v>
      </c>
      <c r="BZ22" s="30">
        <v>23504.23</v>
      </c>
      <c r="CA22" s="30">
        <v>25009.98</v>
      </c>
      <c r="CB22" s="30">
        <v>37252.959999999999</v>
      </c>
      <c r="CC22" s="30">
        <v>29146.11</v>
      </c>
      <c r="CD22" s="30">
        <v>52396.4</v>
      </c>
      <c r="CE22" s="30">
        <v>0</v>
      </c>
      <c r="CF22" s="30">
        <v>0</v>
      </c>
      <c r="CG22" s="30">
        <v>0</v>
      </c>
      <c r="CH22" s="30">
        <v>0</v>
      </c>
      <c r="CI22" s="30">
        <v>0</v>
      </c>
      <c r="CJ22" s="30">
        <v>0</v>
      </c>
      <c r="CK22" s="30">
        <v>0</v>
      </c>
      <c r="CL22" s="30">
        <v>0</v>
      </c>
      <c r="CM22" s="30">
        <v>0</v>
      </c>
      <c r="CN22" s="30">
        <v>0</v>
      </c>
      <c r="CO22" s="30">
        <v>0</v>
      </c>
      <c r="CP22" s="30">
        <v>0</v>
      </c>
      <c r="CQ22" s="30">
        <v>0</v>
      </c>
    </row>
    <row r="23" spans="2:95">
      <c r="B23" s="188" t="s">
        <v>154</v>
      </c>
      <c r="C23" s="189" t="s">
        <v>155</v>
      </c>
      <c r="D23" s="190" t="s">
        <v>127</v>
      </c>
      <c r="E23" s="191">
        <v>412681.31</v>
      </c>
      <c r="F23" s="191">
        <v>45531.72</v>
      </c>
      <c r="G23" s="191">
        <v>53783.27</v>
      </c>
      <c r="H23" s="191">
        <v>50091.74</v>
      </c>
      <c r="I23" s="191">
        <v>56953.89</v>
      </c>
      <c r="J23" s="191">
        <v>61617.31</v>
      </c>
      <c r="K23" s="191">
        <v>47121.37</v>
      </c>
      <c r="L23" s="191">
        <v>61205.65</v>
      </c>
      <c r="M23" s="191">
        <v>65736.62</v>
      </c>
      <c r="N23" s="191">
        <v>68278.05</v>
      </c>
      <c r="O23" s="191">
        <v>59388.12</v>
      </c>
      <c r="P23" s="191">
        <v>51800.52</v>
      </c>
      <c r="Q23" s="191">
        <v>-208826.95</v>
      </c>
      <c r="R23" s="191">
        <v>477029.3</v>
      </c>
      <c r="S23" s="191">
        <v>59368.37</v>
      </c>
      <c r="T23" s="191">
        <v>62449.41</v>
      </c>
      <c r="U23" s="191">
        <v>44346.63</v>
      </c>
      <c r="V23" s="191">
        <v>41226.43</v>
      </c>
      <c r="W23" s="191">
        <v>33100.410000000003</v>
      </c>
      <c r="X23" s="191">
        <v>41057.24</v>
      </c>
      <c r="Y23" s="191">
        <v>39168.79</v>
      </c>
      <c r="Z23" s="191">
        <v>1594.3</v>
      </c>
      <c r="AA23" s="191">
        <v>48361.88</v>
      </c>
      <c r="AB23" s="191">
        <v>51341.54</v>
      </c>
      <c r="AC23" s="191">
        <v>39342.370000000003</v>
      </c>
      <c r="AD23" s="191">
        <v>15671.93</v>
      </c>
      <c r="AE23" s="191">
        <v>497218.84</v>
      </c>
      <c r="AF23" s="191">
        <v>37930.78</v>
      </c>
      <c r="AG23" s="191">
        <v>42681.05</v>
      </c>
      <c r="AH23" s="191">
        <v>44375.62</v>
      </c>
      <c r="AI23" s="191">
        <v>51163.94</v>
      </c>
      <c r="AJ23" s="191">
        <v>48492.14</v>
      </c>
      <c r="AK23" s="191">
        <v>44370.01</v>
      </c>
      <c r="AL23" s="191">
        <v>59865.06</v>
      </c>
      <c r="AM23" s="191">
        <v>52284.37</v>
      </c>
      <c r="AN23" s="191">
        <v>48213.919999999998</v>
      </c>
      <c r="AO23" s="191">
        <v>48053.99</v>
      </c>
      <c r="AP23" s="191">
        <v>16449.849999999999</v>
      </c>
      <c r="AQ23" s="191">
        <v>3338.1</v>
      </c>
      <c r="AR23" s="191">
        <v>616670.36</v>
      </c>
      <c r="AS23" s="191">
        <v>44623.44</v>
      </c>
      <c r="AT23" s="191">
        <v>49481.16</v>
      </c>
      <c r="AU23" s="191">
        <v>54150.55</v>
      </c>
      <c r="AV23" s="191">
        <v>47604.44</v>
      </c>
      <c r="AW23" s="191">
        <v>73779.649999999994</v>
      </c>
      <c r="AX23" s="191">
        <v>50175.68</v>
      </c>
      <c r="AY23" s="191">
        <v>54823.94</v>
      </c>
      <c r="AZ23" s="191">
        <v>65448.14</v>
      </c>
      <c r="BA23" s="191">
        <v>63249.72</v>
      </c>
      <c r="BB23" s="191">
        <v>8575.4699999999993</v>
      </c>
      <c r="BC23" s="191">
        <v>41250.79</v>
      </c>
      <c r="BD23" s="191">
        <v>63507.38</v>
      </c>
      <c r="BE23" s="191">
        <v>573329.35</v>
      </c>
      <c r="BF23" s="191">
        <v>40858.230000000003</v>
      </c>
      <c r="BG23" s="191">
        <v>42988.91</v>
      </c>
      <c r="BH23" s="191">
        <v>43153.97</v>
      </c>
      <c r="BI23" s="191">
        <v>34729.01</v>
      </c>
      <c r="BJ23" s="191">
        <v>30668.68</v>
      </c>
      <c r="BK23" s="191">
        <v>63211.53</v>
      </c>
      <c r="BL23" s="191">
        <v>56789.14</v>
      </c>
      <c r="BM23" s="191">
        <v>45192.6</v>
      </c>
      <c r="BN23" s="191">
        <v>51890.37</v>
      </c>
      <c r="BO23" s="191">
        <v>42441.42</v>
      </c>
      <c r="BP23" s="191">
        <v>54836.1</v>
      </c>
      <c r="BQ23" s="191">
        <v>66569.39</v>
      </c>
      <c r="BR23" s="191">
        <v>567951.26</v>
      </c>
      <c r="BS23" s="191">
        <v>39650.1</v>
      </c>
      <c r="BT23" s="191">
        <v>52270.11</v>
      </c>
      <c r="BU23" s="191">
        <v>34294.300000000003</v>
      </c>
      <c r="BV23" s="191">
        <v>34915.22</v>
      </c>
      <c r="BW23" s="191">
        <v>31309.759999999998</v>
      </c>
      <c r="BX23" s="191">
        <v>54404.44</v>
      </c>
      <c r="BY23" s="191">
        <v>63340.99</v>
      </c>
      <c r="BZ23" s="191">
        <v>68746.91</v>
      </c>
      <c r="CA23" s="191">
        <v>55282.89</v>
      </c>
      <c r="CB23" s="191">
        <v>41144.400000000001</v>
      </c>
      <c r="CC23" s="191">
        <v>50222.18</v>
      </c>
      <c r="CD23" s="191">
        <v>42369.95</v>
      </c>
      <c r="CE23" s="191">
        <v>0</v>
      </c>
      <c r="CF23" s="191">
        <v>0</v>
      </c>
      <c r="CG23" s="191">
        <v>0</v>
      </c>
      <c r="CH23" s="191">
        <v>0</v>
      </c>
      <c r="CI23" s="191">
        <v>0</v>
      </c>
      <c r="CJ23" s="191">
        <v>0</v>
      </c>
      <c r="CK23" s="191">
        <v>0</v>
      </c>
      <c r="CL23" s="191">
        <v>0</v>
      </c>
      <c r="CM23" s="191">
        <v>0</v>
      </c>
      <c r="CN23" s="191">
        <v>0</v>
      </c>
      <c r="CO23" s="191">
        <v>0</v>
      </c>
      <c r="CP23" s="191">
        <v>0</v>
      </c>
      <c r="CQ23" s="191">
        <v>0</v>
      </c>
    </row>
    <row r="24" spans="2:95">
      <c r="B24" s="192" t="s">
        <v>156</v>
      </c>
      <c r="C24" s="193" t="s">
        <v>157</v>
      </c>
      <c r="D24" s="194" t="s">
        <v>127</v>
      </c>
      <c r="E24" s="191">
        <v>-30628.21</v>
      </c>
      <c r="F24" s="191">
        <v>12542.75</v>
      </c>
      <c r="G24" s="191">
        <v>21070.38</v>
      </c>
      <c r="H24" s="191">
        <v>20001.16</v>
      </c>
      <c r="I24" s="191">
        <v>24372.2</v>
      </c>
      <c r="J24" s="191">
        <v>29157.61</v>
      </c>
      <c r="K24" s="191">
        <v>13549.04</v>
      </c>
      <c r="L24" s="191">
        <v>26892.6</v>
      </c>
      <c r="M24" s="191">
        <v>30239.64</v>
      </c>
      <c r="N24" s="191">
        <v>34511.21</v>
      </c>
      <c r="O24" s="191">
        <v>26079.53</v>
      </c>
      <c r="P24" s="191">
        <v>18516.63</v>
      </c>
      <c r="Q24" s="191">
        <v>-287560.96000000002</v>
      </c>
      <c r="R24" s="191">
        <v>19064.919999999998</v>
      </c>
      <c r="S24" s="191">
        <v>23184.42</v>
      </c>
      <c r="T24" s="191">
        <v>24900.35</v>
      </c>
      <c r="U24" s="191">
        <v>7804.89</v>
      </c>
      <c r="V24" s="191">
        <v>4527</v>
      </c>
      <c r="W24" s="191">
        <v>-4974.82</v>
      </c>
      <c r="X24" s="191">
        <v>4785.1000000000004</v>
      </c>
      <c r="Y24" s="191">
        <v>2250.59</v>
      </c>
      <c r="Z24" s="191">
        <v>-31206.75</v>
      </c>
      <c r="AA24" s="191">
        <v>2998.85</v>
      </c>
      <c r="AB24" s="191">
        <v>12779.43</v>
      </c>
      <c r="AC24" s="191">
        <v>-421.63</v>
      </c>
      <c r="AD24" s="191">
        <v>-27562.52</v>
      </c>
      <c r="AE24" s="191">
        <v>36666.25</v>
      </c>
      <c r="AF24" s="191">
        <v>-357.32</v>
      </c>
      <c r="AG24" s="191">
        <v>5488.37</v>
      </c>
      <c r="AH24" s="191">
        <v>8259.7099999999991</v>
      </c>
      <c r="AI24" s="191">
        <v>12769.49</v>
      </c>
      <c r="AJ24" s="191">
        <v>11243.79</v>
      </c>
      <c r="AK24" s="191">
        <v>8542.75</v>
      </c>
      <c r="AL24" s="191">
        <v>23825.17</v>
      </c>
      <c r="AM24" s="191">
        <v>15408.26</v>
      </c>
      <c r="AN24" s="191">
        <v>11006.48</v>
      </c>
      <c r="AO24" s="191">
        <v>11175.84</v>
      </c>
      <c r="AP24" s="191">
        <v>-26992.19</v>
      </c>
      <c r="AQ24" s="191">
        <v>-43704.1</v>
      </c>
      <c r="AR24" s="191">
        <v>154451.01</v>
      </c>
      <c r="AS24" s="191">
        <v>8317.11</v>
      </c>
      <c r="AT24" s="191">
        <v>13832.25</v>
      </c>
      <c r="AU24" s="191">
        <v>18422.66</v>
      </c>
      <c r="AV24" s="191">
        <v>12535.13</v>
      </c>
      <c r="AW24" s="191">
        <v>39955.870000000003</v>
      </c>
      <c r="AX24" s="191">
        <v>26289.39</v>
      </c>
      <c r="AY24" s="191">
        <v>9012.17</v>
      </c>
      <c r="AZ24" s="191">
        <v>27941.62</v>
      </c>
      <c r="BA24" s="191">
        <v>29327.34</v>
      </c>
      <c r="BB24" s="191">
        <v>-33487.99</v>
      </c>
      <c r="BC24" s="191">
        <v>-1340.21</v>
      </c>
      <c r="BD24" s="191">
        <v>3645.65</v>
      </c>
      <c r="BE24" s="191">
        <v>147274.54999999999</v>
      </c>
      <c r="BF24" s="191">
        <v>4969.99</v>
      </c>
      <c r="BG24" s="191">
        <v>7651.3</v>
      </c>
      <c r="BH24" s="191">
        <v>7910.73</v>
      </c>
      <c r="BI24" s="191">
        <v>-2267</v>
      </c>
      <c r="BJ24" s="191">
        <v>-4950.2</v>
      </c>
      <c r="BK24" s="191">
        <v>24247.91</v>
      </c>
      <c r="BL24" s="191">
        <v>17401.05</v>
      </c>
      <c r="BM24" s="191">
        <v>10683.57</v>
      </c>
      <c r="BN24" s="191">
        <v>15986.88</v>
      </c>
      <c r="BO24" s="191">
        <v>7543.73</v>
      </c>
      <c r="BP24" s="191">
        <v>22703.33</v>
      </c>
      <c r="BQ24" s="191">
        <v>35393.26</v>
      </c>
      <c r="BR24" s="191">
        <v>153990.47</v>
      </c>
      <c r="BS24" s="191">
        <v>2805.17</v>
      </c>
      <c r="BT24" s="191">
        <v>18293.61</v>
      </c>
      <c r="BU24" s="191">
        <v>91.75</v>
      </c>
      <c r="BV24" s="191">
        <v>311.14999999999998</v>
      </c>
      <c r="BW24" s="191">
        <v>-4203.54</v>
      </c>
      <c r="BX24" s="191">
        <v>19317.310000000001</v>
      </c>
      <c r="BY24" s="191">
        <v>27845.41</v>
      </c>
      <c r="BZ24" s="191">
        <v>33799.17</v>
      </c>
      <c r="CA24" s="191">
        <v>20799.87</v>
      </c>
      <c r="CB24" s="191">
        <v>6466.46</v>
      </c>
      <c r="CC24" s="191">
        <v>19051.11</v>
      </c>
      <c r="CD24" s="191">
        <v>9412.99</v>
      </c>
      <c r="CE24" s="191">
        <v>0</v>
      </c>
      <c r="CF24" s="191">
        <v>0</v>
      </c>
      <c r="CG24" s="191">
        <v>0</v>
      </c>
      <c r="CH24" s="191">
        <v>0</v>
      </c>
      <c r="CI24" s="191">
        <v>0</v>
      </c>
      <c r="CJ24" s="191">
        <v>0</v>
      </c>
      <c r="CK24" s="191">
        <v>0</v>
      </c>
      <c r="CL24" s="191">
        <v>0</v>
      </c>
      <c r="CM24" s="191">
        <v>0</v>
      </c>
      <c r="CN24" s="191">
        <v>0</v>
      </c>
      <c r="CO24" s="191">
        <v>0</v>
      </c>
      <c r="CP24" s="191">
        <v>0</v>
      </c>
      <c r="CQ24" s="191">
        <v>0</v>
      </c>
    </row>
    <row r="25" spans="2:95">
      <c r="B25" s="39" t="s">
        <v>158</v>
      </c>
      <c r="C25" s="40" t="s">
        <v>159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</row>
    <row r="26" spans="2:95">
      <c r="B26" s="39" t="s">
        <v>31</v>
      </c>
      <c r="C26" s="27" t="s">
        <v>160</v>
      </c>
      <c r="D26" s="22" t="s">
        <v>127</v>
      </c>
      <c r="E26" s="208">
        <v>733718.98</v>
      </c>
      <c r="F26" s="208">
        <v>-28396.49</v>
      </c>
      <c r="G26" s="208">
        <v>-58054.48</v>
      </c>
      <c r="H26" s="208">
        <v>62936.66</v>
      </c>
      <c r="I26" s="208">
        <v>16400.91</v>
      </c>
      <c r="J26" s="208">
        <v>-84.91</v>
      </c>
      <c r="K26" s="208">
        <v>-6066.06</v>
      </c>
      <c r="L26" s="208">
        <v>5213.38</v>
      </c>
      <c r="M26" s="208">
        <v>-20996</v>
      </c>
      <c r="N26" s="208">
        <v>108170.18</v>
      </c>
      <c r="O26" s="208">
        <v>-41472.39</v>
      </c>
      <c r="P26" s="208">
        <v>6069.47</v>
      </c>
      <c r="Q26" s="208">
        <v>689998.71</v>
      </c>
      <c r="R26" s="208">
        <v>-294606.65000000002</v>
      </c>
      <c r="S26" s="208">
        <v>-95153.03</v>
      </c>
      <c r="T26" s="208">
        <v>-20632.88</v>
      </c>
      <c r="U26" s="208">
        <v>3085.88</v>
      </c>
      <c r="V26" s="208">
        <v>-26738.94</v>
      </c>
      <c r="W26" s="208">
        <v>-27645.15</v>
      </c>
      <c r="X26" s="208">
        <v>-46413.89</v>
      </c>
      <c r="Y26" s="208">
        <v>13584.85</v>
      </c>
      <c r="Z26" s="208">
        <v>-17976.53</v>
      </c>
      <c r="AA26" s="208">
        <v>-36241.17</v>
      </c>
      <c r="AB26" s="208">
        <v>-11281.63</v>
      </c>
      <c r="AC26" s="208">
        <v>-18849.400000000001</v>
      </c>
      <c r="AD26" s="208">
        <v>-10344.75</v>
      </c>
      <c r="AE26" s="208">
        <v>-81664.240000000005</v>
      </c>
      <c r="AF26" s="208">
        <v>-47068.06</v>
      </c>
      <c r="AG26" s="208">
        <v>-14029.06</v>
      </c>
      <c r="AH26" s="208">
        <v>-17987.28</v>
      </c>
      <c r="AI26" s="208">
        <v>32582.47</v>
      </c>
      <c r="AJ26" s="208">
        <v>-17359.57</v>
      </c>
      <c r="AK26" s="208">
        <v>8968.61</v>
      </c>
      <c r="AL26" s="208">
        <v>-40766.58</v>
      </c>
      <c r="AM26" s="208">
        <v>-26345.18</v>
      </c>
      <c r="AN26" s="208">
        <v>-24372.53</v>
      </c>
      <c r="AO26" s="208">
        <v>-8195.7999999999993</v>
      </c>
      <c r="AP26" s="208">
        <v>20752.599999999999</v>
      </c>
      <c r="AQ26" s="208">
        <v>52156.14</v>
      </c>
      <c r="AR26" s="208">
        <v>-216585.34</v>
      </c>
      <c r="AS26" s="208">
        <v>-47501.53</v>
      </c>
      <c r="AT26" s="208">
        <v>-42206.63</v>
      </c>
      <c r="AU26" s="208">
        <v>60190.31</v>
      </c>
      <c r="AV26" s="208">
        <v>-34158.160000000003</v>
      </c>
      <c r="AW26" s="208">
        <v>-5926.87</v>
      </c>
      <c r="AX26" s="208">
        <v>69219.53</v>
      </c>
      <c r="AY26" s="208">
        <v>-69819.520000000004</v>
      </c>
      <c r="AZ26" s="208">
        <v>-24818.62</v>
      </c>
      <c r="BA26" s="208">
        <v>-33820.949999999997</v>
      </c>
      <c r="BB26" s="208">
        <v>-31100.86</v>
      </c>
      <c r="BC26" s="208">
        <v>14.16</v>
      </c>
      <c r="BD26" s="208">
        <v>-56656.2</v>
      </c>
      <c r="BE26" s="208">
        <v>-236704.66</v>
      </c>
      <c r="BF26" s="208">
        <v>-47886.35</v>
      </c>
      <c r="BG26" s="208">
        <v>-47735.03</v>
      </c>
      <c r="BH26" s="208">
        <v>-26474.19</v>
      </c>
      <c r="BI26" s="208">
        <v>49190.49</v>
      </c>
      <c r="BJ26" s="208">
        <v>-57596.83</v>
      </c>
      <c r="BK26" s="208">
        <v>-45878.5</v>
      </c>
      <c r="BL26" s="208">
        <v>-5946.17</v>
      </c>
      <c r="BM26" s="208">
        <v>-46230.16</v>
      </c>
      <c r="BN26" s="208">
        <v>4404.8100000000004</v>
      </c>
      <c r="BO26" s="208">
        <v>-17821.099999999999</v>
      </c>
      <c r="BP26" s="208">
        <v>-7690.13</v>
      </c>
      <c r="BQ26" s="208">
        <v>12958.51</v>
      </c>
      <c r="BR26" s="208">
        <v>-78141.78</v>
      </c>
      <c r="BS26" s="208">
        <v>-85764.91</v>
      </c>
      <c r="BT26" s="208">
        <v>19048.740000000002</v>
      </c>
      <c r="BU26" s="208">
        <v>65490.65</v>
      </c>
      <c r="BV26" s="208">
        <v>-33340.400000000001</v>
      </c>
      <c r="BW26" s="208">
        <v>16670.169999999998</v>
      </c>
      <c r="BX26" s="208">
        <v>-5318.38</v>
      </c>
      <c r="BY26" s="208">
        <v>-48619.85</v>
      </c>
      <c r="BZ26" s="208">
        <v>-27779.16</v>
      </c>
      <c r="CA26" s="208">
        <v>16364.24</v>
      </c>
      <c r="CB26" s="208">
        <v>-25084.42</v>
      </c>
      <c r="CC26" s="208">
        <v>2269.46</v>
      </c>
      <c r="CD26" s="208">
        <v>27922.07</v>
      </c>
      <c r="CE26" s="208">
        <v>0</v>
      </c>
      <c r="CF26" s="208">
        <v>0</v>
      </c>
      <c r="CG26" s="208">
        <v>0</v>
      </c>
      <c r="CH26" s="208">
        <v>0</v>
      </c>
      <c r="CI26" s="208">
        <v>0</v>
      </c>
      <c r="CJ26" s="208">
        <v>0</v>
      </c>
      <c r="CK26" s="208">
        <v>0</v>
      </c>
      <c r="CL26" s="208">
        <v>0</v>
      </c>
      <c r="CM26" s="208">
        <v>0</v>
      </c>
      <c r="CN26" s="208">
        <v>0</v>
      </c>
      <c r="CO26" s="208">
        <v>0</v>
      </c>
      <c r="CP26" s="208">
        <v>0</v>
      </c>
      <c r="CQ26" s="208">
        <v>0</v>
      </c>
    </row>
    <row r="27" spans="2:95">
      <c r="B27" s="41" t="s">
        <v>33</v>
      </c>
      <c r="C27" s="29" t="s">
        <v>161</v>
      </c>
      <c r="D27" s="22" t="s">
        <v>127</v>
      </c>
      <c r="E27" s="30">
        <v>687544.61</v>
      </c>
      <c r="F27" s="30">
        <v>-17964.87</v>
      </c>
      <c r="G27" s="30">
        <v>-4086.03</v>
      </c>
      <c r="H27" s="30">
        <v>-3805.25</v>
      </c>
      <c r="I27" s="30">
        <v>-14440.89</v>
      </c>
      <c r="J27" s="30">
        <v>7075.96</v>
      </c>
      <c r="K27" s="30">
        <v>24179.66</v>
      </c>
      <c r="L27" s="30">
        <v>-826.65</v>
      </c>
      <c r="M27" s="30">
        <v>-14957.63</v>
      </c>
      <c r="N27" s="30">
        <v>93356.04</v>
      </c>
      <c r="O27" s="30">
        <v>-33286.21</v>
      </c>
      <c r="P27" s="30">
        <v>801.91</v>
      </c>
      <c r="Q27" s="30">
        <v>651498.56999999995</v>
      </c>
      <c r="R27" s="30">
        <v>-164772.96</v>
      </c>
      <c r="S27" s="30">
        <v>-21429.26</v>
      </c>
      <c r="T27" s="30">
        <v>-8940.01</v>
      </c>
      <c r="U27" s="30">
        <v>-20248.54</v>
      </c>
      <c r="V27" s="30">
        <v>-12797.91</v>
      </c>
      <c r="W27" s="30">
        <v>-5810.01</v>
      </c>
      <c r="X27" s="30">
        <v>-16066.31</v>
      </c>
      <c r="Y27" s="30">
        <v>-11519.02</v>
      </c>
      <c r="Z27" s="30">
        <v>-16113.47</v>
      </c>
      <c r="AA27" s="30">
        <v>-20747.47</v>
      </c>
      <c r="AB27" s="30">
        <v>-18374.22</v>
      </c>
      <c r="AC27" s="30">
        <v>-15084.12</v>
      </c>
      <c r="AD27" s="30">
        <v>2357.37</v>
      </c>
      <c r="AE27" s="30">
        <v>-219248.85</v>
      </c>
      <c r="AF27" s="30">
        <v>-43594.38</v>
      </c>
      <c r="AG27" s="30">
        <v>-5891.13</v>
      </c>
      <c r="AH27" s="30">
        <v>-16238.9</v>
      </c>
      <c r="AI27" s="30">
        <v>-9202.59</v>
      </c>
      <c r="AJ27" s="30">
        <v>-24750.93</v>
      </c>
      <c r="AK27" s="30">
        <v>-14656.17</v>
      </c>
      <c r="AL27" s="30">
        <v>-21964.02</v>
      </c>
      <c r="AM27" s="30">
        <v>-17058.36</v>
      </c>
      <c r="AN27" s="30">
        <v>-15542.47</v>
      </c>
      <c r="AO27" s="30">
        <v>-18167.96</v>
      </c>
      <c r="AP27" s="30">
        <v>-8207.83</v>
      </c>
      <c r="AQ27" s="30">
        <v>-23974.1</v>
      </c>
      <c r="AR27" s="30">
        <v>-207346.14</v>
      </c>
      <c r="AS27" s="30">
        <v>-14249.59</v>
      </c>
      <c r="AT27" s="30">
        <v>-19925.05</v>
      </c>
      <c r="AU27" s="30">
        <v>-20532.68</v>
      </c>
      <c r="AV27" s="30">
        <v>-23042.68</v>
      </c>
      <c r="AW27" s="30">
        <v>-10260.32</v>
      </c>
      <c r="AX27" s="30">
        <v>-17408.63</v>
      </c>
      <c r="AY27" s="30">
        <v>-16812.27</v>
      </c>
      <c r="AZ27" s="30">
        <v>-21884.82</v>
      </c>
      <c r="BA27" s="30">
        <v>-20308.04</v>
      </c>
      <c r="BB27" s="30">
        <v>-23930.76</v>
      </c>
      <c r="BC27" s="30">
        <v>-11021.4</v>
      </c>
      <c r="BD27" s="30">
        <v>-7969.91</v>
      </c>
      <c r="BE27" s="30">
        <v>-220099.62</v>
      </c>
      <c r="BF27" s="30">
        <v>-19030.38</v>
      </c>
      <c r="BG27" s="30">
        <v>-24499.84</v>
      </c>
      <c r="BH27" s="30">
        <v>-29358.05</v>
      </c>
      <c r="BI27" s="30">
        <v>-17851.29</v>
      </c>
      <c r="BJ27" s="30">
        <v>-19277.060000000001</v>
      </c>
      <c r="BK27" s="30">
        <v>-19551.87</v>
      </c>
      <c r="BL27" s="30">
        <v>-25444.04</v>
      </c>
      <c r="BM27" s="30">
        <v>-24061.09</v>
      </c>
      <c r="BN27" s="30">
        <v>-12310.66</v>
      </c>
      <c r="BO27" s="30">
        <v>-17942.830000000002</v>
      </c>
      <c r="BP27" s="30">
        <v>-14621.66</v>
      </c>
      <c r="BQ27" s="30">
        <v>3849.15</v>
      </c>
      <c r="BR27" s="30">
        <v>-68148.45</v>
      </c>
      <c r="BS27" s="30">
        <v>-32382.81</v>
      </c>
      <c r="BT27" s="30">
        <v>-15025.89</v>
      </c>
      <c r="BU27" s="30">
        <v>21673.25</v>
      </c>
      <c r="BV27" s="30">
        <v>-5334.94</v>
      </c>
      <c r="BW27" s="30">
        <v>-2716.61</v>
      </c>
      <c r="BX27" s="30">
        <v>-14677.37</v>
      </c>
      <c r="BY27" s="30">
        <v>-14470.25</v>
      </c>
      <c r="BZ27" s="30">
        <v>-14831.75</v>
      </c>
      <c r="CA27" s="30">
        <v>20674.689999999999</v>
      </c>
      <c r="CB27" s="30">
        <v>-1529.96</v>
      </c>
      <c r="CC27" s="30">
        <v>-1769.19</v>
      </c>
      <c r="CD27" s="30">
        <v>-7757.61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</row>
    <row r="28" spans="2:95">
      <c r="B28" s="41" t="s">
        <v>43</v>
      </c>
      <c r="C28" s="29" t="s">
        <v>162</v>
      </c>
      <c r="D28" s="22" t="s">
        <v>127</v>
      </c>
      <c r="E28" s="30">
        <v>10700.85</v>
      </c>
      <c r="F28" s="30">
        <v>-18033</v>
      </c>
      <c r="G28" s="30">
        <v>-51802.37</v>
      </c>
      <c r="H28" s="30">
        <v>65385.26</v>
      </c>
      <c r="I28" s="30">
        <v>26799.88</v>
      </c>
      <c r="J28" s="30">
        <v>-10505.83</v>
      </c>
      <c r="K28" s="30">
        <v>-29011.45</v>
      </c>
      <c r="L28" s="30">
        <v>7438.9</v>
      </c>
      <c r="M28" s="30">
        <v>-4724.99</v>
      </c>
      <c r="N28" s="30">
        <v>13928.83</v>
      </c>
      <c r="O28" s="30">
        <v>-6452.68</v>
      </c>
      <c r="P28" s="30">
        <v>4424.1400000000003</v>
      </c>
      <c r="Q28" s="30">
        <v>13254.15</v>
      </c>
      <c r="R28" s="30">
        <v>-102873.5</v>
      </c>
      <c r="S28" s="30">
        <v>-53868.17</v>
      </c>
      <c r="T28" s="30">
        <v>-5230.51</v>
      </c>
      <c r="U28" s="30">
        <v>21438.19</v>
      </c>
      <c r="V28" s="30">
        <v>-14347.39</v>
      </c>
      <c r="W28" s="30">
        <v>-16963.72</v>
      </c>
      <c r="X28" s="30">
        <v>-27229.83</v>
      </c>
      <c r="Y28" s="30">
        <v>26764.47</v>
      </c>
      <c r="Z28" s="30">
        <v>-959.2</v>
      </c>
      <c r="AA28" s="30">
        <v>-15536.53</v>
      </c>
      <c r="AB28" s="30">
        <v>7861.91</v>
      </c>
      <c r="AC28" s="30">
        <v>-12260.57</v>
      </c>
      <c r="AD28" s="30">
        <v>-12542.14</v>
      </c>
      <c r="AE28" s="30">
        <v>135693.23000000001</v>
      </c>
      <c r="AF28" s="30">
        <v>-5665</v>
      </c>
      <c r="AG28" s="30">
        <v>-6441.31</v>
      </c>
      <c r="AH28" s="30">
        <v>-242.05</v>
      </c>
      <c r="AI28" s="30">
        <v>43169.77</v>
      </c>
      <c r="AJ28" s="30">
        <v>8568.18</v>
      </c>
      <c r="AK28" s="30">
        <v>23335.91</v>
      </c>
      <c r="AL28" s="30">
        <v>-17553.32</v>
      </c>
      <c r="AM28" s="30">
        <v>-8621.86</v>
      </c>
      <c r="AN28" s="30">
        <v>-6621.9</v>
      </c>
      <c r="AO28" s="30">
        <v>12112.88</v>
      </c>
      <c r="AP28" s="30">
        <v>18231.04</v>
      </c>
      <c r="AQ28" s="30">
        <v>75420.89</v>
      </c>
      <c r="AR28" s="30">
        <v>-7949.28</v>
      </c>
      <c r="AS28" s="30">
        <v>-31210.04</v>
      </c>
      <c r="AT28" s="30">
        <v>-27600.12</v>
      </c>
      <c r="AU28" s="30">
        <v>80346.03</v>
      </c>
      <c r="AV28" s="30">
        <v>7054.01</v>
      </c>
      <c r="AW28" s="30">
        <v>-17378.04</v>
      </c>
      <c r="AX28" s="30">
        <v>88488.960000000006</v>
      </c>
      <c r="AY28" s="30">
        <v>-51206.2</v>
      </c>
      <c r="AZ28" s="30">
        <v>-1141.99</v>
      </c>
      <c r="BA28" s="30">
        <v>-11685.76</v>
      </c>
      <c r="BB28" s="30">
        <v>-5926.71</v>
      </c>
      <c r="BC28" s="30">
        <v>9949.8799999999992</v>
      </c>
      <c r="BD28" s="30">
        <v>-47639.29</v>
      </c>
      <c r="BE28" s="30">
        <v>-13863.78</v>
      </c>
      <c r="BF28" s="30">
        <v>-26946.22</v>
      </c>
      <c r="BG28" s="30">
        <v>-22067.5</v>
      </c>
      <c r="BH28" s="30">
        <v>4399.95</v>
      </c>
      <c r="BI28" s="30">
        <v>69234.960000000006</v>
      </c>
      <c r="BJ28" s="30">
        <v>-36288.31</v>
      </c>
      <c r="BK28" s="30">
        <v>-24616.720000000001</v>
      </c>
      <c r="BL28" s="30">
        <v>17052.86</v>
      </c>
      <c r="BM28" s="30">
        <v>-21197.39</v>
      </c>
      <c r="BN28" s="30">
        <v>18179.62</v>
      </c>
      <c r="BO28" s="30">
        <v>1688.51</v>
      </c>
      <c r="BP28" s="30">
        <v>-5240.59</v>
      </c>
      <c r="BQ28" s="30">
        <v>11937.06</v>
      </c>
      <c r="BR28" s="30">
        <v>4173</v>
      </c>
      <c r="BS28" s="30">
        <v>-50681.25</v>
      </c>
      <c r="BT28" s="30">
        <v>36235.440000000002</v>
      </c>
      <c r="BU28" s="30">
        <v>45771.77</v>
      </c>
      <c r="BV28" s="30">
        <v>-29013.51</v>
      </c>
      <c r="BW28" s="30">
        <v>21167.83</v>
      </c>
      <c r="BX28" s="30">
        <v>10867.33</v>
      </c>
      <c r="BY28" s="30">
        <v>-32740.36</v>
      </c>
      <c r="BZ28" s="30">
        <v>-10842.85</v>
      </c>
      <c r="CA28" s="30">
        <v>19157.72</v>
      </c>
      <c r="CB28" s="30">
        <v>-21900.15</v>
      </c>
      <c r="CC28" s="30">
        <v>672.67</v>
      </c>
      <c r="CD28" s="30">
        <v>15478.37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</row>
    <row r="29" spans="2:95">
      <c r="B29" s="41" t="s">
        <v>45</v>
      </c>
      <c r="C29" s="29" t="s">
        <v>163</v>
      </c>
      <c r="D29" s="22" t="s">
        <v>127</v>
      </c>
      <c r="E29" s="30">
        <v>-0.32</v>
      </c>
      <c r="F29" s="30">
        <v>51.45</v>
      </c>
      <c r="G29" s="30">
        <v>21.44</v>
      </c>
      <c r="H29" s="30">
        <v>-8.4700000000000006</v>
      </c>
      <c r="I29" s="30">
        <v>-9.35</v>
      </c>
      <c r="J29" s="30">
        <v>-9.16</v>
      </c>
      <c r="K29" s="30">
        <v>-8.26</v>
      </c>
      <c r="L29" s="30">
        <v>0.84</v>
      </c>
      <c r="M29" s="30">
        <v>-9.82</v>
      </c>
      <c r="N29" s="30">
        <v>-8.8800000000000008</v>
      </c>
      <c r="O29" s="30">
        <v>-9.35</v>
      </c>
      <c r="P29" s="30">
        <v>-1.1499999999999999</v>
      </c>
      <c r="Q29" s="30">
        <v>-9.61</v>
      </c>
      <c r="R29" s="30">
        <v>0.84</v>
      </c>
      <c r="S29" s="30">
        <v>30.35</v>
      </c>
      <c r="T29" s="30">
        <v>23.73</v>
      </c>
      <c r="U29" s="30">
        <v>14.42</v>
      </c>
      <c r="V29" s="30">
        <v>-5.54</v>
      </c>
      <c r="W29" s="30">
        <v>-6.62</v>
      </c>
      <c r="X29" s="30">
        <v>2.82</v>
      </c>
      <c r="Y29" s="30">
        <v>-10.66</v>
      </c>
      <c r="Z29" s="30">
        <v>-4.8099999999999996</v>
      </c>
      <c r="AA29" s="30">
        <v>-12.2</v>
      </c>
      <c r="AB29" s="30">
        <v>-12.39</v>
      </c>
      <c r="AC29" s="30">
        <v>-6.29</v>
      </c>
      <c r="AD29" s="30">
        <v>-11.97</v>
      </c>
      <c r="AE29" s="30">
        <v>0.79</v>
      </c>
      <c r="AF29" s="30">
        <v>119.14</v>
      </c>
      <c r="AG29" s="30">
        <v>-12.37</v>
      </c>
      <c r="AH29" s="30">
        <v>-11.98</v>
      </c>
      <c r="AI29" s="30">
        <v>-11.9</v>
      </c>
      <c r="AJ29" s="30">
        <v>-8.76</v>
      </c>
      <c r="AK29" s="30">
        <v>-1.39</v>
      </c>
      <c r="AL29" s="30">
        <v>-13.23</v>
      </c>
      <c r="AM29" s="30">
        <v>-13.23</v>
      </c>
      <c r="AN29" s="30">
        <v>-13.2</v>
      </c>
      <c r="AO29" s="30">
        <v>-13.44</v>
      </c>
      <c r="AP29" s="30">
        <v>-5.7</v>
      </c>
      <c r="AQ29" s="30">
        <v>-13.15</v>
      </c>
      <c r="AR29" s="30">
        <v>8.8699999999999992</v>
      </c>
      <c r="AS29" s="30">
        <v>106.28</v>
      </c>
      <c r="AT29" s="30">
        <v>-8.24</v>
      </c>
      <c r="AU29" s="30">
        <v>-12.66</v>
      </c>
      <c r="AV29" s="30">
        <v>-9.1199999999999992</v>
      </c>
      <c r="AW29" s="30">
        <v>4.6100000000000003</v>
      </c>
      <c r="AX29" s="30">
        <v>-12.87</v>
      </c>
      <c r="AY29" s="30">
        <v>-12.95</v>
      </c>
      <c r="AZ29" s="30">
        <v>-12.53</v>
      </c>
      <c r="BA29" s="30">
        <v>-11.94</v>
      </c>
      <c r="BB29" s="30">
        <v>-13.09</v>
      </c>
      <c r="BC29" s="30">
        <v>3.37</v>
      </c>
      <c r="BD29" s="30">
        <v>-11.99</v>
      </c>
      <c r="BE29" s="30">
        <v>-2.79</v>
      </c>
      <c r="BF29" s="30">
        <v>116.1</v>
      </c>
      <c r="BG29" s="30">
        <v>-14.22</v>
      </c>
      <c r="BH29" s="30">
        <v>-18.920000000000002</v>
      </c>
      <c r="BI29" s="30">
        <v>0.52</v>
      </c>
      <c r="BJ29" s="30">
        <v>6.55</v>
      </c>
      <c r="BK29" s="30">
        <v>14.56</v>
      </c>
      <c r="BL29" s="30">
        <v>-16.170000000000002</v>
      </c>
      <c r="BM29" s="30">
        <v>155.69</v>
      </c>
      <c r="BN29" s="30">
        <v>-212.71</v>
      </c>
      <c r="BO29" s="30">
        <v>-14.24</v>
      </c>
      <c r="BP29" s="30">
        <v>-3.74</v>
      </c>
      <c r="BQ29" s="30">
        <v>-16.21</v>
      </c>
      <c r="BR29" s="30">
        <v>-7.74</v>
      </c>
      <c r="BS29" s="30">
        <v>-18.53</v>
      </c>
      <c r="BT29" s="30">
        <v>0.64</v>
      </c>
      <c r="BU29" s="30">
        <v>-9.6199999999999992</v>
      </c>
      <c r="BV29" s="30">
        <v>3.5</v>
      </c>
      <c r="BW29" s="30">
        <v>36.47</v>
      </c>
      <c r="BX29" s="30">
        <v>-4.53</v>
      </c>
      <c r="BY29" s="30">
        <v>35.380000000000003</v>
      </c>
      <c r="BZ29" s="30">
        <v>-12.77</v>
      </c>
      <c r="CA29" s="30">
        <v>-12.73</v>
      </c>
      <c r="CB29" s="30">
        <v>-12.51</v>
      </c>
      <c r="CC29" s="30">
        <v>90.29</v>
      </c>
      <c r="CD29" s="30">
        <v>-103.33</v>
      </c>
      <c r="CE29" s="30">
        <v>0</v>
      </c>
      <c r="CF29" s="30">
        <v>0</v>
      </c>
      <c r="CG29" s="30">
        <v>0</v>
      </c>
      <c r="CH29" s="30">
        <v>0</v>
      </c>
      <c r="CI29" s="30">
        <v>0</v>
      </c>
      <c r="CJ29" s="30">
        <v>0</v>
      </c>
      <c r="CK29" s="30">
        <v>0</v>
      </c>
      <c r="CL29" s="30">
        <v>0</v>
      </c>
      <c r="CM29" s="30">
        <v>0</v>
      </c>
      <c r="CN29" s="30">
        <v>0</v>
      </c>
      <c r="CO29" s="30">
        <v>0</v>
      </c>
      <c r="CP29" s="30">
        <v>0</v>
      </c>
      <c r="CQ29" s="30">
        <v>0</v>
      </c>
    </row>
    <row r="30" spans="2:95">
      <c r="B30" s="42" t="s">
        <v>47</v>
      </c>
      <c r="C30" s="31" t="s">
        <v>164</v>
      </c>
      <c r="D30" s="32" t="s">
        <v>127</v>
      </c>
      <c r="E30" s="30">
        <v>35473.839999999997</v>
      </c>
      <c r="F30" s="30">
        <v>7549.93</v>
      </c>
      <c r="G30" s="30">
        <v>-2187.5100000000002</v>
      </c>
      <c r="H30" s="30">
        <v>1365.12</v>
      </c>
      <c r="I30" s="30">
        <v>4051.28</v>
      </c>
      <c r="J30" s="30">
        <v>3354.12</v>
      </c>
      <c r="K30" s="30">
        <v>-1226.01</v>
      </c>
      <c r="L30" s="30">
        <v>-1399.71</v>
      </c>
      <c r="M30" s="30">
        <v>-1303.56</v>
      </c>
      <c r="N30" s="30">
        <v>894.19</v>
      </c>
      <c r="O30" s="30">
        <v>-1724.16</v>
      </c>
      <c r="P30" s="30">
        <v>844.57</v>
      </c>
      <c r="Q30" s="30">
        <v>25255.599999999999</v>
      </c>
      <c r="R30" s="30">
        <v>-26961.02</v>
      </c>
      <c r="S30" s="30">
        <v>-19885.96</v>
      </c>
      <c r="T30" s="30">
        <v>-6486.09</v>
      </c>
      <c r="U30" s="30">
        <v>1881.81</v>
      </c>
      <c r="V30" s="30">
        <v>411.9</v>
      </c>
      <c r="W30" s="30">
        <v>-4864.8</v>
      </c>
      <c r="X30" s="30">
        <v>-3120.57</v>
      </c>
      <c r="Y30" s="30">
        <v>-1649.94</v>
      </c>
      <c r="Z30" s="30">
        <v>-899.05</v>
      </c>
      <c r="AA30" s="30">
        <v>55.03</v>
      </c>
      <c r="AB30" s="30">
        <v>-756.92</v>
      </c>
      <c r="AC30" s="30">
        <v>8501.57</v>
      </c>
      <c r="AD30" s="30">
        <v>-148.01</v>
      </c>
      <c r="AE30" s="30">
        <v>1890.58</v>
      </c>
      <c r="AF30" s="30">
        <v>2072.19</v>
      </c>
      <c r="AG30" s="30">
        <v>-1684.25</v>
      </c>
      <c r="AH30" s="30">
        <v>-1494.35</v>
      </c>
      <c r="AI30" s="30">
        <v>-1372.81</v>
      </c>
      <c r="AJ30" s="30">
        <v>-1168.06</v>
      </c>
      <c r="AK30" s="30">
        <v>290.26</v>
      </c>
      <c r="AL30" s="30">
        <v>-1236.01</v>
      </c>
      <c r="AM30" s="30">
        <v>-651.73</v>
      </c>
      <c r="AN30" s="30">
        <v>-2194.96</v>
      </c>
      <c r="AO30" s="30">
        <v>-2127.27</v>
      </c>
      <c r="AP30" s="30">
        <v>10735.08</v>
      </c>
      <c r="AQ30" s="30">
        <v>722.5</v>
      </c>
      <c r="AR30" s="30">
        <v>-1298.79</v>
      </c>
      <c r="AS30" s="30">
        <v>-2148.1799999999998</v>
      </c>
      <c r="AT30" s="30">
        <v>5326.78</v>
      </c>
      <c r="AU30" s="30">
        <v>389.62</v>
      </c>
      <c r="AV30" s="30">
        <v>-18160.38</v>
      </c>
      <c r="AW30" s="30">
        <v>21706.880000000001</v>
      </c>
      <c r="AX30" s="30">
        <v>-1847.92</v>
      </c>
      <c r="AY30" s="30">
        <v>-1788.1</v>
      </c>
      <c r="AZ30" s="30">
        <v>-1779.27</v>
      </c>
      <c r="BA30" s="30">
        <v>-1815.21</v>
      </c>
      <c r="BB30" s="30">
        <v>-1230.3</v>
      </c>
      <c r="BC30" s="30">
        <v>1082.31</v>
      </c>
      <c r="BD30" s="30">
        <v>-1035.01</v>
      </c>
      <c r="BE30" s="30">
        <v>-2738.48</v>
      </c>
      <c r="BF30" s="30">
        <v>-2025.85</v>
      </c>
      <c r="BG30" s="30">
        <v>-1153.48</v>
      </c>
      <c r="BH30" s="30">
        <v>-1497.18</v>
      </c>
      <c r="BI30" s="30">
        <v>-2193.6999999999998</v>
      </c>
      <c r="BJ30" s="30">
        <v>-2038.01</v>
      </c>
      <c r="BK30" s="30">
        <v>-1724.47</v>
      </c>
      <c r="BL30" s="30">
        <v>2461.1799999999998</v>
      </c>
      <c r="BM30" s="30">
        <v>-1127.3699999999999</v>
      </c>
      <c r="BN30" s="30">
        <v>-1251.43</v>
      </c>
      <c r="BO30" s="30">
        <v>-1552.54</v>
      </c>
      <c r="BP30" s="30">
        <v>12175.85</v>
      </c>
      <c r="BQ30" s="30">
        <v>-2811.48</v>
      </c>
      <c r="BR30" s="30">
        <v>-14158.6</v>
      </c>
      <c r="BS30" s="30">
        <v>-2682.32</v>
      </c>
      <c r="BT30" s="30">
        <v>-2161.4499999999998</v>
      </c>
      <c r="BU30" s="30">
        <v>-1944.74</v>
      </c>
      <c r="BV30" s="30">
        <v>1004.54</v>
      </c>
      <c r="BW30" s="30">
        <v>-1817.52</v>
      </c>
      <c r="BX30" s="30">
        <v>-1503.81</v>
      </c>
      <c r="BY30" s="30">
        <v>-1444.62</v>
      </c>
      <c r="BZ30" s="30">
        <v>-2091.79</v>
      </c>
      <c r="CA30" s="30">
        <v>-23455.45</v>
      </c>
      <c r="CB30" s="30">
        <v>-1641.79</v>
      </c>
      <c r="CC30" s="30">
        <v>3275.69</v>
      </c>
      <c r="CD30" s="30">
        <v>20304.650000000001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</row>
    <row r="31" spans="2:95">
      <c r="B31" s="195" t="s">
        <v>165</v>
      </c>
      <c r="C31" s="196" t="s">
        <v>166</v>
      </c>
      <c r="D31" s="197" t="s">
        <v>127</v>
      </c>
      <c r="E31" s="191">
        <v>4926569.08</v>
      </c>
      <c r="F31" s="191">
        <v>292016.15999999997</v>
      </c>
      <c r="G31" s="191">
        <v>249988.09</v>
      </c>
      <c r="H31" s="191">
        <v>388398.23</v>
      </c>
      <c r="I31" s="191">
        <v>333027.87</v>
      </c>
      <c r="J31" s="191">
        <v>322984.45</v>
      </c>
      <c r="K31" s="191">
        <v>331968.08</v>
      </c>
      <c r="L31" s="191">
        <v>325878.67</v>
      </c>
      <c r="M31" s="191">
        <v>297227.57</v>
      </c>
      <c r="N31" s="191">
        <v>404441.4</v>
      </c>
      <c r="O31" s="191">
        <v>280018.32</v>
      </c>
      <c r="P31" s="191">
        <v>326960.8</v>
      </c>
      <c r="Q31" s="191">
        <v>1373659.43</v>
      </c>
      <c r="R31" s="191">
        <v>3232767.49</v>
      </c>
      <c r="S31" s="191">
        <v>231376.47</v>
      </c>
      <c r="T31" s="191">
        <v>303462.02</v>
      </c>
      <c r="U31" s="191">
        <v>312514.83</v>
      </c>
      <c r="V31" s="191">
        <v>218726.47</v>
      </c>
      <c r="W31" s="191">
        <v>242014.26</v>
      </c>
      <c r="X31" s="191">
        <v>224753.42</v>
      </c>
      <c r="Y31" s="191">
        <v>265391.8</v>
      </c>
      <c r="Z31" s="191">
        <v>297056.96999999997</v>
      </c>
      <c r="AA31" s="191">
        <v>241250.54</v>
      </c>
      <c r="AB31" s="191">
        <v>271457.90999999997</v>
      </c>
      <c r="AC31" s="191">
        <v>280257.40000000002</v>
      </c>
      <c r="AD31" s="191">
        <v>344505.39</v>
      </c>
      <c r="AE31" s="191">
        <v>3817621.72</v>
      </c>
      <c r="AF31" s="191">
        <v>241824.44</v>
      </c>
      <c r="AG31" s="191">
        <v>277640.59999999998</v>
      </c>
      <c r="AH31" s="191">
        <v>309868.40000000002</v>
      </c>
      <c r="AI31" s="191">
        <v>331482.21999999997</v>
      </c>
      <c r="AJ31" s="191">
        <v>286928.37</v>
      </c>
      <c r="AK31" s="191">
        <v>324748.68</v>
      </c>
      <c r="AL31" s="191">
        <v>271275.96999999997</v>
      </c>
      <c r="AM31" s="191">
        <v>269917.03999999998</v>
      </c>
      <c r="AN31" s="191">
        <v>292028.46000000002</v>
      </c>
      <c r="AO31" s="191">
        <v>322841.46000000002</v>
      </c>
      <c r="AP31" s="191">
        <v>401577.47</v>
      </c>
      <c r="AQ31" s="191">
        <v>487488.63</v>
      </c>
      <c r="AR31" s="191">
        <v>4466790.1100000003</v>
      </c>
      <c r="AS31" s="191">
        <v>299255.65999999997</v>
      </c>
      <c r="AT31" s="191">
        <v>297668.88</v>
      </c>
      <c r="AU31" s="191">
        <v>452788.31</v>
      </c>
      <c r="AV31" s="191">
        <v>351998.01</v>
      </c>
      <c r="AW31" s="191">
        <v>376586.72</v>
      </c>
      <c r="AX31" s="191">
        <v>471024.63</v>
      </c>
      <c r="AY31" s="191">
        <v>353316.03</v>
      </c>
      <c r="AZ31" s="191">
        <v>364918.06</v>
      </c>
      <c r="BA31" s="191">
        <v>339210.69</v>
      </c>
      <c r="BB31" s="191">
        <v>387039.27</v>
      </c>
      <c r="BC31" s="191">
        <v>398055.82</v>
      </c>
      <c r="BD31" s="191">
        <v>374928.01</v>
      </c>
      <c r="BE31" s="191">
        <v>4212956.7300000004</v>
      </c>
      <c r="BF31" s="191">
        <v>320603.55</v>
      </c>
      <c r="BG31" s="191">
        <v>309859.99</v>
      </c>
      <c r="BH31" s="191">
        <v>357057.71</v>
      </c>
      <c r="BI31" s="191">
        <v>407300.08</v>
      </c>
      <c r="BJ31" s="191">
        <v>333939.83</v>
      </c>
      <c r="BK31" s="191">
        <v>325778.64</v>
      </c>
      <c r="BL31" s="191">
        <v>348227.38</v>
      </c>
      <c r="BM31" s="191">
        <v>323354.37</v>
      </c>
      <c r="BN31" s="191">
        <v>367537.84</v>
      </c>
      <c r="BO31" s="191">
        <v>345578.08</v>
      </c>
      <c r="BP31" s="191">
        <v>378337.05</v>
      </c>
      <c r="BQ31" s="191">
        <v>395382.22</v>
      </c>
      <c r="BR31" s="191">
        <v>4464793.3899999997</v>
      </c>
      <c r="BS31" s="191">
        <v>290930.7</v>
      </c>
      <c r="BT31" s="191">
        <v>395880.86</v>
      </c>
      <c r="BU31" s="191">
        <v>465407.3</v>
      </c>
      <c r="BV31" s="191">
        <v>389958.5</v>
      </c>
      <c r="BW31" s="191">
        <v>451893.1</v>
      </c>
      <c r="BX31" s="191">
        <v>377133.55</v>
      </c>
      <c r="BY31" s="191">
        <v>316301.01</v>
      </c>
      <c r="BZ31" s="191">
        <v>324842.7</v>
      </c>
      <c r="CA31" s="191">
        <v>350117.91</v>
      </c>
      <c r="CB31" s="191">
        <v>342781.23</v>
      </c>
      <c r="CC31" s="191">
        <v>351049.33</v>
      </c>
      <c r="CD31" s="191">
        <v>408497.19</v>
      </c>
      <c r="CE31" s="191">
        <v>0</v>
      </c>
      <c r="CF31" s="191">
        <v>0</v>
      </c>
      <c r="CG31" s="191">
        <v>0</v>
      </c>
      <c r="CH31" s="191">
        <v>0</v>
      </c>
      <c r="CI31" s="191">
        <v>0</v>
      </c>
      <c r="CJ31" s="191">
        <v>0</v>
      </c>
      <c r="CK31" s="191">
        <v>0</v>
      </c>
      <c r="CL31" s="191">
        <v>0</v>
      </c>
      <c r="CM31" s="191">
        <v>0</v>
      </c>
      <c r="CN31" s="191">
        <v>0</v>
      </c>
      <c r="CO31" s="191">
        <v>0</v>
      </c>
      <c r="CP31" s="191">
        <v>0</v>
      </c>
      <c r="CQ31" s="191">
        <v>0</v>
      </c>
    </row>
    <row r="32" spans="2:95">
      <c r="B32" s="195" t="s">
        <v>167</v>
      </c>
      <c r="C32" s="196" t="s">
        <v>168</v>
      </c>
      <c r="D32" s="197" t="s">
        <v>127</v>
      </c>
      <c r="E32" s="191">
        <v>-764347.19</v>
      </c>
      <c r="F32" s="191">
        <v>40939.24</v>
      </c>
      <c r="G32" s="191">
        <v>79124.86</v>
      </c>
      <c r="H32" s="191">
        <v>-42935.5</v>
      </c>
      <c r="I32" s="191">
        <v>7971.28</v>
      </c>
      <c r="J32" s="191">
        <v>29242.53</v>
      </c>
      <c r="K32" s="191">
        <v>19615.099999999999</v>
      </c>
      <c r="L32" s="191">
        <v>21679.22</v>
      </c>
      <c r="M32" s="191">
        <v>51235.63</v>
      </c>
      <c r="N32" s="191">
        <v>-73658.97</v>
      </c>
      <c r="O32" s="191">
        <v>67551.929999999993</v>
      </c>
      <c r="P32" s="191">
        <v>12447.17</v>
      </c>
      <c r="Q32" s="191">
        <v>-977559.67</v>
      </c>
      <c r="R32" s="191">
        <v>313671.56</v>
      </c>
      <c r="S32" s="191">
        <v>118337.45</v>
      </c>
      <c r="T32" s="191">
        <v>45533.23</v>
      </c>
      <c r="U32" s="191">
        <v>4719.01</v>
      </c>
      <c r="V32" s="191">
        <v>31265.94</v>
      </c>
      <c r="W32" s="191">
        <v>22670.33</v>
      </c>
      <c r="X32" s="191">
        <v>51199</v>
      </c>
      <c r="Y32" s="191">
        <v>-11334.25</v>
      </c>
      <c r="Z32" s="191">
        <v>-13230.22</v>
      </c>
      <c r="AA32" s="191">
        <v>39240.019999999997</v>
      </c>
      <c r="AB32" s="191">
        <v>24061.06</v>
      </c>
      <c r="AC32" s="191">
        <v>18427.77</v>
      </c>
      <c r="AD32" s="191">
        <v>-17217.77</v>
      </c>
      <c r="AE32" s="191">
        <v>118330.49</v>
      </c>
      <c r="AF32" s="191">
        <v>46710.74</v>
      </c>
      <c r="AG32" s="191">
        <v>19517.43</v>
      </c>
      <c r="AH32" s="191">
        <v>26246.99</v>
      </c>
      <c r="AI32" s="191">
        <v>-19812.98</v>
      </c>
      <c r="AJ32" s="191">
        <v>28603.360000000001</v>
      </c>
      <c r="AK32" s="191">
        <v>-425.86</v>
      </c>
      <c r="AL32" s="191">
        <v>64591.75</v>
      </c>
      <c r="AM32" s="191">
        <v>41753.440000000002</v>
      </c>
      <c r="AN32" s="191">
        <v>35379.01</v>
      </c>
      <c r="AO32" s="191">
        <v>19371.64</v>
      </c>
      <c r="AP32" s="191">
        <v>-47744.79</v>
      </c>
      <c r="AQ32" s="191">
        <v>-95860.23</v>
      </c>
      <c r="AR32" s="191">
        <v>371036.35</v>
      </c>
      <c r="AS32" s="191">
        <v>55818.64</v>
      </c>
      <c r="AT32" s="191">
        <v>56038.89</v>
      </c>
      <c r="AU32" s="191">
        <v>-41767.65</v>
      </c>
      <c r="AV32" s="191">
        <v>46693.3</v>
      </c>
      <c r="AW32" s="191">
        <v>45882.74</v>
      </c>
      <c r="AX32" s="191">
        <v>-42930.14</v>
      </c>
      <c r="AY32" s="191">
        <v>78831.69</v>
      </c>
      <c r="AZ32" s="191">
        <v>52760.24</v>
      </c>
      <c r="BA32" s="191">
        <v>63148.29</v>
      </c>
      <c r="BB32" s="191">
        <v>-2387.13</v>
      </c>
      <c r="BC32" s="191">
        <v>-1354.36</v>
      </c>
      <c r="BD32" s="191">
        <v>60301.85</v>
      </c>
      <c r="BE32" s="191">
        <v>383979.21</v>
      </c>
      <c r="BF32" s="191">
        <v>52856.34</v>
      </c>
      <c r="BG32" s="191">
        <v>55386.33</v>
      </c>
      <c r="BH32" s="191">
        <v>34384.92</v>
      </c>
      <c r="BI32" s="191">
        <v>-51457.48</v>
      </c>
      <c r="BJ32" s="191">
        <v>52646.63</v>
      </c>
      <c r="BK32" s="191">
        <v>70126.41</v>
      </c>
      <c r="BL32" s="191">
        <v>23347.22</v>
      </c>
      <c r="BM32" s="191">
        <v>56913.72</v>
      </c>
      <c r="BN32" s="191">
        <v>11582.07</v>
      </c>
      <c r="BO32" s="191">
        <v>25364.83</v>
      </c>
      <c r="BP32" s="191">
        <v>30393.46</v>
      </c>
      <c r="BQ32" s="191">
        <v>22434.75</v>
      </c>
      <c r="BR32" s="191">
        <v>232132.26</v>
      </c>
      <c r="BS32" s="191">
        <v>88570.08</v>
      </c>
      <c r="BT32" s="191">
        <v>-755.14</v>
      </c>
      <c r="BU32" s="191">
        <v>-65398.89</v>
      </c>
      <c r="BV32" s="191">
        <v>33651.56</v>
      </c>
      <c r="BW32" s="191">
        <v>-20873.71</v>
      </c>
      <c r="BX32" s="191">
        <v>24635.69</v>
      </c>
      <c r="BY32" s="191">
        <v>76465.259999999995</v>
      </c>
      <c r="BZ32" s="191">
        <v>61578.33</v>
      </c>
      <c r="CA32" s="191">
        <v>4435.63</v>
      </c>
      <c r="CB32" s="191">
        <v>31550.880000000001</v>
      </c>
      <c r="CC32" s="191">
        <v>16781.64</v>
      </c>
      <c r="CD32" s="191">
        <v>-18509.080000000002</v>
      </c>
      <c r="CE32" s="191">
        <v>0</v>
      </c>
      <c r="CF32" s="191">
        <v>0</v>
      </c>
      <c r="CG32" s="191">
        <v>0</v>
      </c>
      <c r="CH32" s="191">
        <v>0</v>
      </c>
      <c r="CI32" s="191">
        <v>0</v>
      </c>
      <c r="CJ32" s="191">
        <v>0</v>
      </c>
      <c r="CK32" s="191">
        <v>0</v>
      </c>
      <c r="CL32" s="191">
        <v>0</v>
      </c>
      <c r="CM32" s="191">
        <v>0</v>
      </c>
      <c r="CN32" s="191">
        <v>0</v>
      </c>
      <c r="CO32" s="191">
        <v>0</v>
      </c>
      <c r="CP32" s="191">
        <v>0</v>
      </c>
      <c r="CQ32" s="191">
        <v>0</v>
      </c>
    </row>
    <row r="33" spans="2:95">
      <c r="B33" s="198" t="s">
        <v>158</v>
      </c>
      <c r="C33" s="199" t="s">
        <v>169</v>
      </c>
      <c r="D33" s="190" t="s">
        <v>127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</row>
    <row r="34" spans="2:95">
      <c r="B34" s="39" t="s">
        <v>57</v>
      </c>
      <c r="C34" s="27" t="s">
        <v>170</v>
      </c>
      <c r="D34" s="22" t="s">
        <v>127</v>
      </c>
      <c r="E34" s="208">
        <v>314153.48</v>
      </c>
      <c r="F34" s="208">
        <v>-29040.62</v>
      </c>
      <c r="G34" s="208">
        <v>255102.54</v>
      </c>
      <c r="H34" s="208">
        <v>43426</v>
      </c>
      <c r="I34" s="208">
        <v>-8993.0499999999993</v>
      </c>
      <c r="J34" s="208">
        <v>-154071.42000000001</v>
      </c>
      <c r="K34" s="208">
        <v>-53553.18</v>
      </c>
      <c r="L34" s="208">
        <v>54120.84</v>
      </c>
      <c r="M34" s="208">
        <v>7711.94</v>
      </c>
      <c r="N34" s="208">
        <v>49973.32</v>
      </c>
      <c r="O34" s="208">
        <v>115922.82</v>
      </c>
      <c r="P34" s="208">
        <v>24141.99</v>
      </c>
      <c r="Q34" s="208">
        <v>9412.2900000000009</v>
      </c>
      <c r="R34" s="208">
        <v>135570.01</v>
      </c>
      <c r="S34" s="208">
        <v>66932.7</v>
      </c>
      <c r="T34" s="208">
        <v>70605.240000000005</v>
      </c>
      <c r="U34" s="208">
        <v>-899.21</v>
      </c>
      <c r="V34" s="208">
        <v>-48824.82</v>
      </c>
      <c r="W34" s="208">
        <v>12589.59</v>
      </c>
      <c r="X34" s="208">
        <v>32544.75</v>
      </c>
      <c r="Y34" s="208">
        <v>13921.98</v>
      </c>
      <c r="Z34" s="208">
        <v>54413.85</v>
      </c>
      <c r="AA34" s="208">
        <v>-4112.21</v>
      </c>
      <c r="AB34" s="208">
        <v>39477.040000000001</v>
      </c>
      <c r="AC34" s="208">
        <v>-65988.160000000003</v>
      </c>
      <c r="AD34" s="208">
        <v>-35090.74</v>
      </c>
      <c r="AE34" s="208">
        <v>118001.89</v>
      </c>
      <c r="AF34" s="208">
        <v>1328.4</v>
      </c>
      <c r="AG34" s="208">
        <v>88046.36</v>
      </c>
      <c r="AH34" s="208">
        <v>24561.23</v>
      </c>
      <c r="AI34" s="208">
        <v>5089.91</v>
      </c>
      <c r="AJ34" s="208">
        <v>-13324.38</v>
      </c>
      <c r="AK34" s="208">
        <v>-714.98</v>
      </c>
      <c r="AL34" s="208">
        <v>62379.26</v>
      </c>
      <c r="AM34" s="208">
        <v>90453.59</v>
      </c>
      <c r="AN34" s="208">
        <v>80311.94</v>
      </c>
      <c r="AO34" s="208">
        <v>270968.87</v>
      </c>
      <c r="AP34" s="208">
        <v>-362618.67</v>
      </c>
      <c r="AQ34" s="208">
        <v>-128479.67</v>
      </c>
      <c r="AR34" s="208">
        <v>9411.18</v>
      </c>
      <c r="AS34" s="208">
        <v>-66596.399999999994</v>
      </c>
      <c r="AT34" s="208">
        <v>95463.31</v>
      </c>
      <c r="AU34" s="208">
        <v>69058.600000000006</v>
      </c>
      <c r="AV34" s="208">
        <v>3937.17</v>
      </c>
      <c r="AW34" s="208">
        <v>-23380.92</v>
      </c>
      <c r="AX34" s="208">
        <v>-51459.15</v>
      </c>
      <c r="AY34" s="208">
        <v>28888.22</v>
      </c>
      <c r="AZ34" s="208">
        <v>-2116.41</v>
      </c>
      <c r="BA34" s="208">
        <v>47167.19</v>
      </c>
      <c r="BB34" s="208">
        <v>-15923.04</v>
      </c>
      <c r="BC34" s="208">
        <v>-10373.040000000001</v>
      </c>
      <c r="BD34" s="208">
        <v>-65254.35</v>
      </c>
      <c r="BE34" s="208">
        <v>71504.820000000007</v>
      </c>
      <c r="BF34" s="208">
        <v>29821.96</v>
      </c>
      <c r="BG34" s="208">
        <v>12390.65</v>
      </c>
      <c r="BH34" s="208">
        <v>8446.3700000000008</v>
      </c>
      <c r="BI34" s="208">
        <v>-3134.73</v>
      </c>
      <c r="BJ34" s="208">
        <v>-11213.53</v>
      </c>
      <c r="BK34" s="208">
        <v>40445.480000000003</v>
      </c>
      <c r="BL34" s="208">
        <v>39470.68</v>
      </c>
      <c r="BM34" s="208">
        <v>68768.86</v>
      </c>
      <c r="BN34" s="208">
        <v>-3807.82</v>
      </c>
      <c r="BO34" s="208">
        <v>-9956.4699999999993</v>
      </c>
      <c r="BP34" s="208">
        <v>-22721.21</v>
      </c>
      <c r="BQ34" s="208">
        <v>-77005.41</v>
      </c>
      <c r="BR34" s="208">
        <v>153580.54</v>
      </c>
      <c r="BS34" s="208">
        <v>176559.83</v>
      </c>
      <c r="BT34" s="208">
        <v>45824.84</v>
      </c>
      <c r="BU34" s="208">
        <v>-54045.31</v>
      </c>
      <c r="BV34" s="208">
        <v>-5779.12</v>
      </c>
      <c r="BW34" s="208">
        <v>4423.58</v>
      </c>
      <c r="BX34" s="208">
        <v>-10912.37</v>
      </c>
      <c r="BY34" s="208">
        <v>53209.79</v>
      </c>
      <c r="BZ34" s="208">
        <v>58310.25</v>
      </c>
      <c r="CA34" s="208">
        <v>33731.46</v>
      </c>
      <c r="CB34" s="208">
        <v>61946.83</v>
      </c>
      <c r="CC34" s="208">
        <v>-57171.19</v>
      </c>
      <c r="CD34" s="208">
        <v>-152518.04</v>
      </c>
      <c r="CE34" s="208">
        <v>0</v>
      </c>
      <c r="CF34" s="208">
        <v>0</v>
      </c>
      <c r="CG34" s="208">
        <v>0</v>
      </c>
      <c r="CH34" s="208">
        <v>0</v>
      </c>
      <c r="CI34" s="208">
        <v>0</v>
      </c>
      <c r="CJ34" s="208">
        <v>0</v>
      </c>
      <c r="CK34" s="208">
        <v>0</v>
      </c>
      <c r="CL34" s="208">
        <v>0</v>
      </c>
      <c r="CM34" s="208">
        <v>0</v>
      </c>
      <c r="CN34" s="208">
        <v>0</v>
      </c>
      <c r="CO34" s="208">
        <v>0</v>
      </c>
      <c r="CP34" s="208">
        <v>0</v>
      </c>
      <c r="CQ34" s="208">
        <v>0</v>
      </c>
    </row>
    <row r="35" spans="2:95">
      <c r="B35" s="41" t="s">
        <v>75</v>
      </c>
      <c r="C35" s="29" t="s">
        <v>171</v>
      </c>
      <c r="D35" s="22" t="s">
        <v>127</v>
      </c>
      <c r="E35" s="30">
        <v>314153.48</v>
      </c>
      <c r="F35" s="30">
        <v>-29040.62</v>
      </c>
      <c r="G35" s="30">
        <v>255102.39</v>
      </c>
      <c r="H35" s="30">
        <v>43427.08</v>
      </c>
      <c r="I35" s="30">
        <v>-9004.2900000000009</v>
      </c>
      <c r="J35" s="30">
        <v>-154072.62</v>
      </c>
      <c r="K35" s="30">
        <v>-53553.18</v>
      </c>
      <c r="L35" s="30">
        <v>53963.88</v>
      </c>
      <c r="M35" s="30">
        <v>7695.4</v>
      </c>
      <c r="N35" s="30">
        <v>50158.33</v>
      </c>
      <c r="O35" s="30">
        <v>115922.82</v>
      </c>
      <c r="P35" s="30">
        <v>24141.99</v>
      </c>
      <c r="Q35" s="30">
        <v>9412.2900000000009</v>
      </c>
      <c r="R35" s="30">
        <v>135525.43</v>
      </c>
      <c r="S35" s="30">
        <v>66932.7</v>
      </c>
      <c r="T35" s="30">
        <v>70605.240000000005</v>
      </c>
      <c r="U35" s="30">
        <v>-917.5</v>
      </c>
      <c r="V35" s="30">
        <v>-48849.37</v>
      </c>
      <c r="W35" s="30">
        <v>12614.14</v>
      </c>
      <c r="X35" s="30">
        <v>32527.42</v>
      </c>
      <c r="Y35" s="30">
        <v>13898.69</v>
      </c>
      <c r="Z35" s="30">
        <v>54454.47</v>
      </c>
      <c r="AA35" s="30">
        <v>-4112.21</v>
      </c>
      <c r="AB35" s="30">
        <v>39298.400000000001</v>
      </c>
      <c r="AC35" s="30">
        <v>-65987.990000000005</v>
      </c>
      <c r="AD35" s="30">
        <v>-34938.559999999998</v>
      </c>
      <c r="AE35" s="30">
        <v>117796.46</v>
      </c>
      <c r="AF35" s="30">
        <v>1368.8</v>
      </c>
      <c r="AG35" s="30">
        <v>88050.33</v>
      </c>
      <c r="AH35" s="30">
        <v>24362.75</v>
      </c>
      <c r="AI35" s="30">
        <v>5053.45</v>
      </c>
      <c r="AJ35" s="30">
        <v>-13324.5</v>
      </c>
      <c r="AK35" s="30">
        <v>-717.79</v>
      </c>
      <c r="AL35" s="30">
        <v>62418.65</v>
      </c>
      <c r="AM35" s="30">
        <v>90453.59</v>
      </c>
      <c r="AN35" s="30">
        <v>80346.17</v>
      </c>
      <c r="AO35" s="30">
        <v>271048.51</v>
      </c>
      <c r="AP35" s="30">
        <v>-362764.81</v>
      </c>
      <c r="AQ35" s="30">
        <v>-128498.72</v>
      </c>
      <c r="AR35" s="30">
        <v>9395.32</v>
      </c>
      <c r="AS35" s="30">
        <v>-66548.160000000003</v>
      </c>
      <c r="AT35" s="30">
        <v>95463.25</v>
      </c>
      <c r="AU35" s="30">
        <v>69032.23</v>
      </c>
      <c r="AV35" s="30">
        <v>4116.9799999999996</v>
      </c>
      <c r="AW35" s="30">
        <v>-23360.85</v>
      </c>
      <c r="AX35" s="30">
        <v>-51438.15</v>
      </c>
      <c r="AY35" s="30">
        <v>28895.86</v>
      </c>
      <c r="AZ35" s="30">
        <v>-2130.0700000000002</v>
      </c>
      <c r="BA35" s="30">
        <v>47155.99</v>
      </c>
      <c r="BB35" s="30">
        <v>-16151.75</v>
      </c>
      <c r="BC35" s="30">
        <v>-10369.74</v>
      </c>
      <c r="BD35" s="30">
        <v>-65270.27</v>
      </c>
      <c r="BE35" s="30">
        <v>71770.61</v>
      </c>
      <c r="BF35" s="30">
        <v>29825.439999999999</v>
      </c>
      <c r="BG35" s="30">
        <v>12451.21</v>
      </c>
      <c r="BH35" s="30">
        <v>8637.01</v>
      </c>
      <c r="BI35" s="30">
        <v>-3148.45</v>
      </c>
      <c r="BJ35" s="30">
        <v>-11221.04</v>
      </c>
      <c r="BK35" s="30">
        <v>40461.410000000003</v>
      </c>
      <c r="BL35" s="30">
        <v>39487.089999999997</v>
      </c>
      <c r="BM35" s="30">
        <v>68767.429999999993</v>
      </c>
      <c r="BN35" s="30">
        <v>-3806.39</v>
      </c>
      <c r="BO35" s="30">
        <v>-9956.91</v>
      </c>
      <c r="BP35" s="30">
        <v>-22720.77</v>
      </c>
      <c r="BQ35" s="30">
        <v>-77005.41</v>
      </c>
      <c r="BR35" s="30">
        <v>153562.76</v>
      </c>
      <c r="BS35" s="30">
        <v>176559.83</v>
      </c>
      <c r="BT35" s="30">
        <v>45813.59</v>
      </c>
      <c r="BU35" s="30">
        <v>-54045.31</v>
      </c>
      <c r="BV35" s="30">
        <v>-5780.59</v>
      </c>
      <c r="BW35" s="30">
        <v>4436.53</v>
      </c>
      <c r="BX35" s="30">
        <v>-10912.37</v>
      </c>
      <c r="BY35" s="30">
        <v>53209.56</v>
      </c>
      <c r="BZ35" s="30">
        <v>58305.21</v>
      </c>
      <c r="CA35" s="30">
        <v>33719.58</v>
      </c>
      <c r="CB35" s="30">
        <v>61929.16</v>
      </c>
      <c r="CC35" s="30">
        <v>-57154.3</v>
      </c>
      <c r="CD35" s="30">
        <v>-152518.14000000001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</row>
    <row r="36" spans="2:95">
      <c r="B36" s="41" t="s">
        <v>93</v>
      </c>
      <c r="C36" s="29" t="s">
        <v>172</v>
      </c>
      <c r="D36" s="22" t="s">
        <v>127</v>
      </c>
      <c r="E36" s="30" t="s">
        <v>130</v>
      </c>
      <c r="F36" s="30" t="s">
        <v>130</v>
      </c>
      <c r="G36" s="30">
        <v>0.15</v>
      </c>
      <c r="H36" s="30">
        <v>-1.08</v>
      </c>
      <c r="I36" s="30">
        <v>11.24</v>
      </c>
      <c r="J36" s="30">
        <v>1.2</v>
      </c>
      <c r="K36" s="30" t="s">
        <v>130</v>
      </c>
      <c r="L36" s="30">
        <v>156.96</v>
      </c>
      <c r="M36" s="30">
        <v>16.54</v>
      </c>
      <c r="N36" s="30">
        <v>-185.01</v>
      </c>
      <c r="O36" s="30" t="s">
        <v>130</v>
      </c>
      <c r="P36" s="30" t="s">
        <v>130</v>
      </c>
      <c r="Q36" s="30" t="s">
        <v>130</v>
      </c>
      <c r="R36" s="30">
        <v>44.58</v>
      </c>
      <c r="S36" s="30" t="s">
        <v>130</v>
      </c>
      <c r="T36" s="30" t="s">
        <v>130</v>
      </c>
      <c r="U36" s="30">
        <v>18.29</v>
      </c>
      <c r="V36" s="30">
        <v>24.55</v>
      </c>
      <c r="W36" s="30">
        <v>-24.55</v>
      </c>
      <c r="X36" s="30">
        <v>17.329999999999998</v>
      </c>
      <c r="Y36" s="30">
        <v>23.29</v>
      </c>
      <c r="Z36" s="30">
        <v>-40.619999999999997</v>
      </c>
      <c r="AA36" s="30" t="s">
        <v>130</v>
      </c>
      <c r="AB36" s="30">
        <v>178.64</v>
      </c>
      <c r="AC36" s="30">
        <v>-0.17</v>
      </c>
      <c r="AD36" s="30">
        <v>-152.18</v>
      </c>
      <c r="AE36" s="30">
        <v>205.43</v>
      </c>
      <c r="AF36" s="30">
        <v>-40.4</v>
      </c>
      <c r="AG36" s="30">
        <v>-3.97</v>
      </c>
      <c r="AH36" s="30">
        <v>198.48</v>
      </c>
      <c r="AI36" s="30">
        <v>36.46</v>
      </c>
      <c r="AJ36" s="30">
        <v>0.12</v>
      </c>
      <c r="AK36" s="30">
        <v>2.81</v>
      </c>
      <c r="AL36" s="30">
        <v>-39.39</v>
      </c>
      <c r="AM36" s="30" t="s">
        <v>130</v>
      </c>
      <c r="AN36" s="30">
        <v>-34.229999999999997</v>
      </c>
      <c r="AO36" s="30">
        <v>-79.64</v>
      </c>
      <c r="AP36" s="30">
        <v>146.13999999999999</v>
      </c>
      <c r="AQ36" s="30">
        <v>19.05</v>
      </c>
      <c r="AR36" s="30">
        <v>15.86</v>
      </c>
      <c r="AS36" s="30">
        <v>-48.24</v>
      </c>
      <c r="AT36" s="30">
        <v>0.06</v>
      </c>
      <c r="AU36" s="30">
        <v>26.37</v>
      </c>
      <c r="AV36" s="30">
        <v>-179.81</v>
      </c>
      <c r="AW36" s="30">
        <v>-20.07</v>
      </c>
      <c r="AX36" s="30">
        <v>-21</v>
      </c>
      <c r="AY36" s="30">
        <v>-7.64</v>
      </c>
      <c r="AZ36" s="30">
        <v>13.66</v>
      </c>
      <c r="BA36" s="30">
        <v>11.2</v>
      </c>
      <c r="BB36" s="30">
        <v>228.71</v>
      </c>
      <c r="BC36" s="30">
        <v>-3.3</v>
      </c>
      <c r="BD36" s="30">
        <v>15.92</v>
      </c>
      <c r="BE36" s="30">
        <v>-265.79000000000002</v>
      </c>
      <c r="BF36" s="30">
        <v>-3.48</v>
      </c>
      <c r="BG36" s="30">
        <v>-60.56</v>
      </c>
      <c r="BH36" s="30">
        <v>-190.64</v>
      </c>
      <c r="BI36" s="30">
        <v>13.72</v>
      </c>
      <c r="BJ36" s="30">
        <v>7.51</v>
      </c>
      <c r="BK36" s="30">
        <v>-15.93</v>
      </c>
      <c r="BL36" s="30">
        <v>-16.41</v>
      </c>
      <c r="BM36" s="30">
        <v>1.43</v>
      </c>
      <c r="BN36" s="30">
        <v>-1.43</v>
      </c>
      <c r="BO36" s="30">
        <v>0.44</v>
      </c>
      <c r="BP36" s="30">
        <v>-0.44</v>
      </c>
      <c r="BQ36" s="30" t="s">
        <v>130</v>
      </c>
      <c r="BR36" s="30">
        <v>17.79</v>
      </c>
      <c r="BS36" s="30" t="s">
        <v>130</v>
      </c>
      <c r="BT36" s="30">
        <v>11.25</v>
      </c>
      <c r="BU36" s="30" t="s">
        <v>130</v>
      </c>
      <c r="BV36" s="30">
        <v>1.47</v>
      </c>
      <c r="BW36" s="30">
        <v>-12.94</v>
      </c>
      <c r="BX36" s="30" t="s">
        <v>130</v>
      </c>
      <c r="BY36" s="30">
        <v>0.23</v>
      </c>
      <c r="BZ36" s="30">
        <v>5.04</v>
      </c>
      <c r="CA36" s="30">
        <v>11.87</v>
      </c>
      <c r="CB36" s="30">
        <v>17.670000000000002</v>
      </c>
      <c r="CC36" s="30">
        <v>-16.899999999999999</v>
      </c>
      <c r="CD36" s="30">
        <v>0.1</v>
      </c>
      <c r="CE36" s="30">
        <v>0</v>
      </c>
      <c r="CF36" s="30">
        <v>0</v>
      </c>
      <c r="CG36" s="30">
        <v>0</v>
      </c>
      <c r="CH36" s="30">
        <v>0</v>
      </c>
      <c r="CI36" s="30">
        <v>0</v>
      </c>
      <c r="CJ36" s="30">
        <v>0</v>
      </c>
      <c r="CK36" s="30">
        <v>0</v>
      </c>
      <c r="CL36" s="30">
        <v>0</v>
      </c>
      <c r="CM36" s="30">
        <v>0</v>
      </c>
      <c r="CN36" s="30">
        <v>0</v>
      </c>
      <c r="CO36" s="30">
        <v>0</v>
      </c>
      <c r="CP36" s="30">
        <v>0</v>
      </c>
      <c r="CQ36" s="30">
        <v>0</v>
      </c>
    </row>
    <row r="37" spans="2:95">
      <c r="B37" s="39" t="s">
        <v>108</v>
      </c>
      <c r="C37" s="27" t="s">
        <v>173</v>
      </c>
      <c r="D37" s="22" t="s">
        <v>127</v>
      </c>
      <c r="E37" s="208">
        <v>997923.06</v>
      </c>
      <c r="F37" s="208">
        <v>-35297.86</v>
      </c>
      <c r="G37" s="208">
        <v>208352.66</v>
      </c>
      <c r="H37" s="208">
        <v>105320.32000000001</v>
      </c>
      <c r="I37" s="208">
        <v>10489.46</v>
      </c>
      <c r="J37" s="208">
        <v>-153369.57</v>
      </c>
      <c r="K37" s="208">
        <v>-92760.47</v>
      </c>
      <c r="L37" s="208">
        <v>38937.57</v>
      </c>
      <c r="M37" s="208">
        <v>-22598.34</v>
      </c>
      <c r="N37" s="208">
        <v>144597.82999999999</v>
      </c>
      <c r="O37" s="208">
        <v>86206</v>
      </c>
      <c r="P37" s="208">
        <v>10039.25</v>
      </c>
      <c r="Q37" s="208">
        <v>698006.21</v>
      </c>
      <c r="R37" s="208">
        <v>-136072.73000000001</v>
      </c>
      <c r="S37" s="208">
        <v>-34232.51</v>
      </c>
      <c r="T37" s="208">
        <v>21572.59</v>
      </c>
      <c r="U37" s="208">
        <v>15704.74</v>
      </c>
      <c r="V37" s="208">
        <v>-74533.47</v>
      </c>
      <c r="W37" s="208">
        <v>6906.86</v>
      </c>
      <c r="X37" s="208">
        <v>-13412.27</v>
      </c>
      <c r="Y37" s="208">
        <v>29288.73</v>
      </c>
      <c r="Z37" s="208">
        <v>19302.259999999998</v>
      </c>
      <c r="AA37" s="208">
        <v>-46819.57</v>
      </c>
      <c r="AB37" s="208">
        <v>21756.080000000002</v>
      </c>
      <c r="AC37" s="208">
        <v>-89769.4</v>
      </c>
      <c r="AD37" s="208">
        <v>8163.25</v>
      </c>
      <c r="AE37" s="208">
        <v>-59060.9</v>
      </c>
      <c r="AF37" s="208">
        <v>-42365.42</v>
      </c>
      <c r="AG37" s="208">
        <v>69765</v>
      </c>
      <c r="AH37" s="208">
        <v>8089.7</v>
      </c>
      <c r="AI37" s="208">
        <v>19312.62</v>
      </c>
      <c r="AJ37" s="208">
        <v>-44860.45</v>
      </c>
      <c r="AK37" s="208">
        <v>-13577.24</v>
      </c>
      <c r="AL37" s="208">
        <v>-10038.94</v>
      </c>
      <c r="AM37" s="208">
        <v>46807.81</v>
      </c>
      <c r="AN37" s="208">
        <v>48524.02</v>
      </c>
      <c r="AO37" s="208">
        <v>247465.98</v>
      </c>
      <c r="AP37" s="208">
        <v>-351792.22</v>
      </c>
      <c r="AQ37" s="208">
        <v>-36391.75</v>
      </c>
      <c r="AR37" s="208">
        <v>-378334.27</v>
      </c>
      <c r="AS37" s="208">
        <v>-114825.01</v>
      </c>
      <c r="AT37" s="208">
        <v>32996.85</v>
      </c>
      <c r="AU37" s="208">
        <v>115075.42</v>
      </c>
      <c r="AV37" s="208">
        <v>-32432.22</v>
      </c>
      <c r="AW37" s="208">
        <v>-76048.06</v>
      </c>
      <c r="AX37" s="208">
        <v>-7310.43</v>
      </c>
      <c r="AY37" s="208">
        <v>-43803.17</v>
      </c>
      <c r="AZ37" s="208">
        <v>-51093.62</v>
      </c>
      <c r="BA37" s="208">
        <v>-7084.48</v>
      </c>
      <c r="BB37" s="208">
        <v>-37239.129999999997</v>
      </c>
      <c r="BC37" s="208">
        <v>-19300.330000000002</v>
      </c>
      <c r="BD37" s="208">
        <v>-137270.09</v>
      </c>
      <c r="BE37" s="208">
        <v>-316917.90000000002</v>
      </c>
      <c r="BF37" s="208">
        <v>-37948.61</v>
      </c>
      <c r="BG37" s="208">
        <v>-34692.94</v>
      </c>
      <c r="BH37" s="208">
        <v>-12712.09</v>
      </c>
      <c r="BI37" s="208">
        <v>45345.46</v>
      </c>
      <c r="BJ37" s="208">
        <v>-66391.240000000005</v>
      </c>
      <c r="BK37" s="208">
        <v>-19034.490000000002</v>
      </c>
      <c r="BL37" s="208">
        <v>24510.62</v>
      </c>
      <c r="BM37" s="208">
        <v>6472.38</v>
      </c>
      <c r="BN37" s="208">
        <v>-11423.62</v>
      </c>
      <c r="BO37" s="208">
        <v>-36779.43</v>
      </c>
      <c r="BP37" s="208">
        <v>-56279.56</v>
      </c>
      <c r="BQ37" s="208">
        <v>-117984.39</v>
      </c>
      <c r="BR37" s="208">
        <v>-91298.96</v>
      </c>
      <c r="BS37" s="208">
        <v>79357.45</v>
      </c>
      <c r="BT37" s="208">
        <v>45132.1</v>
      </c>
      <c r="BU37" s="208">
        <v>15982.08</v>
      </c>
      <c r="BV37" s="208">
        <v>-32381.02</v>
      </c>
      <c r="BW37" s="208">
        <v>19644.64</v>
      </c>
      <c r="BX37" s="208">
        <v>-45700.27</v>
      </c>
      <c r="BY37" s="208">
        <v>-25269.49</v>
      </c>
      <c r="BZ37" s="208">
        <v>5542.46</v>
      </c>
      <c r="CA37" s="208">
        <v>28253.86</v>
      </c>
      <c r="CB37" s="208">
        <v>27445.39</v>
      </c>
      <c r="CC37" s="208">
        <v>-72787.62</v>
      </c>
      <c r="CD37" s="208">
        <v>-136518.54</v>
      </c>
      <c r="CE37" s="208">
        <v>0</v>
      </c>
      <c r="CF37" s="208">
        <v>0</v>
      </c>
      <c r="CG37" s="208">
        <v>0</v>
      </c>
      <c r="CH37" s="208">
        <v>0</v>
      </c>
      <c r="CI37" s="208">
        <v>0</v>
      </c>
      <c r="CJ37" s="208">
        <v>0</v>
      </c>
      <c r="CK37" s="208">
        <v>0</v>
      </c>
      <c r="CL37" s="208">
        <v>0</v>
      </c>
      <c r="CM37" s="208">
        <v>0</v>
      </c>
      <c r="CN37" s="208">
        <v>0</v>
      </c>
      <c r="CO37" s="208">
        <v>0</v>
      </c>
      <c r="CP37" s="208">
        <v>0</v>
      </c>
      <c r="CQ37" s="208">
        <v>0</v>
      </c>
    </row>
    <row r="38" spans="2:95">
      <c r="B38" s="41" t="s">
        <v>174</v>
      </c>
      <c r="C38" s="29" t="s">
        <v>175</v>
      </c>
      <c r="D38" s="22" t="s">
        <v>127</v>
      </c>
      <c r="E38" s="30">
        <v>990355.48</v>
      </c>
      <c r="F38" s="30">
        <v>-15483.68</v>
      </c>
      <c r="G38" s="30">
        <v>227728</v>
      </c>
      <c r="H38" s="30">
        <v>58862.45</v>
      </c>
      <c r="I38" s="30">
        <v>19421.560000000001</v>
      </c>
      <c r="J38" s="30">
        <v>-136697.78</v>
      </c>
      <c r="K38" s="30">
        <v>-86990.59</v>
      </c>
      <c r="L38" s="30">
        <v>46620.15</v>
      </c>
      <c r="M38" s="30">
        <v>-23322.82</v>
      </c>
      <c r="N38" s="30">
        <v>130668.77</v>
      </c>
      <c r="O38" s="30">
        <v>84416.04</v>
      </c>
      <c r="P38" s="30">
        <v>10296.709999999999</v>
      </c>
      <c r="Q38" s="30">
        <v>674836.68</v>
      </c>
      <c r="R38" s="30">
        <v>-111417.93</v>
      </c>
      <c r="S38" s="30">
        <v>-2818.99</v>
      </c>
      <c r="T38" s="30">
        <v>23269.3</v>
      </c>
      <c r="U38" s="30">
        <v>24110.97</v>
      </c>
      <c r="V38" s="30">
        <v>-57060.87</v>
      </c>
      <c r="W38" s="30">
        <v>-2788.14</v>
      </c>
      <c r="X38" s="30">
        <v>-17880.3</v>
      </c>
      <c r="Y38" s="30">
        <v>42934.57</v>
      </c>
      <c r="Z38" s="30">
        <v>17688.47</v>
      </c>
      <c r="AA38" s="30">
        <v>-42517.09</v>
      </c>
      <c r="AB38" s="30">
        <v>18579.34</v>
      </c>
      <c r="AC38" s="30">
        <v>-83314.600000000006</v>
      </c>
      <c r="AD38" s="30">
        <v>-31620.59</v>
      </c>
      <c r="AE38" s="30">
        <v>-186292.55</v>
      </c>
      <c r="AF38" s="30">
        <v>-48794.45</v>
      </c>
      <c r="AG38" s="30">
        <v>44713.599999999999</v>
      </c>
      <c r="AH38" s="30">
        <v>17662.78</v>
      </c>
      <c r="AI38" s="30">
        <v>8407.69</v>
      </c>
      <c r="AJ38" s="30">
        <v>-48138.3</v>
      </c>
      <c r="AK38" s="30">
        <v>-8670.77</v>
      </c>
      <c r="AL38" s="30">
        <v>-6320.91</v>
      </c>
      <c r="AM38" s="30">
        <v>61682.5</v>
      </c>
      <c r="AN38" s="30">
        <v>25550.21</v>
      </c>
      <c r="AO38" s="30">
        <v>227259.99</v>
      </c>
      <c r="AP38" s="30">
        <v>-358995.73</v>
      </c>
      <c r="AQ38" s="30">
        <v>-100649.17</v>
      </c>
      <c r="AR38" s="30">
        <v>-286823.03999999998</v>
      </c>
      <c r="AS38" s="30">
        <v>-36988.21</v>
      </c>
      <c r="AT38" s="30">
        <v>52535.02</v>
      </c>
      <c r="AU38" s="30">
        <v>70626.559999999998</v>
      </c>
      <c r="AV38" s="30">
        <v>-50611.7</v>
      </c>
      <c r="AW38" s="30">
        <v>-18748.11</v>
      </c>
      <c r="AX38" s="30">
        <v>-94997.26</v>
      </c>
      <c r="AY38" s="30">
        <v>5816.76</v>
      </c>
      <c r="AZ38" s="30">
        <v>-35850.31</v>
      </c>
      <c r="BA38" s="30">
        <v>-8734.5400000000009</v>
      </c>
      <c r="BB38" s="30">
        <v>-29079.919999999998</v>
      </c>
      <c r="BC38" s="30">
        <v>-28558.5</v>
      </c>
      <c r="BD38" s="30">
        <v>-112232.84</v>
      </c>
      <c r="BE38" s="30">
        <v>-218461.66</v>
      </c>
      <c r="BF38" s="30">
        <v>-5130.7299999999996</v>
      </c>
      <c r="BG38" s="30">
        <v>37581.769999999997</v>
      </c>
      <c r="BH38" s="30">
        <v>-46008.67</v>
      </c>
      <c r="BI38" s="30">
        <v>9026.89</v>
      </c>
      <c r="BJ38" s="30">
        <v>-48979.72</v>
      </c>
      <c r="BK38" s="30">
        <v>6321.74</v>
      </c>
      <c r="BL38" s="30">
        <v>23442.59</v>
      </c>
      <c r="BM38" s="30">
        <v>-581.17999999999995</v>
      </c>
      <c r="BN38" s="30">
        <v>-20493.38</v>
      </c>
      <c r="BO38" s="30">
        <v>-37357.040000000001</v>
      </c>
      <c r="BP38" s="30">
        <v>-32343.64</v>
      </c>
      <c r="BQ38" s="30">
        <v>-103940.31</v>
      </c>
      <c r="BR38" s="30">
        <v>-59497.14</v>
      </c>
      <c r="BS38" s="30">
        <v>52728.27</v>
      </c>
      <c r="BT38" s="30">
        <v>19096.52</v>
      </c>
      <c r="BU38" s="30">
        <v>17553.03</v>
      </c>
      <c r="BV38" s="30">
        <v>-10422.18</v>
      </c>
      <c r="BW38" s="30">
        <v>13266.11</v>
      </c>
      <c r="BX38" s="30">
        <v>-45208.61</v>
      </c>
      <c r="BY38" s="30">
        <v>463.32</v>
      </c>
      <c r="BZ38" s="30">
        <v>9128.3799999999992</v>
      </c>
      <c r="CA38" s="30">
        <v>23252.41</v>
      </c>
      <c r="CB38" s="30">
        <v>39295.730000000003</v>
      </c>
      <c r="CC38" s="30">
        <v>-58394.26</v>
      </c>
      <c r="CD38" s="30">
        <v>-120255.86</v>
      </c>
      <c r="CE38" s="30">
        <v>0</v>
      </c>
      <c r="CF38" s="30">
        <v>0</v>
      </c>
      <c r="CG38" s="30">
        <v>0</v>
      </c>
      <c r="CH38" s="30">
        <v>0</v>
      </c>
      <c r="CI38" s="30">
        <v>0</v>
      </c>
      <c r="CJ38" s="30">
        <v>0</v>
      </c>
      <c r="CK38" s="30">
        <v>0</v>
      </c>
      <c r="CL38" s="30">
        <v>0</v>
      </c>
      <c r="CM38" s="30">
        <v>0</v>
      </c>
      <c r="CN38" s="30">
        <v>0</v>
      </c>
      <c r="CO38" s="30">
        <v>0</v>
      </c>
      <c r="CP38" s="30">
        <v>0</v>
      </c>
      <c r="CQ38" s="30">
        <v>0</v>
      </c>
    </row>
    <row r="39" spans="2:95">
      <c r="B39" s="41" t="s">
        <v>176</v>
      </c>
      <c r="C39" s="29" t="s">
        <v>177</v>
      </c>
      <c r="D39" s="22" t="s">
        <v>127</v>
      </c>
      <c r="E39" s="30">
        <v>7567.57</v>
      </c>
      <c r="F39" s="30">
        <v>-19814.18</v>
      </c>
      <c r="G39" s="30">
        <v>-19375.34</v>
      </c>
      <c r="H39" s="30">
        <v>46457.87</v>
      </c>
      <c r="I39" s="30">
        <v>-8932.1</v>
      </c>
      <c r="J39" s="30">
        <v>-16671.79</v>
      </c>
      <c r="K39" s="30">
        <v>-5769.88</v>
      </c>
      <c r="L39" s="30">
        <v>-7682.57</v>
      </c>
      <c r="M39" s="30">
        <v>724.48</v>
      </c>
      <c r="N39" s="30">
        <v>13929.06</v>
      </c>
      <c r="O39" s="30">
        <v>1789.97</v>
      </c>
      <c r="P39" s="30">
        <v>-257.45999999999998</v>
      </c>
      <c r="Q39" s="30">
        <v>23169.53</v>
      </c>
      <c r="R39" s="30">
        <v>-24654.79</v>
      </c>
      <c r="S39" s="30">
        <v>-31413.52</v>
      </c>
      <c r="T39" s="30">
        <v>-1696.72</v>
      </c>
      <c r="U39" s="30">
        <v>-8406.24</v>
      </c>
      <c r="V39" s="30">
        <v>-17472.599999999999</v>
      </c>
      <c r="W39" s="30">
        <v>9695</v>
      </c>
      <c r="X39" s="30">
        <v>4468.04</v>
      </c>
      <c r="Y39" s="30">
        <v>-13645.83</v>
      </c>
      <c r="Z39" s="30">
        <v>1613.79</v>
      </c>
      <c r="AA39" s="30">
        <v>-4302.4799999999996</v>
      </c>
      <c r="AB39" s="30">
        <v>3176.74</v>
      </c>
      <c r="AC39" s="30">
        <v>-6454.8</v>
      </c>
      <c r="AD39" s="30">
        <v>39783.839999999997</v>
      </c>
      <c r="AE39" s="30">
        <v>127231.65</v>
      </c>
      <c r="AF39" s="30">
        <v>6429.02</v>
      </c>
      <c r="AG39" s="30">
        <v>25051.4</v>
      </c>
      <c r="AH39" s="30">
        <v>-9573.08</v>
      </c>
      <c r="AI39" s="30">
        <v>10904.93</v>
      </c>
      <c r="AJ39" s="30">
        <v>3277.85</v>
      </c>
      <c r="AK39" s="30">
        <v>-4906.47</v>
      </c>
      <c r="AL39" s="30">
        <v>-3718.03</v>
      </c>
      <c r="AM39" s="30">
        <v>-14874.69</v>
      </c>
      <c r="AN39" s="30">
        <v>22973.81</v>
      </c>
      <c r="AO39" s="30">
        <v>20205.990000000002</v>
      </c>
      <c r="AP39" s="30">
        <v>7203.5</v>
      </c>
      <c r="AQ39" s="30">
        <v>64257.42</v>
      </c>
      <c r="AR39" s="30">
        <v>-91511.23</v>
      </c>
      <c r="AS39" s="30">
        <v>-77836.800000000003</v>
      </c>
      <c r="AT39" s="30">
        <v>-19538.169999999998</v>
      </c>
      <c r="AU39" s="30">
        <v>44448.86</v>
      </c>
      <c r="AV39" s="30">
        <v>18179.48</v>
      </c>
      <c r="AW39" s="30">
        <v>-57299.95</v>
      </c>
      <c r="AX39" s="30">
        <v>87686.83</v>
      </c>
      <c r="AY39" s="30">
        <v>-49619.93</v>
      </c>
      <c r="AZ39" s="30">
        <v>-15243.31</v>
      </c>
      <c r="BA39" s="30">
        <v>1650.06</v>
      </c>
      <c r="BB39" s="30">
        <v>-8159.21</v>
      </c>
      <c r="BC39" s="30">
        <v>9258.16</v>
      </c>
      <c r="BD39" s="30">
        <v>-25037.25</v>
      </c>
      <c r="BE39" s="30">
        <v>-98456.24</v>
      </c>
      <c r="BF39" s="30">
        <v>-32817.89</v>
      </c>
      <c r="BG39" s="30">
        <v>-72274.710000000006</v>
      </c>
      <c r="BH39" s="30">
        <v>33296.58</v>
      </c>
      <c r="BI39" s="30">
        <v>36318.559999999998</v>
      </c>
      <c r="BJ39" s="30">
        <v>-17411.53</v>
      </c>
      <c r="BK39" s="30">
        <v>-25356.23</v>
      </c>
      <c r="BL39" s="30">
        <v>1068.03</v>
      </c>
      <c r="BM39" s="30">
        <v>7053.56</v>
      </c>
      <c r="BN39" s="30">
        <v>9069.76</v>
      </c>
      <c r="BO39" s="30">
        <v>577.61</v>
      </c>
      <c r="BP39" s="30">
        <v>-23935.919999999998</v>
      </c>
      <c r="BQ39" s="30">
        <v>-14044.07</v>
      </c>
      <c r="BR39" s="30">
        <v>-31801.82</v>
      </c>
      <c r="BS39" s="30">
        <v>26629.18</v>
      </c>
      <c r="BT39" s="30">
        <v>26035.59</v>
      </c>
      <c r="BU39" s="30">
        <v>-1570.95</v>
      </c>
      <c r="BV39" s="30">
        <v>-21958.84</v>
      </c>
      <c r="BW39" s="30">
        <v>6378.53</v>
      </c>
      <c r="BX39" s="30">
        <v>-491.66</v>
      </c>
      <c r="BY39" s="30">
        <v>-25732.81</v>
      </c>
      <c r="BZ39" s="30">
        <v>-3585.92</v>
      </c>
      <c r="CA39" s="30">
        <v>5001.45</v>
      </c>
      <c r="CB39" s="30">
        <v>-11850.34</v>
      </c>
      <c r="CC39" s="30">
        <v>-14393.36</v>
      </c>
      <c r="CD39" s="30">
        <v>-16262.68</v>
      </c>
      <c r="CE39" s="30">
        <v>0</v>
      </c>
      <c r="CF39" s="30">
        <v>0</v>
      </c>
      <c r="CG39" s="30">
        <v>0</v>
      </c>
      <c r="CH39" s="30">
        <v>0</v>
      </c>
      <c r="CI39" s="30">
        <v>0</v>
      </c>
      <c r="CJ39" s="30">
        <v>0</v>
      </c>
      <c r="CK39" s="30">
        <v>0</v>
      </c>
      <c r="CL39" s="30">
        <v>0</v>
      </c>
      <c r="CM39" s="30">
        <v>0</v>
      </c>
      <c r="CN39" s="30">
        <v>0</v>
      </c>
      <c r="CO39" s="30">
        <v>0</v>
      </c>
      <c r="CP39" s="30">
        <v>0</v>
      </c>
      <c r="CQ39" s="30">
        <v>0</v>
      </c>
    </row>
    <row r="40" spans="2:9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</row>
    <row r="41" spans="2:95">
      <c r="B41" s="39" t="s">
        <v>158</v>
      </c>
      <c r="C41" s="27" t="s">
        <v>178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</row>
    <row r="42" spans="2:95">
      <c r="B42" s="41" t="s">
        <v>179</v>
      </c>
      <c r="C42" s="29" t="s">
        <v>180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</row>
    <row r="43" spans="2:95">
      <c r="B43" s="41" t="s">
        <v>181</v>
      </c>
      <c r="C43" s="29" t="s">
        <v>182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</row>
    <row r="44" spans="2:95">
      <c r="B44" s="41" t="s">
        <v>183</v>
      </c>
      <c r="C44" s="29" t="s">
        <v>184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</row>
    <row r="45" spans="2:95">
      <c r="B45" s="41" t="s">
        <v>185</v>
      </c>
      <c r="C45" s="29" t="s">
        <v>186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</row>
    <row r="46" spans="2:95">
      <c r="B46" s="23" t="s">
        <v>187</v>
      </c>
      <c r="C46" s="44" t="s">
        <v>188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</row>
    <row r="47" spans="2:95" ht="17.100000000000001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</row>
    <row r="48" spans="2:95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</row>
    <row r="49" spans="2:95">
      <c r="B49" s="41" t="s">
        <v>189</v>
      </c>
      <c r="C49" s="29" t="s">
        <v>190</v>
      </c>
      <c r="D49" s="22" t="s">
        <v>127</v>
      </c>
      <c r="E49" s="209">
        <v>80577.61</v>
      </c>
      <c r="F49" s="209">
        <v>-34681.99</v>
      </c>
      <c r="G49" s="209">
        <v>-32374.97</v>
      </c>
      <c r="H49" s="209">
        <v>-18958.830000000002</v>
      </c>
      <c r="I49" s="209">
        <v>-27453.78</v>
      </c>
      <c r="J49" s="209">
        <v>-29944.37</v>
      </c>
      <c r="K49" s="209">
        <v>19592.2</v>
      </c>
      <c r="L49" s="209">
        <v>-6495.95</v>
      </c>
      <c r="M49" s="209">
        <v>-20925.349999999999</v>
      </c>
      <c r="N49" s="209">
        <v>-20965.54</v>
      </c>
      <c r="O49" s="209">
        <v>-37835.11</v>
      </c>
      <c r="P49" s="209">
        <v>1655.57</v>
      </c>
      <c r="Q49" s="209">
        <v>288965.75</v>
      </c>
      <c r="R49" s="209">
        <v>-42028.83</v>
      </c>
      <c r="S49" s="209">
        <v>-17172.240000000002</v>
      </c>
      <c r="T49" s="209">
        <v>3499.43</v>
      </c>
      <c r="U49" s="209">
        <v>-21322.95</v>
      </c>
      <c r="V49" s="209">
        <v>-5557.3</v>
      </c>
      <c r="W49" s="209">
        <v>-16987.599999999999</v>
      </c>
      <c r="X49" s="209">
        <v>-5241.9799999999996</v>
      </c>
      <c r="Y49" s="209">
        <v>-4032.5</v>
      </c>
      <c r="Z49" s="209">
        <v>48341.82</v>
      </c>
      <c r="AA49" s="209">
        <v>3467.34</v>
      </c>
      <c r="AB49" s="209">
        <v>-6340.1</v>
      </c>
      <c r="AC49" s="209">
        <v>5353.47</v>
      </c>
      <c r="AD49" s="209">
        <v>-26036.23</v>
      </c>
      <c r="AE49" s="209">
        <v>58732.29</v>
      </c>
      <c r="AF49" s="209">
        <v>-3016.92</v>
      </c>
      <c r="AG49" s="209">
        <v>-1236.07</v>
      </c>
      <c r="AH49" s="209">
        <v>-9775.4599999999991</v>
      </c>
      <c r="AI49" s="209">
        <v>5590.27</v>
      </c>
      <c r="AJ49" s="209">
        <v>2932.71</v>
      </c>
      <c r="AK49" s="209">
        <v>13288.13</v>
      </c>
      <c r="AL49" s="209">
        <v>7826.46</v>
      </c>
      <c r="AM49" s="209">
        <v>1892.35</v>
      </c>
      <c r="AN49" s="209">
        <v>-3591.09</v>
      </c>
      <c r="AO49" s="209">
        <v>4131.25</v>
      </c>
      <c r="AP49" s="209">
        <v>36918.339999999997</v>
      </c>
      <c r="AQ49" s="209">
        <v>3772.32</v>
      </c>
      <c r="AR49" s="209">
        <v>16709.099999999999</v>
      </c>
      <c r="AS49" s="209">
        <v>-7590.03</v>
      </c>
      <c r="AT49" s="209">
        <v>6427.58</v>
      </c>
      <c r="AU49" s="209">
        <v>-4249.17</v>
      </c>
      <c r="AV49" s="209">
        <v>-10323.9</v>
      </c>
      <c r="AW49" s="209">
        <v>6784.4</v>
      </c>
      <c r="AX49" s="209">
        <v>-1218.58</v>
      </c>
      <c r="AY49" s="209">
        <v>-6140.29</v>
      </c>
      <c r="AZ49" s="209">
        <v>-3783.03</v>
      </c>
      <c r="BA49" s="209">
        <v>-8896.6299999999992</v>
      </c>
      <c r="BB49" s="209">
        <v>23703.22</v>
      </c>
      <c r="BC49" s="209">
        <v>10281.66</v>
      </c>
      <c r="BD49" s="209">
        <v>11713.89</v>
      </c>
      <c r="BE49" s="209">
        <v>4443.5200000000004</v>
      </c>
      <c r="BF49" s="209">
        <v>14914.23</v>
      </c>
      <c r="BG49" s="209">
        <v>-8302.74</v>
      </c>
      <c r="BH49" s="209">
        <v>-13226.46</v>
      </c>
      <c r="BI49" s="209">
        <v>2977.3</v>
      </c>
      <c r="BJ49" s="209">
        <v>2531.08</v>
      </c>
      <c r="BK49" s="209">
        <v>-10646.45</v>
      </c>
      <c r="BL49" s="209">
        <v>-8387.16</v>
      </c>
      <c r="BM49" s="209">
        <v>5382.76</v>
      </c>
      <c r="BN49" s="209">
        <v>-3966.28</v>
      </c>
      <c r="BO49" s="209">
        <v>1458.12</v>
      </c>
      <c r="BP49" s="209">
        <v>3164.88</v>
      </c>
      <c r="BQ49" s="209">
        <v>18544.23</v>
      </c>
      <c r="BR49" s="209">
        <v>12747.25</v>
      </c>
      <c r="BS49" s="209">
        <v>8632.2999999999993</v>
      </c>
      <c r="BT49" s="209">
        <v>1447.87</v>
      </c>
      <c r="BU49" s="209">
        <v>-4628.5</v>
      </c>
      <c r="BV49" s="209">
        <v>-7049.66</v>
      </c>
      <c r="BW49" s="209">
        <v>5652.65</v>
      </c>
      <c r="BX49" s="209">
        <v>10152.209999999999</v>
      </c>
      <c r="BY49" s="209">
        <v>2014.02</v>
      </c>
      <c r="BZ49" s="209">
        <v>-8810.5400000000009</v>
      </c>
      <c r="CA49" s="209">
        <v>1041.96</v>
      </c>
      <c r="CB49" s="209">
        <v>2950.56</v>
      </c>
      <c r="CC49" s="209">
        <v>-1165.21</v>
      </c>
      <c r="CD49" s="209">
        <v>2509.58</v>
      </c>
      <c r="CE49" s="209">
        <v>0</v>
      </c>
      <c r="CF49" s="209">
        <v>0</v>
      </c>
      <c r="CG49" s="209">
        <v>0</v>
      </c>
      <c r="CH49" s="209">
        <v>0</v>
      </c>
      <c r="CI49" s="209">
        <v>0</v>
      </c>
      <c r="CJ49" s="209">
        <v>0</v>
      </c>
      <c r="CK49" s="209">
        <v>0</v>
      </c>
      <c r="CL49" s="209">
        <v>0</v>
      </c>
      <c r="CM49" s="209">
        <v>0</v>
      </c>
      <c r="CN49" s="209">
        <v>0</v>
      </c>
      <c r="CO49" s="209">
        <v>0</v>
      </c>
      <c r="CP49" s="209">
        <v>0</v>
      </c>
      <c r="CQ49" s="209">
        <v>0</v>
      </c>
    </row>
  </sheetData>
  <mergeCells count="12">
    <mergeCell ref="CF6:CQ6"/>
    <mergeCell ref="E2:CQ2"/>
    <mergeCell ref="E3:CQ3"/>
    <mergeCell ref="E4:CQ5"/>
    <mergeCell ref="B8:D8"/>
    <mergeCell ref="B5:C6"/>
    <mergeCell ref="F6:Q6"/>
    <mergeCell ref="S6:AD6"/>
    <mergeCell ref="AF6:AQ6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" customHeight="1">
      <c r="B3" s="51" t="s">
        <v>191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194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.45" customHeight="1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158</v>
      </c>
      <c r="C8" s="55" t="s">
        <v>195</v>
      </c>
      <c r="D8" s="56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196</v>
      </c>
      <c r="C9" s="58" t="s">
        <v>197</v>
      </c>
      <c r="D9" s="59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198</v>
      </c>
      <c r="C10" s="60" t="s">
        <v>199</v>
      </c>
      <c r="D10" s="59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200</v>
      </c>
      <c r="C11" s="60" t="s">
        <v>201</v>
      </c>
      <c r="D11" s="59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202</v>
      </c>
      <c r="C12" s="60" t="s">
        <v>203</v>
      </c>
      <c r="D12" s="59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204</v>
      </c>
      <c r="C13" s="60" t="s">
        <v>205</v>
      </c>
      <c r="D13" s="59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206</v>
      </c>
      <c r="C14" s="58" t="s">
        <v>207</v>
      </c>
      <c r="D14" s="59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208</v>
      </c>
      <c r="C15" s="60" t="s">
        <v>209</v>
      </c>
      <c r="D15" s="59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210</v>
      </c>
      <c r="C16" s="60" t="s">
        <v>211</v>
      </c>
      <c r="D16" s="59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212</v>
      </c>
      <c r="C17" s="60" t="s">
        <v>213</v>
      </c>
      <c r="D17" s="59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214</v>
      </c>
      <c r="C18" s="60" t="s">
        <v>215</v>
      </c>
      <c r="D18" s="59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216</v>
      </c>
      <c r="C19" s="60" t="s">
        <v>217</v>
      </c>
      <c r="D19" s="59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218</v>
      </c>
      <c r="C20" s="60" t="s">
        <v>219</v>
      </c>
      <c r="D20" s="59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220</v>
      </c>
      <c r="C21" s="61" t="s">
        <v>221</v>
      </c>
      <c r="D21" s="62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222</v>
      </c>
      <c r="C22" s="65" t="s">
        <v>223</v>
      </c>
      <c r="D22" s="66" t="s">
        <v>127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158</v>
      </c>
      <c r="C23" s="69" t="s">
        <v>224</v>
      </c>
      <c r="D23" s="70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225</v>
      </c>
      <c r="C24" s="58" t="s">
        <v>226</v>
      </c>
      <c r="D24" s="59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227</v>
      </c>
      <c r="C25" s="60" t="s">
        <v>228</v>
      </c>
      <c r="D25" s="59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229</v>
      </c>
      <c r="C26" s="60" t="s">
        <v>230</v>
      </c>
      <c r="D26" s="59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231</v>
      </c>
      <c r="C27" s="60" t="s">
        <v>232</v>
      </c>
      <c r="D27" s="59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233</v>
      </c>
      <c r="C28" s="61" t="s">
        <v>234</v>
      </c>
      <c r="D28" s="62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235</v>
      </c>
      <c r="C29" s="72" t="s">
        <v>236</v>
      </c>
      <c r="D29" s="73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237</v>
      </c>
      <c r="C30" s="72" t="s">
        <v>238</v>
      </c>
      <c r="D30" s="73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158</v>
      </c>
      <c r="C31" s="75" t="s">
        <v>239</v>
      </c>
      <c r="D31" s="70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240</v>
      </c>
      <c r="C32" s="58" t="s">
        <v>241</v>
      </c>
      <c r="D32" s="59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242</v>
      </c>
      <c r="C33" s="60" t="s">
        <v>171</v>
      </c>
      <c r="D33" s="59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243</v>
      </c>
      <c r="C34" s="60" t="s">
        <v>172</v>
      </c>
      <c r="D34" s="59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244</v>
      </c>
      <c r="C35" s="76" t="s">
        <v>245</v>
      </c>
      <c r="D35" s="59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246</v>
      </c>
      <c r="C36" s="60" t="s">
        <v>175</v>
      </c>
      <c r="D36" s="59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247</v>
      </c>
      <c r="C37" s="61" t="s">
        <v>248</v>
      </c>
      <c r="D37" s="62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249</v>
      </c>
      <c r="C38" s="72" t="s">
        <v>250</v>
      </c>
      <c r="D38" s="73" t="s">
        <v>127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183</v>
      </c>
      <c r="C39" s="72" t="s">
        <v>251</v>
      </c>
      <c r="D39" s="73" t="s">
        <v>127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158</v>
      </c>
      <c r="C41" s="82" t="s">
        <v>178</v>
      </c>
      <c r="D41" s="70" t="s">
        <v>127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252</v>
      </c>
      <c r="C42" s="60" t="s">
        <v>253</v>
      </c>
      <c r="D42" s="59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187</v>
      </c>
      <c r="C43" s="83" t="s">
        <v>188</v>
      </c>
      <c r="D43" s="84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254</v>
      </c>
      <c r="C45" s="79" t="s">
        <v>255</v>
      </c>
      <c r="D45" s="80" t="s">
        <v>127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256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257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158</v>
      </c>
      <c r="C8" s="154" t="s">
        <v>258</v>
      </c>
      <c r="D8" s="155" t="s">
        <v>127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259</v>
      </c>
      <c r="C9" s="27" t="s">
        <v>260</v>
      </c>
      <c r="D9" s="22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261</v>
      </c>
      <c r="D10" s="22" t="s">
        <v>127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262</v>
      </c>
      <c r="C11" s="29" t="s">
        <v>263</v>
      </c>
      <c r="D11" s="22" t="s">
        <v>127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264</v>
      </c>
      <c r="C12" s="27" t="s">
        <v>265</v>
      </c>
      <c r="D12" s="22" t="s">
        <v>127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266</v>
      </c>
      <c r="C13" s="158" t="s">
        <v>267</v>
      </c>
      <c r="D13" s="22" t="s">
        <v>127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158</v>
      </c>
      <c r="C14" s="160" t="s">
        <v>268</v>
      </c>
      <c r="D14" s="161" t="s">
        <v>127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269</v>
      </c>
      <c r="C15" s="27" t="s">
        <v>260</v>
      </c>
      <c r="D15" s="22" t="s">
        <v>127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261</v>
      </c>
      <c r="D16" s="22" t="s">
        <v>127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270</v>
      </c>
      <c r="C17" s="29" t="s">
        <v>271</v>
      </c>
      <c r="D17" s="22" t="s">
        <v>127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272</v>
      </c>
      <c r="C18" s="27" t="s">
        <v>265</v>
      </c>
      <c r="D18" s="22" t="s">
        <v>127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273</v>
      </c>
      <c r="C19" s="158" t="s">
        <v>274</v>
      </c>
      <c r="D19" s="22" t="s">
        <v>127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158</v>
      </c>
      <c r="C20" s="160" t="s">
        <v>275</v>
      </c>
      <c r="D20" s="161" t="s">
        <v>127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276</v>
      </c>
      <c r="C21" s="27" t="s">
        <v>260</v>
      </c>
      <c r="D21" s="22" t="s">
        <v>127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261</v>
      </c>
      <c r="D22" s="22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277</v>
      </c>
      <c r="C23" s="29" t="s">
        <v>278</v>
      </c>
      <c r="D23" s="22" t="s">
        <v>127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279</v>
      </c>
      <c r="C24" s="27" t="s">
        <v>265</v>
      </c>
      <c r="D24" s="22" t="s">
        <v>127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280</v>
      </c>
      <c r="C25" s="158" t="s">
        <v>281</v>
      </c>
      <c r="D25" s="22" t="s">
        <v>127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158</v>
      </c>
      <c r="C26" s="164" t="s">
        <v>178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158</v>
      </c>
      <c r="C27" s="160" t="s">
        <v>282</v>
      </c>
      <c r="D27" s="161" t="s">
        <v>127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283</v>
      </c>
      <c r="C28" s="27" t="s">
        <v>260</v>
      </c>
      <c r="D28" s="22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284</v>
      </c>
      <c r="C29" s="29" t="s">
        <v>261</v>
      </c>
      <c r="D29" s="22" t="s">
        <v>127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285</v>
      </c>
      <c r="C30" s="29" t="s">
        <v>286</v>
      </c>
      <c r="D30" s="22" t="s">
        <v>127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287</v>
      </c>
      <c r="C31" s="27" t="s">
        <v>265</v>
      </c>
      <c r="D31" s="22" t="s">
        <v>127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288</v>
      </c>
      <c r="C32" s="158" t="s">
        <v>289</v>
      </c>
      <c r="D32" s="22" t="s">
        <v>127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158</v>
      </c>
      <c r="C33" s="27" t="s">
        <v>290</v>
      </c>
      <c r="D33" s="22" t="s">
        <v>127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291</v>
      </c>
      <c r="C34" s="27" t="s">
        <v>292</v>
      </c>
      <c r="D34" s="22" t="s">
        <v>127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293</v>
      </c>
      <c r="C35" s="29" t="s">
        <v>294</v>
      </c>
      <c r="D35" s="22" t="s">
        <v>127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295</v>
      </c>
      <c r="C36" s="29" t="s">
        <v>296</v>
      </c>
      <c r="D36" s="22" t="s">
        <v>127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297</v>
      </c>
      <c r="C37" s="27" t="s">
        <v>298</v>
      </c>
      <c r="D37" s="22" t="s">
        <v>127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299</v>
      </c>
      <c r="C38" s="165" t="s">
        <v>300</v>
      </c>
      <c r="D38" s="24" t="s">
        <v>127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301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302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303</v>
      </c>
      <c r="C8" s="90" t="s">
        <v>304</v>
      </c>
      <c r="D8" s="103" t="s">
        <v>127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158</v>
      </c>
      <c r="C9" s="40" t="s">
        <v>124</v>
      </c>
      <c r="D9" s="22" t="s">
        <v>127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125</v>
      </c>
      <c r="C10" s="22" t="s">
        <v>305</v>
      </c>
      <c r="D10" s="22" t="s">
        <v>127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137</v>
      </c>
      <c r="C11" s="32" t="s">
        <v>306</v>
      </c>
      <c r="D11" s="32" t="s">
        <v>127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156</v>
      </c>
      <c r="C12" s="37" t="s">
        <v>157</v>
      </c>
      <c r="D12" s="38" t="s">
        <v>127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158</v>
      </c>
      <c r="C13" s="171" t="s">
        <v>307</v>
      </c>
      <c r="D13" s="35" t="s">
        <v>127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262</v>
      </c>
      <c r="C14" s="27" t="s">
        <v>308</v>
      </c>
      <c r="D14" s="22" t="s">
        <v>127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309</v>
      </c>
      <c r="C15" s="29" t="s">
        <v>310</v>
      </c>
      <c r="D15" s="22" t="s">
        <v>127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311</v>
      </c>
      <c r="C16" s="29" t="s">
        <v>312</v>
      </c>
      <c r="D16" s="22" t="s">
        <v>127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270</v>
      </c>
      <c r="C17" s="27" t="s">
        <v>313</v>
      </c>
      <c r="D17" s="22" t="s">
        <v>127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314</v>
      </c>
      <c r="C18" s="29" t="s">
        <v>315</v>
      </c>
      <c r="D18" s="22" t="s">
        <v>127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316</v>
      </c>
      <c r="C19" s="29" t="s">
        <v>317</v>
      </c>
      <c r="D19" s="22" t="s">
        <v>127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277</v>
      </c>
      <c r="C20" s="27" t="s">
        <v>318</v>
      </c>
      <c r="D20" s="22" t="s">
        <v>127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319</v>
      </c>
      <c r="C21" s="29" t="s">
        <v>315</v>
      </c>
      <c r="D21" s="22" t="s">
        <v>127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320</v>
      </c>
      <c r="C22" s="31" t="s">
        <v>321</v>
      </c>
      <c r="D22" s="22" t="s">
        <v>127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322</v>
      </c>
      <c r="C23" s="34" t="s">
        <v>323</v>
      </c>
      <c r="D23" s="35" t="s">
        <v>127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324</v>
      </c>
      <c r="C24" s="173" t="s">
        <v>325</v>
      </c>
      <c r="D24" s="174" t="s">
        <v>127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326</v>
      </c>
      <c r="C25" s="176" t="s">
        <v>327</v>
      </c>
      <c r="D25" s="43" t="s">
        <v>127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328</v>
      </c>
      <c r="C26" s="124" t="s">
        <v>329</v>
      </c>
      <c r="D26" s="124" t="s">
        <v>127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Q106"/>
  <sheetViews>
    <sheetView showGridLines="0" zoomScale="90" zoomScaleNormal="90" workbookViewId="0">
      <pane xSplit="4" ySplit="8" topLeftCell="CC9" activePane="bottomRight" state="frozen"/>
      <selection pane="bottomRight" activeCell="E8" sqref="E8:CD89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4.5703125" customWidth="1"/>
    <col min="2" max="2" width="13.140625" customWidth="1"/>
    <col min="3" max="3" width="62.28515625" customWidth="1"/>
    <col min="4" max="4" width="2.140625" customWidth="1"/>
    <col min="5" max="5" width="13.5703125" style="50" bestFit="1" customWidth="1"/>
    <col min="6" max="6" width="14.28515625" style="50" hidden="1" customWidth="1" outlineLevel="1"/>
    <col min="7" max="7" width="12.5703125" style="50" hidden="1" customWidth="1" outlineLevel="1"/>
    <col min="8" max="8" width="12.28515625" style="50" hidden="1" customWidth="1" outlineLevel="1"/>
    <col min="9" max="9" width="11.42578125" style="50" hidden="1" customWidth="1" outlineLevel="1"/>
    <col min="10" max="17" width="11.42578125" hidden="1" customWidth="1" outlineLevel="1"/>
    <col min="18" max="18" width="12.5703125" bestFit="1" customWidth="1" collapsed="1"/>
    <col min="19" max="30" width="11.42578125" hidden="1" customWidth="1" outlineLevel="1"/>
    <col min="31" max="31" width="12.85546875" bestFit="1" customWidth="1" collapsed="1"/>
    <col min="32" max="40" width="11.42578125" hidden="1" customWidth="1" outlineLevel="1"/>
    <col min="41" max="43" width="13.5703125" hidden="1" customWidth="1" outlineLevel="1"/>
    <col min="44" max="44" width="13.5703125" customWidth="1" collapsed="1"/>
    <col min="45" max="56" width="13.5703125" hidden="1" customWidth="1" outlineLevel="1"/>
    <col min="57" max="57" width="13.5703125" customWidth="1" collapsed="1"/>
    <col min="58" max="69" width="13.5703125" customWidth="1" outlineLevel="1"/>
    <col min="70" max="70" width="13.5703125" customWidth="1"/>
    <col min="71" max="78" width="13.5703125" customWidth="1" outlineLevel="1"/>
    <col min="79" max="79" width="12" customWidth="1" outlineLevel="1"/>
    <col min="80" max="81" width="12.5703125" customWidth="1" outlineLevel="1"/>
    <col min="82" max="82" width="12" customWidth="1" outlineLevel="1"/>
    <col min="83" max="83" width="13.5703125" customWidth="1"/>
    <col min="84" max="91" width="13.5703125" customWidth="1" outlineLevel="1"/>
    <col min="92" max="92" width="12" customWidth="1" outlineLevel="1"/>
    <col min="93" max="94" width="12.5703125" customWidth="1" outlineLevel="1"/>
    <col min="95" max="95" width="12" customWidth="1" outlineLevel="1"/>
  </cols>
  <sheetData>
    <row r="1" spans="2:95">
      <c r="B1" s="12" t="s">
        <v>118</v>
      </c>
      <c r="E1"/>
      <c r="F1"/>
      <c r="G1"/>
      <c r="H1"/>
      <c r="I1"/>
    </row>
    <row r="2" spans="2:95" ht="15.6">
      <c r="B2" s="51" t="s">
        <v>119</v>
      </c>
      <c r="C2" s="52"/>
      <c r="D2" s="27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51" t="s">
        <v>330</v>
      </c>
      <c r="C3" s="53"/>
      <c r="D3" s="22"/>
      <c r="E3" s="226" t="s">
        <v>331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85" t="s">
        <v>332</v>
      </c>
      <c r="C5" s="8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45" customHeight="1">
      <c r="B6" s="85"/>
      <c r="C6" s="8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2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87"/>
      <c r="C7" s="88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125</v>
      </c>
      <c r="C8" s="90" t="s">
        <v>333</v>
      </c>
      <c r="D8" s="90" t="s">
        <v>127</v>
      </c>
      <c r="E8" s="187">
        <v>4162221.89</v>
      </c>
      <c r="F8" s="187">
        <v>332955.39</v>
      </c>
      <c r="G8" s="187">
        <v>329112.95</v>
      </c>
      <c r="H8" s="187">
        <v>345462.73</v>
      </c>
      <c r="I8" s="187">
        <v>340999.16</v>
      </c>
      <c r="J8" s="187">
        <v>352226.98</v>
      </c>
      <c r="K8" s="187">
        <v>351583.18</v>
      </c>
      <c r="L8" s="187">
        <v>347557.89</v>
      </c>
      <c r="M8" s="187">
        <v>348463.2</v>
      </c>
      <c r="N8" s="187">
        <v>330782.44</v>
      </c>
      <c r="O8" s="187">
        <v>347570.25</v>
      </c>
      <c r="P8" s="187">
        <v>339407.97</v>
      </c>
      <c r="Q8" s="187">
        <v>396099.76</v>
      </c>
      <c r="R8" s="187">
        <v>3546439.05</v>
      </c>
      <c r="S8" s="187">
        <v>349713.93</v>
      </c>
      <c r="T8" s="187">
        <v>348995.24</v>
      </c>
      <c r="U8" s="187">
        <v>317233.83</v>
      </c>
      <c r="V8" s="187">
        <v>249992.41</v>
      </c>
      <c r="W8" s="187">
        <v>264684.59000000003</v>
      </c>
      <c r="X8" s="187">
        <v>275952.42</v>
      </c>
      <c r="Y8" s="187">
        <v>254057.55</v>
      </c>
      <c r="Z8" s="187">
        <v>283826.74</v>
      </c>
      <c r="AA8" s="187">
        <v>280490.57</v>
      </c>
      <c r="AB8" s="187">
        <v>295518.96999999997</v>
      </c>
      <c r="AC8" s="187">
        <v>298685.17</v>
      </c>
      <c r="AD8" s="187">
        <v>327287.63</v>
      </c>
      <c r="AE8" s="187">
        <v>3935952.22</v>
      </c>
      <c r="AF8" s="187">
        <v>288535.19</v>
      </c>
      <c r="AG8" s="187">
        <v>297158.03000000003</v>
      </c>
      <c r="AH8" s="187">
        <v>336115.39</v>
      </c>
      <c r="AI8" s="187">
        <v>311669.24</v>
      </c>
      <c r="AJ8" s="187">
        <v>315531.71999999997</v>
      </c>
      <c r="AK8" s="187">
        <v>324322.82</v>
      </c>
      <c r="AL8" s="187">
        <v>335867.72</v>
      </c>
      <c r="AM8" s="187">
        <v>311670.48</v>
      </c>
      <c r="AN8" s="187">
        <v>327407.46999999997</v>
      </c>
      <c r="AO8" s="187">
        <v>342213.1</v>
      </c>
      <c r="AP8" s="187">
        <v>353832.68</v>
      </c>
      <c r="AQ8" s="187">
        <v>391628.39</v>
      </c>
      <c r="AR8" s="187">
        <v>4837826.46</v>
      </c>
      <c r="AS8" s="187">
        <v>355074.31</v>
      </c>
      <c r="AT8" s="187">
        <v>353707.76</v>
      </c>
      <c r="AU8" s="187">
        <v>411020.66</v>
      </c>
      <c r="AV8" s="187">
        <v>398691.31</v>
      </c>
      <c r="AW8" s="187">
        <v>422469.46</v>
      </c>
      <c r="AX8" s="187">
        <v>428094.49</v>
      </c>
      <c r="AY8" s="187">
        <v>432147.72</v>
      </c>
      <c r="AZ8" s="187">
        <v>417678.3</v>
      </c>
      <c r="BA8" s="187">
        <v>402358.99</v>
      </c>
      <c r="BB8" s="187">
        <v>384652.14</v>
      </c>
      <c r="BC8" s="187">
        <v>396701.45</v>
      </c>
      <c r="BD8" s="187">
        <v>435229.86</v>
      </c>
      <c r="BE8" s="187">
        <v>4596935.93</v>
      </c>
      <c r="BF8" s="187">
        <v>373459.9</v>
      </c>
      <c r="BG8" s="187">
        <v>365246.32</v>
      </c>
      <c r="BH8" s="187">
        <v>391442.63</v>
      </c>
      <c r="BI8" s="187">
        <v>355842.59</v>
      </c>
      <c r="BJ8" s="187">
        <v>386586.46</v>
      </c>
      <c r="BK8" s="187">
        <v>395905.05</v>
      </c>
      <c r="BL8" s="187">
        <v>371574.59</v>
      </c>
      <c r="BM8" s="187">
        <v>380268.09</v>
      </c>
      <c r="BN8" s="187">
        <v>379119.91</v>
      </c>
      <c r="BO8" s="187">
        <v>370942.91</v>
      </c>
      <c r="BP8" s="187">
        <v>408730.51</v>
      </c>
      <c r="BQ8" s="187">
        <v>417816.97</v>
      </c>
      <c r="BR8" s="187">
        <v>4696925.6399999997</v>
      </c>
      <c r="BS8" s="187">
        <v>379500.78</v>
      </c>
      <c r="BT8" s="187">
        <v>395125.73</v>
      </c>
      <c r="BU8" s="187">
        <v>400008.4</v>
      </c>
      <c r="BV8" s="187">
        <v>423610.06</v>
      </c>
      <c r="BW8" s="187">
        <v>431019.39</v>
      </c>
      <c r="BX8" s="187">
        <v>401769.23</v>
      </c>
      <c r="BY8" s="187">
        <v>392766.27</v>
      </c>
      <c r="BZ8" s="187">
        <v>386421.03</v>
      </c>
      <c r="CA8" s="187">
        <v>354553.55</v>
      </c>
      <c r="CB8" s="187">
        <v>374332.11</v>
      </c>
      <c r="CC8" s="187">
        <v>367830.98</v>
      </c>
      <c r="CD8" s="187">
        <v>389988.11</v>
      </c>
      <c r="CE8" s="187">
        <v>0</v>
      </c>
      <c r="CF8" s="187">
        <v>0</v>
      </c>
      <c r="CG8" s="187">
        <v>0</v>
      </c>
      <c r="CH8" s="187">
        <v>0</v>
      </c>
      <c r="CI8" s="187">
        <v>0</v>
      </c>
      <c r="CJ8" s="187">
        <v>0</v>
      </c>
      <c r="CK8" s="187">
        <v>0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128</v>
      </c>
      <c r="C9" s="27" t="s">
        <v>334</v>
      </c>
      <c r="D9" s="27" t="s">
        <v>127</v>
      </c>
      <c r="E9" s="200" t="s">
        <v>130</v>
      </c>
      <c r="F9" s="200" t="s">
        <v>130</v>
      </c>
      <c r="G9" s="200" t="s">
        <v>130</v>
      </c>
      <c r="H9" s="200" t="s">
        <v>130</v>
      </c>
      <c r="I9" s="200" t="s">
        <v>130</v>
      </c>
      <c r="J9" s="200" t="s">
        <v>130</v>
      </c>
      <c r="K9" s="200" t="s">
        <v>130</v>
      </c>
      <c r="L9" s="200" t="s">
        <v>130</v>
      </c>
      <c r="M9" s="200" t="s">
        <v>130</v>
      </c>
      <c r="N9" s="200" t="s">
        <v>130</v>
      </c>
      <c r="O9" s="200" t="s">
        <v>130</v>
      </c>
      <c r="P9" s="200" t="s">
        <v>130</v>
      </c>
      <c r="Q9" s="200" t="s">
        <v>130</v>
      </c>
      <c r="R9" s="200" t="s">
        <v>130</v>
      </c>
      <c r="S9" s="200" t="s">
        <v>130</v>
      </c>
      <c r="T9" s="200" t="s">
        <v>130</v>
      </c>
      <c r="U9" s="200" t="s">
        <v>130</v>
      </c>
      <c r="V9" s="200" t="s">
        <v>130</v>
      </c>
      <c r="W9" s="200" t="s">
        <v>130</v>
      </c>
      <c r="X9" s="200" t="s">
        <v>130</v>
      </c>
      <c r="Y9" s="200" t="s">
        <v>130</v>
      </c>
      <c r="Z9" s="200" t="s">
        <v>130</v>
      </c>
      <c r="AA9" s="200" t="s">
        <v>130</v>
      </c>
      <c r="AB9" s="200" t="s">
        <v>130</v>
      </c>
      <c r="AC9" s="200" t="s">
        <v>130</v>
      </c>
      <c r="AD9" s="200" t="s">
        <v>130</v>
      </c>
      <c r="AE9" s="200" t="s">
        <v>130</v>
      </c>
      <c r="AF9" s="200" t="s">
        <v>130</v>
      </c>
      <c r="AG9" s="200" t="s">
        <v>130</v>
      </c>
      <c r="AH9" s="200" t="s">
        <v>130</v>
      </c>
      <c r="AI9" s="200" t="s">
        <v>130</v>
      </c>
      <c r="AJ9" s="200" t="s">
        <v>130</v>
      </c>
      <c r="AK9" s="200" t="s">
        <v>130</v>
      </c>
      <c r="AL9" s="200" t="s">
        <v>130</v>
      </c>
      <c r="AM9" s="200" t="s">
        <v>130</v>
      </c>
      <c r="AN9" s="200" t="s">
        <v>130</v>
      </c>
      <c r="AO9" s="200" t="s">
        <v>130</v>
      </c>
      <c r="AP9" s="200" t="s">
        <v>130</v>
      </c>
      <c r="AQ9" s="200" t="s">
        <v>130</v>
      </c>
      <c r="AR9" s="200" t="s">
        <v>130</v>
      </c>
      <c r="AS9" s="200" t="s">
        <v>130</v>
      </c>
      <c r="AT9" s="200" t="s">
        <v>130</v>
      </c>
      <c r="AU9" s="200" t="s">
        <v>130</v>
      </c>
      <c r="AV9" s="200" t="s">
        <v>130</v>
      </c>
      <c r="AW9" s="200" t="s">
        <v>130</v>
      </c>
      <c r="AX9" s="200" t="s">
        <v>130</v>
      </c>
      <c r="AY9" s="200" t="s">
        <v>130</v>
      </c>
      <c r="AZ9" s="200" t="s">
        <v>130</v>
      </c>
      <c r="BA9" s="200" t="s">
        <v>130</v>
      </c>
      <c r="BB9" s="200" t="s">
        <v>130</v>
      </c>
      <c r="BC9" s="200" t="s">
        <v>130</v>
      </c>
      <c r="BD9" s="200" t="s">
        <v>130</v>
      </c>
      <c r="BE9" s="200" t="s">
        <v>130</v>
      </c>
      <c r="BF9" s="200" t="s">
        <v>130</v>
      </c>
      <c r="BG9" s="200" t="s">
        <v>130</v>
      </c>
      <c r="BH9" s="200" t="s">
        <v>130</v>
      </c>
      <c r="BI9" s="200" t="s">
        <v>130</v>
      </c>
      <c r="BJ9" s="200" t="s">
        <v>130</v>
      </c>
      <c r="BK9" s="200" t="s">
        <v>130</v>
      </c>
      <c r="BL9" s="200" t="s">
        <v>130</v>
      </c>
      <c r="BM9" s="200" t="s">
        <v>130</v>
      </c>
      <c r="BN9" s="200" t="s">
        <v>130</v>
      </c>
      <c r="BO9" s="200" t="s">
        <v>130</v>
      </c>
      <c r="BP9" s="200" t="s">
        <v>130</v>
      </c>
      <c r="BQ9" s="200" t="s">
        <v>130</v>
      </c>
      <c r="BR9" s="200" t="s">
        <v>130</v>
      </c>
      <c r="BS9" s="200" t="s">
        <v>130</v>
      </c>
      <c r="BT9" s="200" t="s">
        <v>130</v>
      </c>
      <c r="BU9" s="200" t="s">
        <v>130</v>
      </c>
      <c r="BV9" s="200" t="s">
        <v>130</v>
      </c>
      <c r="BW9" s="200" t="s">
        <v>130</v>
      </c>
      <c r="BX9" s="200" t="s">
        <v>130</v>
      </c>
      <c r="BY9" s="200" t="s">
        <v>130</v>
      </c>
      <c r="BZ9" s="200" t="s">
        <v>130</v>
      </c>
      <c r="CA9" s="200" t="s">
        <v>130</v>
      </c>
      <c r="CB9" s="200" t="s">
        <v>130</v>
      </c>
      <c r="CC9" s="200" t="s">
        <v>130</v>
      </c>
      <c r="CD9" s="200" t="s">
        <v>130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39" t="s">
        <v>335</v>
      </c>
      <c r="C10" s="93" t="s">
        <v>336</v>
      </c>
      <c r="D10" s="93" t="s">
        <v>127</v>
      </c>
      <c r="E10" s="202" t="s">
        <v>130</v>
      </c>
      <c r="F10" s="202" t="s">
        <v>130</v>
      </c>
      <c r="G10" s="202" t="s">
        <v>130</v>
      </c>
      <c r="H10" s="202" t="s">
        <v>130</v>
      </c>
      <c r="I10" s="202" t="s">
        <v>130</v>
      </c>
      <c r="J10" s="202" t="s">
        <v>130</v>
      </c>
      <c r="K10" s="202" t="s">
        <v>130</v>
      </c>
      <c r="L10" s="202" t="s">
        <v>130</v>
      </c>
      <c r="M10" s="202" t="s">
        <v>130</v>
      </c>
      <c r="N10" s="202" t="s">
        <v>130</v>
      </c>
      <c r="O10" s="202" t="s">
        <v>130</v>
      </c>
      <c r="P10" s="202" t="s">
        <v>130</v>
      </c>
      <c r="Q10" s="202" t="s">
        <v>130</v>
      </c>
      <c r="R10" s="202" t="s">
        <v>130</v>
      </c>
      <c r="S10" s="202" t="s">
        <v>130</v>
      </c>
      <c r="T10" s="202" t="s">
        <v>130</v>
      </c>
      <c r="U10" s="202" t="s">
        <v>130</v>
      </c>
      <c r="V10" s="202" t="s">
        <v>130</v>
      </c>
      <c r="W10" s="202" t="s">
        <v>130</v>
      </c>
      <c r="X10" s="202" t="s">
        <v>130</v>
      </c>
      <c r="Y10" s="202" t="s">
        <v>130</v>
      </c>
      <c r="Z10" s="202" t="s">
        <v>130</v>
      </c>
      <c r="AA10" s="202" t="s">
        <v>130</v>
      </c>
      <c r="AB10" s="202" t="s">
        <v>130</v>
      </c>
      <c r="AC10" s="202" t="s">
        <v>130</v>
      </c>
      <c r="AD10" s="202" t="s">
        <v>130</v>
      </c>
      <c r="AE10" s="202" t="s">
        <v>130</v>
      </c>
      <c r="AF10" s="202" t="s">
        <v>130</v>
      </c>
      <c r="AG10" s="202" t="s">
        <v>130</v>
      </c>
      <c r="AH10" s="202" t="s">
        <v>130</v>
      </c>
      <c r="AI10" s="202" t="s">
        <v>130</v>
      </c>
      <c r="AJ10" s="202" t="s">
        <v>130</v>
      </c>
      <c r="AK10" s="202" t="s">
        <v>130</v>
      </c>
      <c r="AL10" s="202" t="s">
        <v>130</v>
      </c>
      <c r="AM10" s="202" t="s">
        <v>130</v>
      </c>
      <c r="AN10" s="202" t="s">
        <v>130</v>
      </c>
      <c r="AO10" s="202" t="s">
        <v>130</v>
      </c>
      <c r="AP10" s="202" t="s">
        <v>130</v>
      </c>
      <c r="AQ10" s="202" t="s">
        <v>130</v>
      </c>
      <c r="AR10" s="202" t="s">
        <v>130</v>
      </c>
      <c r="AS10" s="202" t="s">
        <v>130</v>
      </c>
      <c r="AT10" s="202" t="s">
        <v>130</v>
      </c>
      <c r="AU10" s="202" t="s">
        <v>130</v>
      </c>
      <c r="AV10" s="202" t="s">
        <v>130</v>
      </c>
      <c r="AW10" s="202" t="s">
        <v>130</v>
      </c>
      <c r="AX10" s="202" t="s">
        <v>130</v>
      </c>
      <c r="AY10" s="202" t="s">
        <v>130</v>
      </c>
      <c r="AZ10" s="202" t="s">
        <v>130</v>
      </c>
      <c r="BA10" s="202" t="s">
        <v>130</v>
      </c>
      <c r="BB10" s="202" t="s">
        <v>130</v>
      </c>
      <c r="BC10" s="202" t="s">
        <v>130</v>
      </c>
      <c r="BD10" s="202" t="s">
        <v>130</v>
      </c>
      <c r="BE10" s="202" t="s">
        <v>130</v>
      </c>
      <c r="BF10" s="202" t="s">
        <v>130</v>
      </c>
      <c r="BG10" s="202" t="s">
        <v>130</v>
      </c>
      <c r="BH10" s="202" t="s">
        <v>130</v>
      </c>
      <c r="BI10" s="202" t="s">
        <v>130</v>
      </c>
      <c r="BJ10" s="202" t="s">
        <v>130</v>
      </c>
      <c r="BK10" s="202" t="s">
        <v>130</v>
      </c>
      <c r="BL10" s="202" t="s">
        <v>130</v>
      </c>
      <c r="BM10" s="202" t="s">
        <v>130</v>
      </c>
      <c r="BN10" s="202" t="s">
        <v>130</v>
      </c>
      <c r="BO10" s="202" t="s">
        <v>130</v>
      </c>
      <c r="BP10" s="202" t="s">
        <v>130</v>
      </c>
      <c r="BQ10" s="202" t="s">
        <v>130</v>
      </c>
      <c r="BR10" s="202" t="s">
        <v>130</v>
      </c>
      <c r="BS10" s="202" t="s">
        <v>130</v>
      </c>
      <c r="BT10" s="202" t="s">
        <v>130</v>
      </c>
      <c r="BU10" s="202" t="s">
        <v>130</v>
      </c>
      <c r="BV10" s="202" t="s">
        <v>130</v>
      </c>
      <c r="BW10" s="202" t="s">
        <v>130</v>
      </c>
      <c r="BX10" s="202" t="s">
        <v>130</v>
      </c>
      <c r="BY10" s="202" t="s">
        <v>130</v>
      </c>
      <c r="BZ10" s="202" t="s">
        <v>130</v>
      </c>
      <c r="CA10" s="202" t="s">
        <v>130</v>
      </c>
      <c r="CB10" s="202" t="s">
        <v>130</v>
      </c>
      <c r="CC10" s="202" t="s">
        <v>130</v>
      </c>
      <c r="CD10" s="202" t="s">
        <v>130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337</v>
      </c>
      <c r="C11" s="94" t="s">
        <v>338</v>
      </c>
      <c r="D11" s="94" t="s">
        <v>127</v>
      </c>
      <c r="E11" s="63" t="s">
        <v>130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 t="s">
        <v>130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 t="s">
        <v>130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 t="s">
        <v>130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 t="s">
        <v>130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 t="s">
        <v>130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>
      <c r="B12" s="41" t="s">
        <v>339</v>
      </c>
      <c r="C12" s="94" t="s">
        <v>340</v>
      </c>
      <c r="D12" s="94" t="s">
        <v>127</v>
      </c>
      <c r="E12" s="63" t="s">
        <v>130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 t="s">
        <v>130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 t="s">
        <v>130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 t="s">
        <v>130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 t="s">
        <v>130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 t="s">
        <v>130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1" t="s">
        <v>341</v>
      </c>
      <c r="C13" s="94" t="s">
        <v>342</v>
      </c>
      <c r="D13" s="94" t="s">
        <v>127</v>
      </c>
      <c r="E13" s="63" t="s">
        <v>130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 t="s">
        <v>130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 t="s">
        <v>130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 t="s">
        <v>130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 t="s">
        <v>130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 t="s">
        <v>130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39" t="s">
        <v>343</v>
      </c>
      <c r="C14" s="93" t="s">
        <v>344</v>
      </c>
      <c r="D14" s="93" t="s">
        <v>127</v>
      </c>
      <c r="E14" s="200" t="s">
        <v>130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 t="s">
        <v>130</v>
      </c>
      <c r="S14" s="200">
        <v>0</v>
      </c>
      <c r="T14" s="200">
        <v>0</v>
      </c>
      <c r="U14" s="200">
        <v>0</v>
      </c>
      <c r="V14" s="200">
        <v>0</v>
      </c>
      <c r="W14" s="200">
        <v>0</v>
      </c>
      <c r="X14" s="200">
        <v>0</v>
      </c>
      <c r="Y14" s="200">
        <v>0</v>
      </c>
      <c r="Z14" s="200">
        <v>0</v>
      </c>
      <c r="AA14" s="200">
        <v>0</v>
      </c>
      <c r="AB14" s="200">
        <v>0</v>
      </c>
      <c r="AC14" s="200">
        <v>0</v>
      </c>
      <c r="AD14" s="200">
        <v>0</v>
      </c>
      <c r="AE14" s="200" t="s">
        <v>130</v>
      </c>
      <c r="AF14" s="200">
        <v>0</v>
      </c>
      <c r="AG14" s="200">
        <v>0</v>
      </c>
      <c r="AH14" s="200">
        <v>0</v>
      </c>
      <c r="AI14" s="200">
        <v>0</v>
      </c>
      <c r="AJ14" s="200">
        <v>0</v>
      </c>
      <c r="AK14" s="200">
        <v>0</v>
      </c>
      <c r="AL14" s="200">
        <v>0</v>
      </c>
      <c r="AM14" s="200">
        <v>0</v>
      </c>
      <c r="AN14" s="200">
        <v>0</v>
      </c>
      <c r="AO14" s="200">
        <v>0</v>
      </c>
      <c r="AP14" s="200">
        <v>0</v>
      </c>
      <c r="AQ14" s="200">
        <v>0</v>
      </c>
      <c r="AR14" s="200" t="s">
        <v>130</v>
      </c>
      <c r="AS14" s="200">
        <v>0</v>
      </c>
      <c r="AT14" s="200">
        <v>0</v>
      </c>
      <c r="AU14" s="200">
        <v>0</v>
      </c>
      <c r="AV14" s="200">
        <v>0</v>
      </c>
      <c r="AW14" s="200">
        <v>0</v>
      </c>
      <c r="AX14" s="200">
        <v>0</v>
      </c>
      <c r="AY14" s="200">
        <v>0</v>
      </c>
      <c r="AZ14" s="200">
        <v>0</v>
      </c>
      <c r="BA14" s="200">
        <v>0</v>
      </c>
      <c r="BB14" s="200">
        <v>0</v>
      </c>
      <c r="BC14" s="200">
        <v>0</v>
      </c>
      <c r="BD14" s="200">
        <v>0</v>
      </c>
      <c r="BE14" s="200" t="s">
        <v>130</v>
      </c>
      <c r="BF14" s="200">
        <v>0</v>
      </c>
      <c r="BG14" s="200">
        <v>0</v>
      </c>
      <c r="BH14" s="200">
        <v>0</v>
      </c>
      <c r="BI14" s="200">
        <v>0</v>
      </c>
      <c r="BJ14" s="200">
        <v>0</v>
      </c>
      <c r="BK14" s="200">
        <v>0</v>
      </c>
      <c r="BL14" s="200">
        <v>0</v>
      </c>
      <c r="BM14" s="200">
        <v>0</v>
      </c>
      <c r="BN14" s="200">
        <v>0</v>
      </c>
      <c r="BO14" s="200">
        <v>0</v>
      </c>
      <c r="BP14" s="200">
        <v>0</v>
      </c>
      <c r="BQ14" s="200">
        <v>0</v>
      </c>
      <c r="BR14" s="200" t="s">
        <v>130</v>
      </c>
      <c r="BS14" s="200">
        <v>0</v>
      </c>
      <c r="BT14" s="200">
        <v>0</v>
      </c>
      <c r="BU14" s="200">
        <v>0</v>
      </c>
      <c r="BV14" s="200">
        <v>0</v>
      </c>
      <c r="BW14" s="200">
        <v>0</v>
      </c>
      <c r="BX14" s="200">
        <v>0</v>
      </c>
      <c r="BY14" s="200">
        <v>0</v>
      </c>
      <c r="BZ14" s="200">
        <v>0</v>
      </c>
      <c r="CA14" s="200">
        <v>0</v>
      </c>
      <c r="CB14" s="200">
        <v>0</v>
      </c>
      <c r="CC14" s="200">
        <v>0</v>
      </c>
      <c r="CD14" s="200">
        <v>0</v>
      </c>
      <c r="CE14" s="200">
        <v>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39" t="s">
        <v>345</v>
      </c>
      <c r="C15" s="93" t="s">
        <v>346</v>
      </c>
      <c r="D15" s="93" t="s">
        <v>127</v>
      </c>
      <c r="E15" s="202" t="s">
        <v>130</v>
      </c>
      <c r="F15" s="202" t="s">
        <v>130</v>
      </c>
      <c r="G15" s="202" t="s">
        <v>130</v>
      </c>
      <c r="H15" s="202" t="s">
        <v>130</v>
      </c>
      <c r="I15" s="202" t="s">
        <v>130</v>
      </c>
      <c r="J15" s="202" t="s">
        <v>130</v>
      </c>
      <c r="K15" s="202" t="s">
        <v>130</v>
      </c>
      <c r="L15" s="202" t="s">
        <v>130</v>
      </c>
      <c r="M15" s="202" t="s">
        <v>130</v>
      </c>
      <c r="N15" s="202" t="s">
        <v>130</v>
      </c>
      <c r="O15" s="202" t="s">
        <v>130</v>
      </c>
      <c r="P15" s="202" t="s">
        <v>130</v>
      </c>
      <c r="Q15" s="202" t="s">
        <v>130</v>
      </c>
      <c r="R15" s="202" t="s">
        <v>130</v>
      </c>
      <c r="S15" s="202" t="s">
        <v>130</v>
      </c>
      <c r="T15" s="202" t="s">
        <v>130</v>
      </c>
      <c r="U15" s="202" t="s">
        <v>130</v>
      </c>
      <c r="V15" s="202" t="s">
        <v>130</v>
      </c>
      <c r="W15" s="202" t="s">
        <v>130</v>
      </c>
      <c r="X15" s="202" t="s">
        <v>130</v>
      </c>
      <c r="Y15" s="202" t="s">
        <v>130</v>
      </c>
      <c r="Z15" s="202" t="s">
        <v>130</v>
      </c>
      <c r="AA15" s="202" t="s">
        <v>130</v>
      </c>
      <c r="AB15" s="202" t="s">
        <v>130</v>
      </c>
      <c r="AC15" s="202" t="s">
        <v>130</v>
      </c>
      <c r="AD15" s="202" t="s">
        <v>130</v>
      </c>
      <c r="AE15" s="202" t="s">
        <v>130</v>
      </c>
      <c r="AF15" s="202" t="s">
        <v>130</v>
      </c>
      <c r="AG15" s="202" t="s">
        <v>130</v>
      </c>
      <c r="AH15" s="202" t="s">
        <v>130</v>
      </c>
      <c r="AI15" s="202" t="s">
        <v>130</v>
      </c>
      <c r="AJ15" s="202" t="s">
        <v>130</v>
      </c>
      <c r="AK15" s="202" t="s">
        <v>130</v>
      </c>
      <c r="AL15" s="202" t="s">
        <v>130</v>
      </c>
      <c r="AM15" s="202" t="s">
        <v>130</v>
      </c>
      <c r="AN15" s="202" t="s">
        <v>130</v>
      </c>
      <c r="AO15" s="202" t="s">
        <v>130</v>
      </c>
      <c r="AP15" s="202" t="s">
        <v>130</v>
      </c>
      <c r="AQ15" s="202" t="s">
        <v>130</v>
      </c>
      <c r="AR15" s="202" t="s">
        <v>130</v>
      </c>
      <c r="AS15" s="202" t="s">
        <v>130</v>
      </c>
      <c r="AT15" s="202" t="s">
        <v>130</v>
      </c>
      <c r="AU15" s="202" t="s">
        <v>130</v>
      </c>
      <c r="AV15" s="202" t="s">
        <v>130</v>
      </c>
      <c r="AW15" s="202" t="s">
        <v>130</v>
      </c>
      <c r="AX15" s="202" t="s">
        <v>130</v>
      </c>
      <c r="AY15" s="202" t="s">
        <v>130</v>
      </c>
      <c r="AZ15" s="202" t="s">
        <v>130</v>
      </c>
      <c r="BA15" s="202" t="s">
        <v>130</v>
      </c>
      <c r="BB15" s="202" t="s">
        <v>130</v>
      </c>
      <c r="BC15" s="202" t="s">
        <v>130</v>
      </c>
      <c r="BD15" s="202" t="s">
        <v>130</v>
      </c>
      <c r="BE15" s="202" t="s">
        <v>130</v>
      </c>
      <c r="BF15" s="202" t="s">
        <v>130</v>
      </c>
      <c r="BG15" s="202" t="s">
        <v>130</v>
      </c>
      <c r="BH15" s="202" t="s">
        <v>130</v>
      </c>
      <c r="BI15" s="202" t="s">
        <v>130</v>
      </c>
      <c r="BJ15" s="202" t="s">
        <v>130</v>
      </c>
      <c r="BK15" s="202" t="s">
        <v>130</v>
      </c>
      <c r="BL15" s="202" t="s">
        <v>130</v>
      </c>
      <c r="BM15" s="202" t="s">
        <v>130</v>
      </c>
      <c r="BN15" s="202" t="s">
        <v>130</v>
      </c>
      <c r="BO15" s="202" t="s">
        <v>130</v>
      </c>
      <c r="BP15" s="202" t="s">
        <v>130</v>
      </c>
      <c r="BQ15" s="202" t="s">
        <v>130</v>
      </c>
      <c r="BR15" s="202" t="s">
        <v>130</v>
      </c>
      <c r="BS15" s="202" t="s">
        <v>130</v>
      </c>
      <c r="BT15" s="202" t="s">
        <v>130</v>
      </c>
      <c r="BU15" s="202" t="s">
        <v>130</v>
      </c>
      <c r="BV15" s="202" t="s">
        <v>130</v>
      </c>
      <c r="BW15" s="202" t="s">
        <v>130</v>
      </c>
      <c r="BX15" s="202" t="s">
        <v>130</v>
      </c>
      <c r="BY15" s="202" t="s">
        <v>130</v>
      </c>
      <c r="BZ15" s="202" t="s">
        <v>130</v>
      </c>
      <c r="CA15" s="202" t="s">
        <v>130</v>
      </c>
      <c r="CB15" s="202" t="s">
        <v>130</v>
      </c>
      <c r="CC15" s="202" t="s">
        <v>130</v>
      </c>
      <c r="CD15" s="202" t="s">
        <v>130</v>
      </c>
      <c r="CE15" s="202">
        <v>0</v>
      </c>
      <c r="CF15" s="202">
        <v>0</v>
      </c>
      <c r="CG15" s="202">
        <v>0</v>
      </c>
      <c r="CH15" s="202">
        <v>0</v>
      </c>
      <c r="CI15" s="202">
        <v>0</v>
      </c>
      <c r="CJ15" s="202">
        <v>0</v>
      </c>
      <c r="CK15" s="202">
        <v>0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>
      <c r="B16" s="41" t="s">
        <v>347</v>
      </c>
      <c r="C16" s="94" t="s">
        <v>348</v>
      </c>
      <c r="D16" s="94" t="s">
        <v>127</v>
      </c>
      <c r="E16" s="63" t="s">
        <v>130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 t="s">
        <v>130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 t="s">
        <v>130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 t="s">
        <v>130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 t="s">
        <v>130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 t="s">
        <v>130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</row>
    <row r="17" spans="2:95">
      <c r="B17" s="41" t="s">
        <v>349</v>
      </c>
      <c r="C17" s="94" t="s">
        <v>350</v>
      </c>
      <c r="D17" s="94" t="s">
        <v>127</v>
      </c>
      <c r="E17" s="63" t="s">
        <v>130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 t="s">
        <v>130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 t="s">
        <v>130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 t="s">
        <v>130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 t="s">
        <v>130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 t="s">
        <v>130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41" t="s">
        <v>351</v>
      </c>
      <c r="C18" s="94" t="s">
        <v>352</v>
      </c>
      <c r="D18" s="94" t="s">
        <v>127</v>
      </c>
      <c r="E18" s="63" t="s">
        <v>130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 t="s">
        <v>130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 t="s">
        <v>130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 t="s">
        <v>130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 t="s">
        <v>130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 t="s">
        <v>130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>
      <c r="B19" s="41" t="s">
        <v>353</v>
      </c>
      <c r="C19" s="94" t="s">
        <v>354</v>
      </c>
      <c r="D19" s="94" t="s">
        <v>127</v>
      </c>
      <c r="E19" s="63" t="s">
        <v>130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130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130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130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130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130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>
      <c r="B20" s="41" t="s">
        <v>355</v>
      </c>
      <c r="C20" s="94" t="s">
        <v>356</v>
      </c>
      <c r="D20" s="94" t="s">
        <v>127</v>
      </c>
      <c r="E20" s="63" t="s">
        <v>130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130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130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130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130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130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>
      <c r="B21" s="39" t="s">
        <v>357</v>
      </c>
      <c r="C21" s="93" t="s">
        <v>358</v>
      </c>
      <c r="D21" s="93" t="s">
        <v>127</v>
      </c>
      <c r="E21" s="203" t="s">
        <v>130</v>
      </c>
      <c r="F21" s="203" t="s">
        <v>130</v>
      </c>
      <c r="G21" s="203" t="s">
        <v>130</v>
      </c>
      <c r="H21" s="203" t="s">
        <v>130</v>
      </c>
      <c r="I21" s="203" t="s">
        <v>130</v>
      </c>
      <c r="J21" s="203" t="s">
        <v>130</v>
      </c>
      <c r="K21" s="203" t="s">
        <v>130</v>
      </c>
      <c r="L21" s="203" t="s">
        <v>130</v>
      </c>
      <c r="M21" s="203" t="s">
        <v>130</v>
      </c>
      <c r="N21" s="203" t="s">
        <v>130</v>
      </c>
      <c r="O21" s="203" t="s">
        <v>130</v>
      </c>
      <c r="P21" s="203" t="s">
        <v>130</v>
      </c>
      <c r="Q21" s="203" t="s">
        <v>130</v>
      </c>
      <c r="R21" s="203" t="s">
        <v>130</v>
      </c>
      <c r="S21" s="203" t="s">
        <v>130</v>
      </c>
      <c r="T21" s="203" t="s">
        <v>130</v>
      </c>
      <c r="U21" s="203" t="s">
        <v>130</v>
      </c>
      <c r="V21" s="203" t="s">
        <v>130</v>
      </c>
      <c r="W21" s="203" t="s">
        <v>130</v>
      </c>
      <c r="X21" s="203" t="s">
        <v>130</v>
      </c>
      <c r="Y21" s="203" t="s">
        <v>130</v>
      </c>
      <c r="Z21" s="203" t="s">
        <v>130</v>
      </c>
      <c r="AA21" s="203" t="s">
        <v>130</v>
      </c>
      <c r="AB21" s="203" t="s">
        <v>130</v>
      </c>
      <c r="AC21" s="203" t="s">
        <v>130</v>
      </c>
      <c r="AD21" s="203" t="s">
        <v>130</v>
      </c>
      <c r="AE21" s="203" t="s">
        <v>130</v>
      </c>
      <c r="AF21" s="203" t="s">
        <v>130</v>
      </c>
      <c r="AG21" s="203" t="s">
        <v>130</v>
      </c>
      <c r="AH21" s="203" t="s">
        <v>130</v>
      </c>
      <c r="AI21" s="203" t="s">
        <v>130</v>
      </c>
      <c r="AJ21" s="203" t="s">
        <v>130</v>
      </c>
      <c r="AK21" s="203" t="s">
        <v>130</v>
      </c>
      <c r="AL21" s="203" t="s">
        <v>130</v>
      </c>
      <c r="AM21" s="203" t="s">
        <v>130</v>
      </c>
      <c r="AN21" s="203" t="s">
        <v>130</v>
      </c>
      <c r="AO21" s="203" t="s">
        <v>130</v>
      </c>
      <c r="AP21" s="203" t="s">
        <v>130</v>
      </c>
      <c r="AQ21" s="203" t="s">
        <v>130</v>
      </c>
      <c r="AR21" s="203" t="s">
        <v>130</v>
      </c>
      <c r="AS21" s="203" t="s">
        <v>130</v>
      </c>
      <c r="AT21" s="203" t="s">
        <v>130</v>
      </c>
      <c r="AU21" s="203" t="s">
        <v>130</v>
      </c>
      <c r="AV21" s="203" t="s">
        <v>130</v>
      </c>
      <c r="AW21" s="203" t="s">
        <v>130</v>
      </c>
      <c r="AX21" s="203" t="s">
        <v>130</v>
      </c>
      <c r="AY21" s="203" t="s">
        <v>130</v>
      </c>
      <c r="AZ21" s="203" t="s">
        <v>130</v>
      </c>
      <c r="BA21" s="203" t="s">
        <v>130</v>
      </c>
      <c r="BB21" s="203" t="s">
        <v>130</v>
      </c>
      <c r="BC21" s="203" t="s">
        <v>130</v>
      </c>
      <c r="BD21" s="203" t="s">
        <v>130</v>
      </c>
      <c r="BE21" s="203" t="s">
        <v>130</v>
      </c>
      <c r="BF21" s="203" t="s">
        <v>130</v>
      </c>
      <c r="BG21" s="203" t="s">
        <v>130</v>
      </c>
      <c r="BH21" s="203" t="s">
        <v>130</v>
      </c>
      <c r="BI21" s="203" t="s">
        <v>130</v>
      </c>
      <c r="BJ21" s="203" t="s">
        <v>130</v>
      </c>
      <c r="BK21" s="203" t="s">
        <v>130</v>
      </c>
      <c r="BL21" s="203" t="s">
        <v>130</v>
      </c>
      <c r="BM21" s="203" t="s">
        <v>130</v>
      </c>
      <c r="BN21" s="203" t="s">
        <v>130</v>
      </c>
      <c r="BO21" s="203" t="s">
        <v>130</v>
      </c>
      <c r="BP21" s="203" t="s">
        <v>130</v>
      </c>
      <c r="BQ21" s="203" t="s">
        <v>130</v>
      </c>
      <c r="BR21" s="203" t="s">
        <v>130</v>
      </c>
      <c r="BS21" s="203" t="s">
        <v>130</v>
      </c>
      <c r="BT21" s="203" t="s">
        <v>130</v>
      </c>
      <c r="BU21" s="203" t="s">
        <v>130</v>
      </c>
      <c r="BV21" s="203" t="s">
        <v>130</v>
      </c>
      <c r="BW21" s="203" t="s">
        <v>130</v>
      </c>
      <c r="BX21" s="203" t="s">
        <v>130</v>
      </c>
      <c r="BY21" s="203" t="s">
        <v>130</v>
      </c>
      <c r="BZ21" s="203" t="s">
        <v>130</v>
      </c>
      <c r="CA21" s="203" t="s">
        <v>130</v>
      </c>
      <c r="CB21" s="203" t="s">
        <v>130</v>
      </c>
      <c r="CC21" s="203" t="s">
        <v>130</v>
      </c>
      <c r="CD21" s="203" t="s">
        <v>130</v>
      </c>
      <c r="CE21" s="203">
        <v>0</v>
      </c>
      <c r="CF21" s="203">
        <v>0</v>
      </c>
      <c r="CG21" s="203">
        <v>0</v>
      </c>
      <c r="CH21" s="203">
        <v>0</v>
      </c>
      <c r="CI21" s="203">
        <v>0</v>
      </c>
      <c r="CJ21" s="203">
        <v>0</v>
      </c>
      <c r="CK21" s="203">
        <v>0</v>
      </c>
      <c r="CL21" s="203">
        <v>0</v>
      </c>
      <c r="CM21" s="203">
        <v>0</v>
      </c>
      <c r="CN21" s="203">
        <v>0</v>
      </c>
      <c r="CO21" s="203">
        <v>0</v>
      </c>
      <c r="CP21" s="203">
        <v>0</v>
      </c>
      <c r="CQ21" s="203">
        <v>0</v>
      </c>
    </row>
    <row r="22" spans="2:95">
      <c r="B22" s="41" t="s">
        <v>359</v>
      </c>
      <c r="C22" s="94" t="s">
        <v>360</v>
      </c>
      <c r="D22" s="94" t="s">
        <v>127</v>
      </c>
      <c r="E22" s="63" t="s">
        <v>130</v>
      </c>
      <c r="F22" s="63" t="s">
        <v>130</v>
      </c>
      <c r="G22" s="63" t="s">
        <v>130</v>
      </c>
      <c r="H22" s="63" t="s">
        <v>130</v>
      </c>
      <c r="I22" s="63" t="s">
        <v>130</v>
      </c>
      <c r="J22" s="63" t="s">
        <v>130</v>
      </c>
      <c r="K22" s="63" t="s">
        <v>130</v>
      </c>
      <c r="L22" s="63" t="s">
        <v>130</v>
      </c>
      <c r="M22" s="63" t="s">
        <v>130</v>
      </c>
      <c r="N22" s="63" t="s">
        <v>130</v>
      </c>
      <c r="O22" s="63" t="s">
        <v>130</v>
      </c>
      <c r="P22" s="63" t="s">
        <v>130</v>
      </c>
      <c r="Q22" s="63" t="s">
        <v>130</v>
      </c>
      <c r="R22" s="63" t="s">
        <v>130</v>
      </c>
      <c r="S22" s="63" t="s">
        <v>130</v>
      </c>
      <c r="T22" s="63" t="s">
        <v>130</v>
      </c>
      <c r="U22" s="63" t="s">
        <v>130</v>
      </c>
      <c r="V22" s="63" t="s">
        <v>130</v>
      </c>
      <c r="W22" s="63" t="s">
        <v>130</v>
      </c>
      <c r="X22" s="63" t="s">
        <v>130</v>
      </c>
      <c r="Y22" s="63" t="s">
        <v>130</v>
      </c>
      <c r="Z22" s="63" t="s">
        <v>130</v>
      </c>
      <c r="AA22" s="63" t="s">
        <v>130</v>
      </c>
      <c r="AB22" s="63" t="s">
        <v>130</v>
      </c>
      <c r="AC22" s="63" t="s">
        <v>130</v>
      </c>
      <c r="AD22" s="63" t="s">
        <v>130</v>
      </c>
      <c r="AE22" s="63" t="s">
        <v>130</v>
      </c>
      <c r="AF22" s="63" t="s">
        <v>130</v>
      </c>
      <c r="AG22" s="63" t="s">
        <v>130</v>
      </c>
      <c r="AH22" s="63" t="s">
        <v>130</v>
      </c>
      <c r="AI22" s="63" t="s">
        <v>130</v>
      </c>
      <c r="AJ22" s="63" t="s">
        <v>130</v>
      </c>
      <c r="AK22" s="63" t="s">
        <v>130</v>
      </c>
      <c r="AL22" s="63" t="s">
        <v>130</v>
      </c>
      <c r="AM22" s="63" t="s">
        <v>130</v>
      </c>
      <c r="AN22" s="63" t="s">
        <v>130</v>
      </c>
      <c r="AO22" s="63" t="s">
        <v>130</v>
      </c>
      <c r="AP22" s="63" t="s">
        <v>130</v>
      </c>
      <c r="AQ22" s="63" t="s">
        <v>130</v>
      </c>
      <c r="AR22" s="63" t="s">
        <v>130</v>
      </c>
      <c r="AS22" s="63" t="s">
        <v>130</v>
      </c>
      <c r="AT22" s="63" t="s">
        <v>130</v>
      </c>
      <c r="AU22" s="63" t="s">
        <v>130</v>
      </c>
      <c r="AV22" s="63" t="s">
        <v>130</v>
      </c>
      <c r="AW22" s="63" t="s">
        <v>130</v>
      </c>
      <c r="AX22" s="63" t="s">
        <v>130</v>
      </c>
      <c r="AY22" s="63" t="s">
        <v>130</v>
      </c>
      <c r="AZ22" s="63" t="s">
        <v>130</v>
      </c>
      <c r="BA22" s="63" t="s">
        <v>130</v>
      </c>
      <c r="BB22" s="63" t="s">
        <v>130</v>
      </c>
      <c r="BC22" s="63" t="s">
        <v>130</v>
      </c>
      <c r="BD22" s="63" t="s">
        <v>130</v>
      </c>
      <c r="BE22" s="63" t="s">
        <v>130</v>
      </c>
      <c r="BF22" s="63" t="s">
        <v>130</v>
      </c>
      <c r="BG22" s="63" t="s">
        <v>130</v>
      </c>
      <c r="BH22" s="63" t="s">
        <v>130</v>
      </c>
      <c r="BI22" s="63" t="s">
        <v>130</v>
      </c>
      <c r="BJ22" s="63" t="s">
        <v>130</v>
      </c>
      <c r="BK22" s="63" t="s">
        <v>130</v>
      </c>
      <c r="BL22" s="63" t="s">
        <v>130</v>
      </c>
      <c r="BM22" s="63" t="s">
        <v>130</v>
      </c>
      <c r="BN22" s="63" t="s">
        <v>130</v>
      </c>
      <c r="BO22" s="63" t="s">
        <v>130</v>
      </c>
      <c r="BP22" s="63" t="s">
        <v>130</v>
      </c>
      <c r="BQ22" s="63" t="s">
        <v>130</v>
      </c>
      <c r="BR22" s="63" t="s">
        <v>130</v>
      </c>
      <c r="BS22" s="63" t="s">
        <v>130</v>
      </c>
      <c r="BT22" s="63" t="s">
        <v>130</v>
      </c>
      <c r="BU22" s="63" t="s">
        <v>130</v>
      </c>
      <c r="BV22" s="63" t="s">
        <v>130</v>
      </c>
      <c r="BW22" s="63" t="s">
        <v>130</v>
      </c>
      <c r="BX22" s="63" t="s">
        <v>130</v>
      </c>
      <c r="BY22" s="63" t="s">
        <v>130</v>
      </c>
      <c r="BZ22" s="63" t="s">
        <v>130</v>
      </c>
      <c r="CA22" s="63" t="s">
        <v>130</v>
      </c>
      <c r="CB22" s="63" t="s">
        <v>130</v>
      </c>
      <c r="CC22" s="63" t="s">
        <v>130</v>
      </c>
      <c r="CD22" s="63" t="s">
        <v>130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</row>
    <row r="23" spans="2:95">
      <c r="B23" s="41" t="s">
        <v>361</v>
      </c>
      <c r="C23" s="95" t="s">
        <v>362</v>
      </c>
      <c r="D23" s="95" t="s">
        <v>127</v>
      </c>
      <c r="E23" s="67" t="s">
        <v>130</v>
      </c>
      <c r="F23" s="67" t="s">
        <v>130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 t="s">
        <v>130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 t="s">
        <v>130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 t="s">
        <v>130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 t="s">
        <v>130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 t="s">
        <v>130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>
      <c r="B24" s="41" t="s">
        <v>363</v>
      </c>
      <c r="C24" s="95" t="s">
        <v>364</v>
      </c>
      <c r="D24" s="95" t="s">
        <v>127</v>
      </c>
      <c r="E24" s="67" t="s">
        <v>130</v>
      </c>
      <c r="F24" s="67" t="s">
        <v>130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 t="s">
        <v>130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 t="s">
        <v>130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 t="s">
        <v>130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 t="s">
        <v>130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  <c r="BR24" s="67" t="s">
        <v>130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>
      <c r="B25" s="41" t="s">
        <v>365</v>
      </c>
      <c r="C25" s="95" t="s">
        <v>366</v>
      </c>
      <c r="D25" s="95" t="s">
        <v>127</v>
      </c>
      <c r="E25" s="63" t="s">
        <v>130</v>
      </c>
      <c r="F25" s="63" t="s">
        <v>130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 t="s">
        <v>130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 t="s">
        <v>130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 t="s">
        <v>130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 t="s">
        <v>130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 t="s">
        <v>130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>
      <c r="B26" s="41" t="s">
        <v>367</v>
      </c>
      <c r="C26" s="95" t="s">
        <v>368</v>
      </c>
      <c r="D26" s="95" t="s">
        <v>127</v>
      </c>
      <c r="E26" s="67" t="s">
        <v>130</v>
      </c>
      <c r="F26" s="67" t="s">
        <v>130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 t="s">
        <v>130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 t="s">
        <v>130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 t="s">
        <v>130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 t="s">
        <v>130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 t="s">
        <v>130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>
      <c r="B27" s="41" t="s">
        <v>369</v>
      </c>
      <c r="C27" s="94" t="s">
        <v>370</v>
      </c>
      <c r="D27" s="94" t="s">
        <v>127</v>
      </c>
      <c r="E27" s="67" t="s">
        <v>130</v>
      </c>
      <c r="F27" s="67" t="s">
        <v>130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 t="s">
        <v>130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 t="s">
        <v>130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 t="s">
        <v>130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  <c r="AX27" s="67">
        <v>0</v>
      </c>
      <c r="AY27" s="67">
        <v>0</v>
      </c>
      <c r="AZ27" s="67">
        <v>0</v>
      </c>
      <c r="BA27" s="67">
        <v>0</v>
      </c>
      <c r="BB27" s="67">
        <v>0</v>
      </c>
      <c r="BC27" s="67">
        <v>0</v>
      </c>
      <c r="BD27" s="67">
        <v>0</v>
      </c>
      <c r="BE27" s="67" t="s">
        <v>130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67" t="s">
        <v>130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  <c r="CE27" s="67">
        <v>0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>
        <v>0</v>
      </c>
      <c r="CM27" s="67">
        <v>0</v>
      </c>
      <c r="CN27" s="67">
        <v>0</v>
      </c>
      <c r="CO27" s="67">
        <v>0</v>
      </c>
      <c r="CP27" s="67">
        <v>0</v>
      </c>
      <c r="CQ27" s="67">
        <v>0</v>
      </c>
    </row>
    <row r="28" spans="2:95">
      <c r="B28" s="41" t="s">
        <v>371</v>
      </c>
      <c r="C28" s="94" t="s">
        <v>372</v>
      </c>
      <c r="D28" s="94" t="s">
        <v>127</v>
      </c>
      <c r="E28" s="63" t="s">
        <v>130</v>
      </c>
      <c r="F28" s="63" t="s">
        <v>130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 t="s">
        <v>130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 t="s">
        <v>130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 t="s">
        <v>130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 t="s">
        <v>130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 t="s">
        <v>130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>
      <c r="B29" s="41" t="s">
        <v>373</v>
      </c>
      <c r="C29" s="94" t="s">
        <v>374</v>
      </c>
      <c r="D29" s="94" t="s">
        <v>127</v>
      </c>
      <c r="E29" s="63" t="s">
        <v>130</v>
      </c>
      <c r="F29" s="63" t="s">
        <v>130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 t="s">
        <v>130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 t="s">
        <v>130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 t="s">
        <v>130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 t="s">
        <v>130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 t="s">
        <v>130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375</v>
      </c>
      <c r="C30" s="94" t="s">
        <v>376</v>
      </c>
      <c r="D30" s="94" t="s">
        <v>127</v>
      </c>
      <c r="E30" s="67" t="s">
        <v>130</v>
      </c>
      <c r="F30" s="67" t="s">
        <v>130</v>
      </c>
      <c r="G30" s="67" t="s">
        <v>130</v>
      </c>
      <c r="H30" s="67" t="s">
        <v>130</v>
      </c>
      <c r="I30" s="67" t="s">
        <v>130</v>
      </c>
      <c r="J30" s="67" t="s">
        <v>130</v>
      </c>
      <c r="K30" s="67" t="s">
        <v>130</v>
      </c>
      <c r="L30" s="67" t="s">
        <v>130</v>
      </c>
      <c r="M30" s="67" t="s">
        <v>130</v>
      </c>
      <c r="N30" s="67" t="s">
        <v>130</v>
      </c>
      <c r="O30" s="67" t="s">
        <v>130</v>
      </c>
      <c r="P30" s="67" t="s">
        <v>130</v>
      </c>
      <c r="Q30" s="67" t="s">
        <v>130</v>
      </c>
      <c r="R30" s="67" t="s">
        <v>130</v>
      </c>
      <c r="S30" s="67" t="s">
        <v>130</v>
      </c>
      <c r="T30" s="67" t="s">
        <v>130</v>
      </c>
      <c r="U30" s="67" t="s">
        <v>130</v>
      </c>
      <c r="V30" s="67" t="s">
        <v>130</v>
      </c>
      <c r="W30" s="67" t="s">
        <v>130</v>
      </c>
      <c r="X30" s="67" t="s">
        <v>130</v>
      </c>
      <c r="Y30" s="67" t="s">
        <v>130</v>
      </c>
      <c r="Z30" s="67" t="s">
        <v>130</v>
      </c>
      <c r="AA30" s="67" t="s">
        <v>130</v>
      </c>
      <c r="AB30" s="67" t="s">
        <v>130</v>
      </c>
      <c r="AC30" s="67" t="s">
        <v>130</v>
      </c>
      <c r="AD30" s="67" t="s">
        <v>130</v>
      </c>
      <c r="AE30" s="67" t="s">
        <v>130</v>
      </c>
      <c r="AF30" s="67" t="s">
        <v>130</v>
      </c>
      <c r="AG30" s="67" t="s">
        <v>130</v>
      </c>
      <c r="AH30" s="67" t="s">
        <v>130</v>
      </c>
      <c r="AI30" s="67" t="s">
        <v>130</v>
      </c>
      <c r="AJ30" s="67" t="s">
        <v>130</v>
      </c>
      <c r="AK30" s="67" t="s">
        <v>130</v>
      </c>
      <c r="AL30" s="67" t="s">
        <v>130</v>
      </c>
      <c r="AM30" s="67" t="s">
        <v>130</v>
      </c>
      <c r="AN30" s="67" t="s">
        <v>130</v>
      </c>
      <c r="AO30" s="67" t="s">
        <v>130</v>
      </c>
      <c r="AP30" s="67" t="s">
        <v>130</v>
      </c>
      <c r="AQ30" s="67" t="s">
        <v>130</v>
      </c>
      <c r="AR30" s="67" t="s">
        <v>130</v>
      </c>
      <c r="AS30" s="67" t="s">
        <v>130</v>
      </c>
      <c r="AT30" s="67" t="s">
        <v>130</v>
      </c>
      <c r="AU30" s="67" t="s">
        <v>130</v>
      </c>
      <c r="AV30" s="67" t="s">
        <v>130</v>
      </c>
      <c r="AW30" s="67" t="s">
        <v>130</v>
      </c>
      <c r="AX30" s="67" t="s">
        <v>130</v>
      </c>
      <c r="AY30" s="67" t="s">
        <v>130</v>
      </c>
      <c r="AZ30" s="67" t="s">
        <v>130</v>
      </c>
      <c r="BA30" s="67" t="s">
        <v>130</v>
      </c>
      <c r="BB30" s="67" t="s">
        <v>130</v>
      </c>
      <c r="BC30" s="67" t="s">
        <v>130</v>
      </c>
      <c r="BD30" s="67" t="s">
        <v>130</v>
      </c>
      <c r="BE30" s="67" t="s">
        <v>130</v>
      </c>
      <c r="BF30" s="67" t="s">
        <v>130</v>
      </c>
      <c r="BG30" s="67" t="s">
        <v>130</v>
      </c>
      <c r="BH30" s="67" t="s">
        <v>130</v>
      </c>
      <c r="BI30" s="67" t="s">
        <v>130</v>
      </c>
      <c r="BJ30" s="67" t="s">
        <v>130</v>
      </c>
      <c r="BK30" s="67" t="s">
        <v>130</v>
      </c>
      <c r="BL30" s="67" t="s">
        <v>130</v>
      </c>
      <c r="BM30" s="67" t="s">
        <v>130</v>
      </c>
      <c r="BN30" s="67" t="s">
        <v>130</v>
      </c>
      <c r="BO30" s="67" t="s">
        <v>130</v>
      </c>
      <c r="BP30" s="67" t="s">
        <v>130</v>
      </c>
      <c r="BQ30" s="67" t="s">
        <v>130</v>
      </c>
      <c r="BR30" s="67" t="s">
        <v>130</v>
      </c>
      <c r="BS30" s="67" t="s">
        <v>130</v>
      </c>
      <c r="BT30" s="67" t="s">
        <v>130</v>
      </c>
      <c r="BU30" s="67" t="s">
        <v>130</v>
      </c>
      <c r="BV30" s="67" t="s">
        <v>130</v>
      </c>
      <c r="BW30" s="67" t="s">
        <v>130</v>
      </c>
      <c r="BX30" s="67" t="s">
        <v>130</v>
      </c>
      <c r="BY30" s="67" t="s">
        <v>130</v>
      </c>
      <c r="BZ30" s="67" t="s">
        <v>130</v>
      </c>
      <c r="CA30" s="67" t="s">
        <v>130</v>
      </c>
      <c r="CB30" s="67" t="s">
        <v>130</v>
      </c>
      <c r="CC30" s="67" t="s">
        <v>130</v>
      </c>
      <c r="CD30" s="67" t="s">
        <v>130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377</v>
      </c>
      <c r="C31" s="95" t="s">
        <v>378</v>
      </c>
      <c r="D31" s="95" t="s">
        <v>127</v>
      </c>
      <c r="E31" s="67" t="s">
        <v>130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 t="s">
        <v>130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 t="s">
        <v>130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 t="s">
        <v>130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 t="s">
        <v>130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 t="s">
        <v>130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>
        <v>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0</v>
      </c>
      <c r="CM31" s="67">
        <v>0</v>
      </c>
      <c r="CN31" s="67">
        <v>0</v>
      </c>
      <c r="CO31" s="67">
        <v>0</v>
      </c>
      <c r="CP31" s="67">
        <v>0</v>
      </c>
      <c r="CQ31" s="67">
        <v>0</v>
      </c>
    </row>
    <row r="32" spans="2:95">
      <c r="B32" s="41" t="s">
        <v>379</v>
      </c>
      <c r="C32" s="95" t="s">
        <v>380</v>
      </c>
      <c r="D32" s="95" t="s">
        <v>127</v>
      </c>
      <c r="E32" s="67" t="s">
        <v>130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130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130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130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130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130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1" t="s">
        <v>381</v>
      </c>
      <c r="C33" s="94" t="s">
        <v>382</v>
      </c>
      <c r="D33" s="94" t="s">
        <v>127</v>
      </c>
      <c r="E33" s="92" t="s">
        <v>130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 t="s">
        <v>130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 t="s">
        <v>130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 t="s">
        <v>130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 t="s">
        <v>130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 t="s">
        <v>130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  <c r="CE33" s="92">
        <v>0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>
        <v>0</v>
      </c>
      <c r="CM33" s="92">
        <v>0</v>
      </c>
      <c r="CN33" s="92">
        <v>0</v>
      </c>
      <c r="CO33" s="92">
        <v>0</v>
      </c>
      <c r="CP33" s="92">
        <v>0</v>
      </c>
      <c r="CQ33" s="92">
        <v>0</v>
      </c>
    </row>
    <row r="34" spans="2:95">
      <c r="B34" s="39" t="s">
        <v>383</v>
      </c>
      <c r="C34" s="93" t="s">
        <v>384</v>
      </c>
      <c r="D34" s="93" t="s">
        <v>127</v>
      </c>
      <c r="E34" s="203" t="s">
        <v>130</v>
      </c>
      <c r="F34" s="203" t="s">
        <v>130</v>
      </c>
      <c r="G34" s="203" t="s">
        <v>130</v>
      </c>
      <c r="H34" s="203" t="s">
        <v>130</v>
      </c>
      <c r="I34" s="203" t="s">
        <v>130</v>
      </c>
      <c r="J34" s="203" t="s">
        <v>130</v>
      </c>
      <c r="K34" s="203" t="s">
        <v>130</v>
      </c>
      <c r="L34" s="203" t="s">
        <v>130</v>
      </c>
      <c r="M34" s="203" t="s">
        <v>130</v>
      </c>
      <c r="N34" s="203" t="s">
        <v>130</v>
      </c>
      <c r="O34" s="203" t="s">
        <v>130</v>
      </c>
      <c r="P34" s="203" t="s">
        <v>130</v>
      </c>
      <c r="Q34" s="203" t="s">
        <v>130</v>
      </c>
      <c r="R34" s="203" t="s">
        <v>130</v>
      </c>
      <c r="S34" s="203" t="s">
        <v>130</v>
      </c>
      <c r="T34" s="203" t="s">
        <v>130</v>
      </c>
      <c r="U34" s="203" t="s">
        <v>130</v>
      </c>
      <c r="V34" s="203" t="s">
        <v>130</v>
      </c>
      <c r="W34" s="203" t="s">
        <v>130</v>
      </c>
      <c r="X34" s="203" t="s">
        <v>130</v>
      </c>
      <c r="Y34" s="203" t="s">
        <v>130</v>
      </c>
      <c r="Z34" s="203" t="s">
        <v>130</v>
      </c>
      <c r="AA34" s="203" t="s">
        <v>130</v>
      </c>
      <c r="AB34" s="203" t="s">
        <v>130</v>
      </c>
      <c r="AC34" s="203" t="s">
        <v>130</v>
      </c>
      <c r="AD34" s="203" t="s">
        <v>130</v>
      </c>
      <c r="AE34" s="203" t="s">
        <v>130</v>
      </c>
      <c r="AF34" s="203" t="s">
        <v>130</v>
      </c>
      <c r="AG34" s="203" t="s">
        <v>130</v>
      </c>
      <c r="AH34" s="203" t="s">
        <v>130</v>
      </c>
      <c r="AI34" s="203" t="s">
        <v>130</v>
      </c>
      <c r="AJ34" s="203" t="s">
        <v>130</v>
      </c>
      <c r="AK34" s="203" t="s">
        <v>130</v>
      </c>
      <c r="AL34" s="203" t="s">
        <v>130</v>
      </c>
      <c r="AM34" s="203" t="s">
        <v>130</v>
      </c>
      <c r="AN34" s="203" t="s">
        <v>130</v>
      </c>
      <c r="AO34" s="203" t="s">
        <v>130</v>
      </c>
      <c r="AP34" s="203" t="s">
        <v>130</v>
      </c>
      <c r="AQ34" s="203" t="s">
        <v>130</v>
      </c>
      <c r="AR34" s="203" t="s">
        <v>130</v>
      </c>
      <c r="AS34" s="203" t="s">
        <v>130</v>
      </c>
      <c r="AT34" s="203" t="s">
        <v>130</v>
      </c>
      <c r="AU34" s="203" t="s">
        <v>130</v>
      </c>
      <c r="AV34" s="203" t="s">
        <v>130</v>
      </c>
      <c r="AW34" s="203" t="s">
        <v>130</v>
      </c>
      <c r="AX34" s="203" t="s">
        <v>130</v>
      </c>
      <c r="AY34" s="203" t="s">
        <v>130</v>
      </c>
      <c r="AZ34" s="203" t="s">
        <v>130</v>
      </c>
      <c r="BA34" s="203" t="s">
        <v>130</v>
      </c>
      <c r="BB34" s="203" t="s">
        <v>130</v>
      </c>
      <c r="BC34" s="203" t="s">
        <v>130</v>
      </c>
      <c r="BD34" s="203" t="s">
        <v>130</v>
      </c>
      <c r="BE34" s="203" t="s">
        <v>130</v>
      </c>
      <c r="BF34" s="203" t="s">
        <v>130</v>
      </c>
      <c r="BG34" s="203" t="s">
        <v>130</v>
      </c>
      <c r="BH34" s="203" t="s">
        <v>130</v>
      </c>
      <c r="BI34" s="203" t="s">
        <v>130</v>
      </c>
      <c r="BJ34" s="203" t="s">
        <v>130</v>
      </c>
      <c r="BK34" s="203" t="s">
        <v>130</v>
      </c>
      <c r="BL34" s="203" t="s">
        <v>130</v>
      </c>
      <c r="BM34" s="203" t="s">
        <v>130</v>
      </c>
      <c r="BN34" s="203" t="s">
        <v>130</v>
      </c>
      <c r="BO34" s="203" t="s">
        <v>130</v>
      </c>
      <c r="BP34" s="203" t="s">
        <v>130</v>
      </c>
      <c r="BQ34" s="203" t="s">
        <v>130</v>
      </c>
      <c r="BR34" s="203" t="s">
        <v>130</v>
      </c>
      <c r="BS34" s="203" t="s">
        <v>130</v>
      </c>
      <c r="BT34" s="203" t="s">
        <v>130</v>
      </c>
      <c r="BU34" s="203" t="s">
        <v>130</v>
      </c>
      <c r="BV34" s="203" t="s">
        <v>130</v>
      </c>
      <c r="BW34" s="203" t="s">
        <v>130</v>
      </c>
      <c r="BX34" s="203" t="s">
        <v>130</v>
      </c>
      <c r="BY34" s="203" t="s">
        <v>130</v>
      </c>
      <c r="BZ34" s="203" t="s">
        <v>130</v>
      </c>
      <c r="CA34" s="203" t="s">
        <v>130</v>
      </c>
      <c r="CB34" s="203" t="s">
        <v>130</v>
      </c>
      <c r="CC34" s="203" t="s">
        <v>130</v>
      </c>
      <c r="CD34" s="203" t="s">
        <v>130</v>
      </c>
      <c r="CE34" s="203">
        <v>0</v>
      </c>
      <c r="CF34" s="203">
        <v>0</v>
      </c>
      <c r="CG34" s="203">
        <v>0</v>
      </c>
      <c r="CH34" s="203">
        <v>0</v>
      </c>
      <c r="CI34" s="203">
        <v>0</v>
      </c>
      <c r="CJ34" s="203">
        <v>0</v>
      </c>
      <c r="CK34" s="203">
        <v>0</v>
      </c>
      <c r="CL34" s="203">
        <v>0</v>
      </c>
      <c r="CM34" s="203">
        <v>0</v>
      </c>
      <c r="CN34" s="203">
        <v>0</v>
      </c>
      <c r="CO34" s="203">
        <v>0</v>
      </c>
      <c r="CP34" s="203">
        <v>0</v>
      </c>
      <c r="CQ34" s="203">
        <v>0</v>
      </c>
    </row>
    <row r="35" spans="2:95">
      <c r="B35" s="41" t="s">
        <v>385</v>
      </c>
      <c r="C35" s="94" t="s">
        <v>386</v>
      </c>
      <c r="D35" s="94" t="s">
        <v>127</v>
      </c>
      <c r="E35" s="63" t="s">
        <v>130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 t="s">
        <v>130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130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130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130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130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>
      <c r="B36" s="41" t="s">
        <v>387</v>
      </c>
      <c r="C36" s="94" t="s">
        <v>388</v>
      </c>
      <c r="D36" s="94" t="s">
        <v>127</v>
      </c>
      <c r="E36" s="63" t="s">
        <v>130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 t="s">
        <v>130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 t="s">
        <v>130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 t="s">
        <v>130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 t="s">
        <v>130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63" t="s">
        <v>130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>
      <c r="B37" s="41" t="s">
        <v>389</v>
      </c>
      <c r="C37" s="94" t="s">
        <v>390</v>
      </c>
      <c r="D37" s="94" t="s">
        <v>127</v>
      </c>
      <c r="E37" s="92" t="s">
        <v>130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 t="s">
        <v>130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 t="s">
        <v>130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 t="s">
        <v>130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 t="s">
        <v>130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 t="s">
        <v>130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>
      <c r="B38" s="41" t="s">
        <v>391</v>
      </c>
      <c r="C38" s="94" t="s">
        <v>392</v>
      </c>
      <c r="D38" s="94" t="s">
        <v>127</v>
      </c>
      <c r="E38" s="63" t="s">
        <v>130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 t="s">
        <v>130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130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130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130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130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>
      <c r="B39" s="41" t="s">
        <v>393</v>
      </c>
      <c r="C39" s="94" t="s">
        <v>394</v>
      </c>
      <c r="D39" s="94" t="s">
        <v>127</v>
      </c>
      <c r="E39" s="63" t="s">
        <v>130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 t="s">
        <v>130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 t="s">
        <v>130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 t="s">
        <v>130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  <c r="BE39" s="63" t="s">
        <v>130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63" t="s">
        <v>130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>
      <c r="B40" s="41" t="s">
        <v>395</v>
      </c>
      <c r="C40" s="94" t="s">
        <v>396</v>
      </c>
      <c r="D40" s="94" t="s">
        <v>127</v>
      </c>
      <c r="E40" s="63" t="s">
        <v>130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 t="s">
        <v>130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 t="s">
        <v>130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 t="s">
        <v>130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 t="s">
        <v>130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 t="s">
        <v>130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96" t="s">
        <v>397</v>
      </c>
      <c r="C41" s="97" t="s">
        <v>398</v>
      </c>
      <c r="D41" s="97" t="s">
        <v>127</v>
      </c>
      <c r="E41" s="202" t="s">
        <v>130</v>
      </c>
      <c r="F41" s="202">
        <v>0</v>
      </c>
      <c r="G41" s="202">
        <v>0</v>
      </c>
      <c r="H41" s="202">
        <v>0</v>
      </c>
      <c r="I41" s="202">
        <v>0</v>
      </c>
      <c r="J41" s="202">
        <v>0</v>
      </c>
      <c r="K41" s="202">
        <v>0</v>
      </c>
      <c r="L41" s="202">
        <v>0</v>
      </c>
      <c r="M41" s="202">
        <v>0</v>
      </c>
      <c r="N41" s="202">
        <v>0</v>
      </c>
      <c r="O41" s="202">
        <v>0</v>
      </c>
      <c r="P41" s="202">
        <v>0</v>
      </c>
      <c r="Q41" s="202">
        <v>0</v>
      </c>
      <c r="R41" s="202" t="s">
        <v>130</v>
      </c>
      <c r="S41" s="202">
        <v>0</v>
      </c>
      <c r="T41" s="202">
        <v>0</v>
      </c>
      <c r="U41" s="202">
        <v>0</v>
      </c>
      <c r="V41" s="202">
        <v>0</v>
      </c>
      <c r="W41" s="202">
        <v>0</v>
      </c>
      <c r="X41" s="202">
        <v>0</v>
      </c>
      <c r="Y41" s="202">
        <v>0</v>
      </c>
      <c r="Z41" s="202">
        <v>0</v>
      </c>
      <c r="AA41" s="202">
        <v>0</v>
      </c>
      <c r="AB41" s="202">
        <v>0</v>
      </c>
      <c r="AC41" s="202">
        <v>0</v>
      </c>
      <c r="AD41" s="202">
        <v>0</v>
      </c>
      <c r="AE41" s="202" t="s">
        <v>130</v>
      </c>
      <c r="AF41" s="202">
        <v>0</v>
      </c>
      <c r="AG41" s="202">
        <v>0</v>
      </c>
      <c r="AH41" s="202">
        <v>0</v>
      </c>
      <c r="AI41" s="202">
        <v>0</v>
      </c>
      <c r="AJ41" s="202">
        <v>0</v>
      </c>
      <c r="AK41" s="202">
        <v>0</v>
      </c>
      <c r="AL41" s="202">
        <v>0</v>
      </c>
      <c r="AM41" s="202">
        <v>0</v>
      </c>
      <c r="AN41" s="202">
        <v>0</v>
      </c>
      <c r="AO41" s="202">
        <v>0</v>
      </c>
      <c r="AP41" s="202">
        <v>0</v>
      </c>
      <c r="AQ41" s="202">
        <v>0</v>
      </c>
      <c r="AR41" s="202" t="s">
        <v>130</v>
      </c>
      <c r="AS41" s="202">
        <v>0</v>
      </c>
      <c r="AT41" s="202">
        <v>0</v>
      </c>
      <c r="AU41" s="202">
        <v>0</v>
      </c>
      <c r="AV41" s="202">
        <v>0</v>
      </c>
      <c r="AW41" s="202">
        <v>0</v>
      </c>
      <c r="AX41" s="202">
        <v>0</v>
      </c>
      <c r="AY41" s="202">
        <v>0</v>
      </c>
      <c r="AZ41" s="202">
        <v>0</v>
      </c>
      <c r="BA41" s="202">
        <v>0</v>
      </c>
      <c r="BB41" s="202">
        <v>0</v>
      </c>
      <c r="BC41" s="202">
        <v>0</v>
      </c>
      <c r="BD41" s="202">
        <v>0</v>
      </c>
      <c r="BE41" s="202" t="s">
        <v>130</v>
      </c>
      <c r="BF41" s="202">
        <v>0</v>
      </c>
      <c r="BG41" s="202">
        <v>0</v>
      </c>
      <c r="BH41" s="202">
        <v>0</v>
      </c>
      <c r="BI41" s="202">
        <v>0</v>
      </c>
      <c r="BJ41" s="202">
        <v>0</v>
      </c>
      <c r="BK41" s="202">
        <v>0</v>
      </c>
      <c r="BL41" s="202">
        <v>0</v>
      </c>
      <c r="BM41" s="202">
        <v>0</v>
      </c>
      <c r="BN41" s="202">
        <v>0</v>
      </c>
      <c r="BO41" s="202">
        <v>0</v>
      </c>
      <c r="BP41" s="202">
        <v>0</v>
      </c>
      <c r="BQ41" s="202">
        <v>0</v>
      </c>
      <c r="BR41" s="202" t="s">
        <v>130</v>
      </c>
      <c r="BS41" s="202">
        <v>0</v>
      </c>
      <c r="BT41" s="202">
        <v>0</v>
      </c>
      <c r="BU41" s="202">
        <v>0</v>
      </c>
      <c r="BV41" s="202">
        <v>0</v>
      </c>
      <c r="BW41" s="202">
        <v>0</v>
      </c>
      <c r="BX41" s="202">
        <v>0</v>
      </c>
      <c r="BY41" s="202">
        <v>0</v>
      </c>
      <c r="BZ41" s="202">
        <v>0</v>
      </c>
      <c r="CA41" s="202">
        <v>0</v>
      </c>
      <c r="CB41" s="202">
        <v>0</v>
      </c>
      <c r="CC41" s="202">
        <v>0</v>
      </c>
      <c r="CD41" s="202">
        <v>0</v>
      </c>
      <c r="CE41" s="202">
        <v>0</v>
      </c>
      <c r="CF41" s="202">
        <v>0</v>
      </c>
      <c r="CG41" s="202">
        <v>0</v>
      </c>
      <c r="CH41" s="202">
        <v>0</v>
      </c>
      <c r="CI41" s="202">
        <v>0</v>
      </c>
      <c r="CJ41" s="202">
        <v>0</v>
      </c>
      <c r="CK41" s="202">
        <v>0</v>
      </c>
      <c r="CL41" s="202">
        <v>0</v>
      </c>
      <c r="CM41" s="202">
        <v>0</v>
      </c>
      <c r="CN41" s="202">
        <v>0</v>
      </c>
      <c r="CO41" s="202">
        <v>0</v>
      </c>
      <c r="CP41" s="202">
        <v>0</v>
      </c>
      <c r="CQ41" s="202">
        <v>0</v>
      </c>
    </row>
    <row r="42" spans="2:95">
      <c r="B42" s="39" t="s">
        <v>131</v>
      </c>
      <c r="C42" s="27" t="s">
        <v>399</v>
      </c>
      <c r="D42" s="27" t="s">
        <v>127</v>
      </c>
      <c r="E42" s="200" t="s">
        <v>130</v>
      </c>
      <c r="F42" s="200" t="s">
        <v>130</v>
      </c>
      <c r="G42" s="200" t="s">
        <v>130</v>
      </c>
      <c r="H42" s="200" t="s">
        <v>130</v>
      </c>
      <c r="I42" s="200" t="s">
        <v>130</v>
      </c>
      <c r="J42" s="200" t="s">
        <v>130</v>
      </c>
      <c r="K42" s="200" t="s">
        <v>130</v>
      </c>
      <c r="L42" s="200" t="s">
        <v>130</v>
      </c>
      <c r="M42" s="200" t="s">
        <v>130</v>
      </c>
      <c r="N42" s="200" t="s">
        <v>130</v>
      </c>
      <c r="O42" s="200" t="s">
        <v>130</v>
      </c>
      <c r="P42" s="200" t="s">
        <v>130</v>
      </c>
      <c r="Q42" s="200" t="s">
        <v>130</v>
      </c>
      <c r="R42" s="200" t="s">
        <v>130</v>
      </c>
      <c r="S42" s="200" t="s">
        <v>130</v>
      </c>
      <c r="T42" s="200" t="s">
        <v>130</v>
      </c>
      <c r="U42" s="200" t="s">
        <v>130</v>
      </c>
      <c r="V42" s="200" t="s">
        <v>130</v>
      </c>
      <c r="W42" s="200" t="s">
        <v>130</v>
      </c>
      <c r="X42" s="200" t="s">
        <v>130</v>
      </c>
      <c r="Y42" s="200" t="s">
        <v>130</v>
      </c>
      <c r="Z42" s="200" t="s">
        <v>130</v>
      </c>
      <c r="AA42" s="200" t="s">
        <v>130</v>
      </c>
      <c r="AB42" s="200" t="s">
        <v>130</v>
      </c>
      <c r="AC42" s="200" t="s">
        <v>130</v>
      </c>
      <c r="AD42" s="200" t="s">
        <v>130</v>
      </c>
      <c r="AE42" s="200" t="s">
        <v>130</v>
      </c>
      <c r="AF42" s="200" t="s">
        <v>130</v>
      </c>
      <c r="AG42" s="200" t="s">
        <v>130</v>
      </c>
      <c r="AH42" s="200" t="s">
        <v>130</v>
      </c>
      <c r="AI42" s="200" t="s">
        <v>130</v>
      </c>
      <c r="AJ42" s="200" t="s">
        <v>130</v>
      </c>
      <c r="AK42" s="200" t="s">
        <v>130</v>
      </c>
      <c r="AL42" s="200" t="s">
        <v>130</v>
      </c>
      <c r="AM42" s="200" t="s">
        <v>130</v>
      </c>
      <c r="AN42" s="200" t="s">
        <v>130</v>
      </c>
      <c r="AO42" s="200" t="s">
        <v>130</v>
      </c>
      <c r="AP42" s="200" t="s">
        <v>130</v>
      </c>
      <c r="AQ42" s="200" t="s">
        <v>130</v>
      </c>
      <c r="AR42" s="200" t="s">
        <v>130</v>
      </c>
      <c r="AS42" s="200" t="s">
        <v>130</v>
      </c>
      <c r="AT42" s="200" t="s">
        <v>130</v>
      </c>
      <c r="AU42" s="200" t="s">
        <v>130</v>
      </c>
      <c r="AV42" s="200" t="s">
        <v>130</v>
      </c>
      <c r="AW42" s="200" t="s">
        <v>130</v>
      </c>
      <c r="AX42" s="200" t="s">
        <v>130</v>
      </c>
      <c r="AY42" s="200" t="s">
        <v>130</v>
      </c>
      <c r="AZ42" s="200" t="s">
        <v>130</v>
      </c>
      <c r="BA42" s="200" t="s">
        <v>130</v>
      </c>
      <c r="BB42" s="200" t="s">
        <v>130</v>
      </c>
      <c r="BC42" s="200" t="s">
        <v>130</v>
      </c>
      <c r="BD42" s="200" t="s">
        <v>130</v>
      </c>
      <c r="BE42" s="200" t="s">
        <v>130</v>
      </c>
      <c r="BF42" s="200" t="s">
        <v>130</v>
      </c>
      <c r="BG42" s="200" t="s">
        <v>130</v>
      </c>
      <c r="BH42" s="200" t="s">
        <v>130</v>
      </c>
      <c r="BI42" s="200" t="s">
        <v>130</v>
      </c>
      <c r="BJ42" s="200" t="s">
        <v>130</v>
      </c>
      <c r="BK42" s="200" t="s">
        <v>130</v>
      </c>
      <c r="BL42" s="200" t="s">
        <v>130</v>
      </c>
      <c r="BM42" s="200" t="s">
        <v>130</v>
      </c>
      <c r="BN42" s="200" t="s">
        <v>130</v>
      </c>
      <c r="BO42" s="200" t="s">
        <v>130</v>
      </c>
      <c r="BP42" s="200" t="s">
        <v>130</v>
      </c>
      <c r="BQ42" s="200" t="s">
        <v>130</v>
      </c>
      <c r="BR42" s="200" t="s">
        <v>130</v>
      </c>
      <c r="BS42" s="200" t="s">
        <v>130</v>
      </c>
      <c r="BT42" s="200" t="s">
        <v>130</v>
      </c>
      <c r="BU42" s="200" t="s">
        <v>130</v>
      </c>
      <c r="BV42" s="200" t="s">
        <v>130</v>
      </c>
      <c r="BW42" s="200" t="s">
        <v>130</v>
      </c>
      <c r="BX42" s="200" t="s">
        <v>130</v>
      </c>
      <c r="BY42" s="200" t="s">
        <v>130</v>
      </c>
      <c r="BZ42" s="200" t="s">
        <v>130</v>
      </c>
      <c r="CA42" s="200" t="s">
        <v>130</v>
      </c>
      <c r="CB42" s="200" t="s">
        <v>130</v>
      </c>
      <c r="CC42" s="200" t="s">
        <v>130</v>
      </c>
      <c r="CD42" s="200" t="s">
        <v>130</v>
      </c>
      <c r="CE42" s="200">
        <v>0</v>
      </c>
      <c r="CF42" s="200">
        <v>0</v>
      </c>
      <c r="CG42" s="200">
        <v>0</v>
      </c>
      <c r="CH42" s="200">
        <v>0</v>
      </c>
      <c r="CI42" s="200">
        <v>0</v>
      </c>
      <c r="CJ42" s="200">
        <v>0</v>
      </c>
      <c r="CK42" s="200">
        <v>0</v>
      </c>
      <c r="CL42" s="200">
        <v>0</v>
      </c>
      <c r="CM42" s="200">
        <v>0</v>
      </c>
      <c r="CN42" s="200">
        <v>0</v>
      </c>
      <c r="CO42" s="200">
        <v>0</v>
      </c>
      <c r="CP42" s="200">
        <v>0</v>
      </c>
      <c r="CQ42" s="200">
        <v>0</v>
      </c>
    </row>
    <row r="43" spans="2:95">
      <c r="B43" s="39" t="s">
        <v>400</v>
      </c>
      <c r="C43" s="93" t="s">
        <v>401</v>
      </c>
      <c r="D43" s="93" t="s">
        <v>127</v>
      </c>
      <c r="E43" s="202" t="s">
        <v>130</v>
      </c>
      <c r="F43" s="202" t="s">
        <v>130</v>
      </c>
      <c r="G43" s="202" t="s">
        <v>130</v>
      </c>
      <c r="H43" s="202" t="s">
        <v>130</v>
      </c>
      <c r="I43" s="202" t="s">
        <v>130</v>
      </c>
      <c r="J43" s="202" t="s">
        <v>130</v>
      </c>
      <c r="K43" s="202" t="s">
        <v>130</v>
      </c>
      <c r="L43" s="202" t="s">
        <v>130</v>
      </c>
      <c r="M43" s="202" t="s">
        <v>130</v>
      </c>
      <c r="N43" s="202" t="s">
        <v>130</v>
      </c>
      <c r="O43" s="202" t="s">
        <v>130</v>
      </c>
      <c r="P43" s="202" t="s">
        <v>130</v>
      </c>
      <c r="Q43" s="202" t="s">
        <v>130</v>
      </c>
      <c r="R43" s="202" t="s">
        <v>130</v>
      </c>
      <c r="S43" s="202" t="s">
        <v>130</v>
      </c>
      <c r="T43" s="202" t="s">
        <v>130</v>
      </c>
      <c r="U43" s="202" t="s">
        <v>130</v>
      </c>
      <c r="V43" s="202" t="s">
        <v>130</v>
      </c>
      <c r="W43" s="202" t="s">
        <v>130</v>
      </c>
      <c r="X43" s="202" t="s">
        <v>130</v>
      </c>
      <c r="Y43" s="202" t="s">
        <v>130</v>
      </c>
      <c r="Z43" s="202" t="s">
        <v>130</v>
      </c>
      <c r="AA43" s="202" t="s">
        <v>130</v>
      </c>
      <c r="AB43" s="202" t="s">
        <v>130</v>
      </c>
      <c r="AC43" s="202" t="s">
        <v>130</v>
      </c>
      <c r="AD43" s="202" t="s">
        <v>130</v>
      </c>
      <c r="AE43" s="202" t="s">
        <v>130</v>
      </c>
      <c r="AF43" s="202" t="s">
        <v>130</v>
      </c>
      <c r="AG43" s="202" t="s">
        <v>130</v>
      </c>
      <c r="AH43" s="202" t="s">
        <v>130</v>
      </c>
      <c r="AI43" s="202" t="s">
        <v>130</v>
      </c>
      <c r="AJ43" s="202" t="s">
        <v>130</v>
      </c>
      <c r="AK43" s="202" t="s">
        <v>130</v>
      </c>
      <c r="AL43" s="202" t="s">
        <v>130</v>
      </c>
      <c r="AM43" s="202" t="s">
        <v>130</v>
      </c>
      <c r="AN43" s="202" t="s">
        <v>130</v>
      </c>
      <c r="AO43" s="202" t="s">
        <v>130</v>
      </c>
      <c r="AP43" s="202" t="s">
        <v>130</v>
      </c>
      <c r="AQ43" s="202" t="s">
        <v>130</v>
      </c>
      <c r="AR43" s="202" t="s">
        <v>130</v>
      </c>
      <c r="AS43" s="202" t="s">
        <v>130</v>
      </c>
      <c r="AT43" s="202" t="s">
        <v>130</v>
      </c>
      <c r="AU43" s="202" t="s">
        <v>130</v>
      </c>
      <c r="AV43" s="202" t="s">
        <v>130</v>
      </c>
      <c r="AW43" s="202" t="s">
        <v>130</v>
      </c>
      <c r="AX43" s="202" t="s">
        <v>130</v>
      </c>
      <c r="AY43" s="202" t="s">
        <v>130</v>
      </c>
      <c r="AZ43" s="202" t="s">
        <v>130</v>
      </c>
      <c r="BA43" s="202" t="s">
        <v>130</v>
      </c>
      <c r="BB43" s="202" t="s">
        <v>130</v>
      </c>
      <c r="BC43" s="202" t="s">
        <v>130</v>
      </c>
      <c r="BD43" s="202" t="s">
        <v>130</v>
      </c>
      <c r="BE43" s="202" t="s">
        <v>130</v>
      </c>
      <c r="BF43" s="202" t="s">
        <v>130</v>
      </c>
      <c r="BG43" s="202" t="s">
        <v>130</v>
      </c>
      <c r="BH43" s="202" t="s">
        <v>130</v>
      </c>
      <c r="BI43" s="202" t="s">
        <v>130</v>
      </c>
      <c r="BJ43" s="202" t="s">
        <v>130</v>
      </c>
      <c r="BK43" s="202" t="s">
        <v>130</v>
      </c>
      <c r="BL43" s="202" t="s">
        <v>130</v>
      </c>
      <c r="BM43" s="202" t="s">
        <v>130</v>
      </c>
      <c r="BN43" s="202" t="s">
        <v>130</v>
      </c>
      <c r="BO43" s="202" t="s">
        <v>130</v>
      </c>
      <c r="BP43" s="202" t="s">
        <v>130</v>
      </c>
      <c r="BQ43" s="202" t="s">
        <v>130</v>
      </c>
      <c r="BR43" s="202" t="s">
        <v>130</v>
      </c>
      <c r="BS43" s="202" t="s">
        <v>130</v>
      </c>
      <c r="BT43" s="202" t="s">
        <v>130</v>
      </c>
      <c r="BU43" s="202" t="s">
        <v>130</v>
      </c>
      <c r="BV43" s="202" t="s">
        <v>130</v>
      </c>
      <c r="BW43" s="202" t="s">
        <v>130</v>
      </c>
      <c r="BX43" s="202" t="s">
        <v>130</v>
      </c>
      <c r="BY43" s="202" t="s">
        <v>130</v>
      </c>
      <c r="BZ43" s="202" t="s">
        <v>130</v>
      </c>
      <c r="CA43" s="202" t="s">
        <v>130</v>
      </c>
      <c r="CB43" s="202" t="s">
        <v>130</v>
      </c>
      <c r="CC43" s="202" t="s">
        <v>130</v>
      </c>
      <c r="CD43" s="202" t="s">
        <v>130</v>
      </c>
      <c r="CE43" s="202">
        <v>0</v>
      </c>
      <c r="CF43" s="202">
        <v>0</v>
      </c>
      <c r="CG43" s="202">
        <v>0</v>
      </c>
      <c r="CH43" s="202">
        <v>0</v>
      </c>
      <c r="CI43" s="202">
        <v>0</v>
      </c>
      <c r="CJ43" s="202">
        <v>0</v>
      </c>
      <c r="CK43" s="202">
        <v>0</v>
      </c>
      <c r="CL43" s="202">
        <v>0</v>
      </c>
      <c r="CM43" s="202">
        <v>0</v>
      </c>
      <c r="CN43" s="202">
        <v>0</v>
      </c>
      <c r="CO43" s="202">
        <v>0</v>
      </c>
      <c r="CP43" s="202">
        <v>0</v>
      </c>
      <c r="CQ43" s="202">
        <v>0</v>
      </c>
    </row>
    <row r="44" spans="2:95">
      <c r="B44" s="41" t="s">
        <v>402</v>
      </c>
      <c r="C44" s="94" t="s">
        <v>403</v>
      </c>
      <c r="D44" s="94" t="s">
        <v>127</v>
      </c>
      <c r="E44" s="63" t="s">
        <v>130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130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130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130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130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130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404</v>
      </c>
      <c r="C45" s="94" t="s">
        <v>405</v>
      </c>
      <c r="D45" s="94" t="s">
        <v>127</v>
      </c>
      <c r="E45" s="63" t="s">
        <v>130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 t="s">
        <v>130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 t="s">
        <v>130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 t="s">
        <v>130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 t="s">
        <v>130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 t="s">
        <v>130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>
      <c r="B46" s="41" t="s">
        <v>406</v>
      </c>
      <c r="C46" s="94" t="s">
        <v>407</v>
      </c>
      <c r="D46" s="94" t="s">
        <v>127</v>
      </c>
      <c r="E46" s="63" t="s">
        <v>130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 t="s">
        <v>130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 t="s">
        <v>130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 t="s">
        <v>130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 t="s">
        <v>130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 t="s">
        <v>130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408</v>
      </c>
      <c r="C47" s="94" t="s">
        <v>409</v>
      </c>
      <c r="D47" s="94" t="s">
        <v>127</v>
      </c>
      <c r="E47" s="63" t="s">
        <v>130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 t="s">
        <v>130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130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130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130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130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>
      <c r="B48" s="39" t="s">
        <v>410</v>
      </c>
      <c r="C48" s="93" t="s">
        <v>411</v>
      </c>
      <c r="D48" s="93" t="s">
        <v>127</v>
      </c>
      <c r="E48" s="63" t="s">
        <v>130</v>
      </c>
      <c r="F48" s="63" t="s">
        <v>130</v>
      </c>
      <c r="G48" s="63" t="s">
        <v>130</v>
      </c>
      <c r="H48" s="63" t="s">
        <v>130</v>
      </c>
      <c r="I48" s="63" t="s">
        <v>130</v>
      </c>
      <c r="J48" s="63" t="s">
        <v>130</v>
      </c>
      <c r="K48" s="63" t="s">
        <v>130</v>
      </c>
      <c r="L48" s="63" t="s">
        <v>130</v>
      </c>
      <c r="M48" s="63" t="s">
        <v>130</v>
      </c>
      <c r="N48" s="63" t="s">
        <v>130</v>
      </c>
      <c r="O48" s="63" t="s">
        <v>130</v>
      </c>
      <c r="P48" s="63" t="s">
        <v>130</v>
      </c>
      <c r="Q48" s="63" t="s">
        <v>130</v>
      </c>
      <c r="R48" s="63" t="s">
        <v>130</v>
      </c>
      <c r="S48" s="63" t="s">
        <v>130</v>
      </c>
      <c r="T48" s="63" t="s">
        <v>130</v>
      </c>
      <c r="U48" s="63" t="s">
        <v>130</v>
      </c>
      <c r="V48" s="63" t="s">
        <v>130</v>
      </c>
      <c r="W48" s="63" t="s">
        <v>130</v>
      </c>
      <c r="X48" s="63" t="s">
        <v>130</v>
      </c>
      <c r="Y48" s="63" t="s">
        <v>130</v>
      </c>
      <c r="Z48" s="63" t="s">
        <v>130</v>
      </c>
      <c r="AA48" s="63" t="s">
        <v>130</v>
      </c>
      <c r="AB48" s="63" t="s">
        <v>130</v>
      </c>
      <c r="AC48" s="63" t="s">
        <v>130</v>
      </c>
      <c r="AD48" s="63" t="s">
        <v>130</v>
      </c>
      <c r="AE48" s="63" t="s">
        <v>130</v>
      </c>
      <c r="AF48" s="63" t="s">
        <v>130</v>
      </c>
      <c r="AG48" s="63" t="s">
        <v>130</v>
      </c>
      <c r="AH48" s="63" t="s">
        <v>130</v>
      </c>
      <c r="AI48" s="63" t="s">
        <v>130</v>
      </c>
      <c r="AJ48" s="63" t="s">
        <v>130</v>
      </c>
      <c r="AK48" s="63" t="s">
        <v>130</v>
      </c>
      <c r="AL48" s="63" t="s">
        <v>130</v>
      </c>
      <c r="AM48" s="63" t="s">
        <v>130</v>
      </c>
      <c r="AN48" s="63" t="s">
        <v>130</v>
      </c>
      <c r="AO48" s="63" t="s">
        <v>130</v>
      </c>
      <c r="AP48" s="63" t="s">
        <v>130</v>
      </c>
      <c r="AQ48" s="63" t="s">
        <v>130</v>
      </c>
      <c r="AR48" s="63" t="s">
        <v>130</v>
      </c>
      <c r="AS48" s="63" t="s">
        <v>130</v>
      </c>
      <c r="AT48" s="63" t="s">
        <v>130</v>
      </c>
      <c r="AU48" s="63" t="s">
        <v>130</v>
      </c>
      <c r="AV48" s="63" t="s">
        <v>130</v>
      </c>
      <c r="AW48" s="63" t="s">
        <v>130</v>
      </c>
      <c r="AX48" s="63" t="s">
        <v>130</v>
      </c>
      <c r="AY48" s="63" t="s">
        <v>130</v>
      </c>
      <c r="AZ48" s="63" t="s">
        <v>130</v>
      </c>
      <c r="BA48" s="63" t="s">
        <v>130</v>
      </c>
      <c r="BB48" s="63" t="s">
        <v>130</v>
      </c>
      <c r="BC48" s="63" t="s">
        <v>130</v>
      </c>
      <c r="BD48" s="63" t="s">
        <v>130</v>
      </c>
      <c r="BE48" s="63" t="s">
        <v>130</v>
      </c>
      <c r="BF48" s="63" t="s">
        <v>130</v>
      </c>
      <c r="BG48" s="63" t="s">
        <v>130</v>
      </c>
      <c r="BH48" s="63" t="s">
        <v>130</v>
      </c>
      <c r="BI48" s="63" t="s">
        <v>130</v>
      </c>
      <c r="BJ48" s="63" t="s">
        <v>130</v>
      </c>
      <c r="BK48" s="63" t="s">
        <v>130</v>
      </c>
      <c r="BL48" s="63" t="s">
        <v>130</v>
      </c>
      <c r="BM48" s="63" t="s">
        <v>130</v>
      </c>
      <c r="BN48" s="63" t="s">
        <v>130</v>
      </c>
      <c r="BO48" s="63" t="s">
        <v>130</v>
      </c>
      <c r="BP48" s="63" t="s">
        <v>130</v>
      </c>
      <c r="BQ48" s="63" t="s">
        <v>130</v>
      </c>
      <c r="BR48" s="63" t="s">
        <v>130</v>
      </c>
      <c r="BS48" s="63" t="s">
        <v>130</v>
      </c>
      <c r="BT48" s="63" t="s">
        <v>130</v>
      </c>
      <c r="BU48" s="63" t="s">
        <v>130</v>
      </c>
      <c r="BV48" s="63" t="s">
        <v>130</v>
      </c>
      <c r="BW48" s="63" t="s">
        <v>130</v>
      </c>
      <c r="BX48" s="63" t="s">
        <v>130</v>
      </c>
      <c r="BY48" s="63" t="s">
        <v>130</v>
      </c>
      <c r="BZ48" s="63" t="s">
        <v>130</v>
      </c>
      <c r="CA48" s="63" t="s">
        <v>130</v>
      </c>
      <c r="CB48" s="63" t="s">
        <v>130</v>
      </c>
      <c r="CC48" s="63" t="s">
        <v>130</v>
      </c>
      <c r="CD48" s="63" t="s">
        <v>130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412</v>
      </c>
      <c r="C49" s="94" t="s">
        <v>403</v>
      </c>
      <c r="D49" s="94" t="s">
        <v>127</v>
      </c>
      <c r="E49" s="63" t="s">
        <v>130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130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130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130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130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130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413</v>
      </c>
      <c r="C50" s="94" t="s">
        <v>405</v>
      </c>
      <c r="D50" s="94" t="s">
        <v>127</v>
      </c>
      <c r="E50" s="63" t="s">
        <v>130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130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130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130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130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130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2" t="s">
        <v>414</v>
      </c>
      <c r="C51" s="98" t="s">
        <v>415</v>
      </c>
      <c r="D51" s="98" t="s">
        <v>127</v>
      </c>
      <c r="E51" s="63" t="s">
        <v>130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130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130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130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130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130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39" t="s">
        <v>133</v>
      </c>
      <c r="C52" s="27" t="s">
        <v>416</v>
      </c>
      <c r="D52" s="27" t="s">
        <v>127</v>
      </c>
      <c r="E52" s="200" t="s">
        <v>130</v>
      </c>
      <c r="F52" s="200" t="s">
        <v>130</v>
      </c>
      <c r="G52" s="200" t="s">
        <v>130</v>
      </c>
      <c r="H52" s="200" t="s">
        <v>130</v>
      </c>
      <c r="I52" s="200" t="s">
        <v>130</v>
      </c>
      <c r="J52" s="200" t="s">
        <v>130</v>
      </c>
      <c r="K52" s="200" t="s">
        <v>130</v>
      </c>
      <c r="L52" s="200" t="s">
        <v>130</v>
      </c>
      <c r="M52" s="200" t="s">
        <v>130</v>
      </c>
      <c r="N52" s="200" t="s">
        <v>130</v>
      </c>
      <c r="O52" s="200" t="s">
        <v>130</v>
      </c>
      <c r="P52" s="200" t="s">
        <v>130</v>
      </c>
      <c r="Q52" s="200" t="s">
        <v>130</v>
      </c>
      <c r="R52" s="200" t="s">
        <v>130</v>
      </c>
      <c r="S52" s="200" t="s">
        <v>130</v>
      </c>
      <c r="T52" s="200" t="s">
        <v>130</v>
      </c>
      <c r="U52" s="200" t="s">
        <v>130</v>
      </c>
      <c r="V52" s="200" t="s">
        <v>130</v>
      </c>
      <c r="W52" s="200" t="s">
        <v>130</v>
      </c>
      <c r="X52" s="200" t="s">
        <v>130</v>
      </c>
      <c r="Y52" s="200" t="s">
        <v>130</v>
      </c>
      <c r="Z52" s="200" t="s">
        <v>130</v>
      </c>
      <c r="AA52" s="200" t="s">
        <v>130</v>
      </c>
      <c r="AB52" s="200" t="s">
        <v>130</v>
      </c>
      <c r="AC52" s="200" t="s">
        <v>130</v>
      </c>
      <c r="AD52" s="200" t="s">
        <v>130</v>
      </c>
      <c r="AE52" s="200" t="s">
        <v>130</v>
      </c>
      <c r="AF52" s="200" t="s">
        <v>130</v>
      </c>
      <c r="AG52" s="200" t="s">
        <v>130</v>
      </c>
      <c r="AH52" s="200" t="s">
        <v>130</v>
      </c>
      <c r="AI52" s="200" t="s">
        <v>130</v>
      </c>
      <c r="AJ52" s="200" t="s">
        <v>130</v>
      </c>
      <c r="AK52" s="200" t="s">
        <v>130</v>
      </c>
      <c r="AL52" s="200" t="s">
        <v>130</v>
      </c>
      <c r="AM52" s="200" t="s">
        <v>130</v>
      </c>
      <c r="AN52" s="200" t="s">
        <v>130</v>
      </c>
      <c r="AO52" s="200" t="s">
        <v>130</v>
      </c>
      <c r="AP52" s="200" t="s">
        <v>130</v>
      </c>
      <c r="AQ52" s="200" t="s">
        <v>130</v>
      </c>
      <c r="AR52" s="200" t="s">
        <v>130</v>
      </c>
      <c r="AS52" s="200" t="s">
        <v>130</v>
      </c>
      <c r="AT52" s="200" t="s">
        <v>130</v>
      </c>
      <c r="AU52" s="200" t="s">
        <v>130</v>
      </c>
      <c r="AV52" s="200" t="s">
        <v>130</v>
      </c>
      <c r="AW52" s="200" t="s">
        <v>130</v>
      </c>
      <c r="AX52" s="200" t="s">
        <v>130</v>
      </c>
      <c r="AY52" s="200" t="s">
        <v>130</v>
      </c>
      <c r="AZ52" s="200" t="s">
        <v>130</v>
      </c>
      <c r="BA52" s="200" t="s">
        <v>130</v>
      </c>
      <c r="BB52" s="200" t="s">
        <v>130</v>
      </c>
      <c r="BC52" s="200" t="s">
        <v>130</v>
      </c>
      <c r="BD52" s="200" t="s">
        <v>130</v>
      </c>
      <c r="BE52" s="200" t="s">
        <v>130</v>
      </c>
      <c r="BF52" s="200" t="s">
        <v>130</v>
      </c>
      <c r="BG52" s="200" t="s">
        <v>130</v>
      </c>
      <c r="BH52" s="200" t="s">
        <v>130</v>
      </c>
      <c r="BI52" s="200" t="s">
        <v>130</v>
      </c>
      <c r="BJ52" s="200" t="s">
        <v>130</v>
      </c>
      <c r="BK52" s="200" t="s">
        <v>130</v>
      </c>
      <c r="BL52" s="200" t="s">
        <v>130</v>
      </c>
      <c r="BM52" s="200" t="s">
        <v>130</v>
      </c>
      <c r="BN52" s="200" t="s">
        <v>130</v>
      </c>
      <c r="BO52" s="200" t="s">
        <v>130</v>
      </c>
      <c r="BP52" s="200" t="s">
        <v>130</v>
      </c>
      <c r="BQ52" s="200" t="s">
        <v>130</v>
      </c>
      <c r="BR52" s="200" t="s">
        <v>130</v>
      </c>
      <c r="BS52" s="200" t="s">
        <v>130</v>
      </c>
      <c r="BT52" s="200" t="s">
        <v>130</v>
      </c>
      <c r="BU52" s="200" t="s">
        <v>130</v>
      </c>
      <c r="BV52" s="200" t="s">
        <v>130</v>
      </c>
      <c r="BW52" s="200" t="s">
        <v>130</v>
      </c>
      <c r="BX52" s="200" t="s">
        <v>130</v>
      </c>
      <c r="BY52" s="200" t="s">
        <v>130</v>
      </c>
      <c r="BZ52" s="200" t="s">
        <v>130</v>
      </c>
      <c r="CA52" s="200" t="s">
        <v>130</v>
      </c>
      <c r="CB52" s="200" t="s">
        <v>130</v>
      </c>
      <c r="CC52" s="200" t="s">
        <v>130</v>
      </c>
      <c r="CD52" s="200" t="s">
        <v>130</v>
      </c>
      <c r="CE52" s="200">
        <v>0</v>
      </c>
      <c r="CF52" s="200">
        <v>0</v>
      </c>
      <c r="CG52" s="200">
        <v>0</v>
      </c>
      <c r="CH52" s="200">
        <v>0</v>
      </c>
      <c r="CI52" s="200">
        <v>0</v>
      </c>
      <c r="CJ52" s="200">
        <v>0</v>
      </c>
      <c r="CK52" s="200">
        <v>0</v>
      </c>
      <c r="CL52" s="200">
        <v>0</v>
      </c>
      <c r="CM52" s="200">
        <v>0</v>
      </c>
      <c r="CN52" s="200">
        <v>0</v>
      </c>
      <c r="CO52" s="200">
        <v>0</v>
      </c>
      <c r="CP52" s="200">
        <v>0</v>
      </c>
      <c r="CQ52" s="200">
        <v>0</v>
      </c>
    </row>
    <row r="53" spans="2:95">
      <c r="B53" s="39" t="s">
        <v>417</v>
      </c>
      <c r="C53" s="93" t="s">
        <v>418</v>
      </c>
      <c r="D53" s="93" t="s">
        <v>127</v>
      </c>
      <c r="E53" s="202" t="s">
        <v>130</v>
      </c>
      <c r="F53" s="202" t="s">
        <v>130</v>
      </c>
      <c r="G53" s="202" t="s">
        <v>130</v>
      </c>
      <c r="H53" s="202" t="s">
        <v>130</v>
      </c>
      <c r="I53" s="202" t="s">
        <v>130</v>
      </c>
      <c r="J53" s="202" t="s">
        <v>130</v>
      </c>
      <c r="K53" s="202" t="s">
        <v>130</v>
      </c>
      <c r="L53" s="202" t="s">
        <v>130</v>
      </c>
      <c r="M53" s="202" t="s">
        <v>130</v>
      </c>
      <c r="N53" s="202" t="s">
        <v>130</v>
      </c>
      <c r="O53" s="202" t="s">
        <v>130</v>
      </c>
      <c r="P53" s="202" t="s">
        <v>130</v>
      </c>
      <c r="Q53" s="202" t="s">
        <v>130</v>
      </c>
      <c r="R53" s="202" t="s">
        <v>130</v>
      </c>
      <c r="S53" s="202" t="s">
        <v>130</v>
      </c>
      <c r="T53" s="202" t="s">
        <v>130</v>
      </c>
      <c r="U53" s="202" t="s">
        <v>130</v>
      </c>
      <c r="V53" s="202" t="s">
        <v>130</v>
      </c>
      <c r="W53" s="202" t="s">
        <v>130</v>
      </c>
      <c r="X53" s="202" t="s">
        <v>130</v>
      </c>
      <c r="Y53" s="202" t="s">
        <v>130</v>
      </c>
      <c r="Z53" s="202" t="s">
        <v>130</v>
      </c>
      <c r="AA53" s="202" t="s">
        <v>130</v>
      </c>
      <c r="AB53" s="202" t="s">
        <v>130</v>
      </c>
      <c r="AC53" s="202" t="s">
        <v>130</v>
      </c>
      <c r="AD53" s="202" t="s">
        <v>130</v>
      </c>
      <c r="AE53" s="202" t="s">
        <v>130</v>
      </c>
      <c r="AF53" s="202" t="s">
        <v>130</v>
      </c>
      <c r="AG53" s="202" t="s">
        <v>130</v>
      </c>
      <c r="AH53" s="202" t="s">
        <v>130</v>
      </c>
      <c r="AI53" s="202" t="s">
        <v>130</v>
      </c>
      <c r="AJ53" s="202" t="s">
        <v>130</v>
      </c>
      <c r="AK53" s="202" t="s">
        <v>130</v>
      </c>
      <c r="AL53" s="202" t="s">
        <v>130</v>
      </c>
      <c r="AM53" s="202" t="s">
        <v>130</v>
      </c>
      <c r="AN53" s="202" t="s">
        <v>130</v>
      </c>
      <c r="AO53" s="202" t="s">
        <v>130</v>
      </c>
      <c r="AP53" s="202" t="s">
        <v>130</v>
      </c>
      <c r="AQ53" s="202" t="s">
        <v>130</v>
      </c>
      <c r="AR53" s="202" t="s">
        <v>130</v>
      </c>
      <c r="AS53" s="202" t="s">
        <v>130</v>
      </c>
      <c r="AT53" s="202" t="s">
        <v>130</v>
      </c>
      <c r="AU53" s="202" t="s">
        <v>130</v>
      </c>
      <c r="AV53" s="202" t="s">
        <v>130</v>
      </c>
      <c r="AW53" s="202" t="s">
        <v>130</v>
      </c>
      <c r="AX53" s="202" t="s">
        <v>130</v>
      </c>
      <c r="AY53" s="202" t="s">
        <v>130</v>
      </c>
      <c r="AZ53" s="202" t="s">
        <v>130</v>
      </c>
      <c r="BA53" s="202" t="s">
        <v>130</v>
      </c>
      <c r="BB53" s="202" t="s">
        <v>130</v>
      </c>
      <c r="BC53" s="202" t="s">
        <v>130</v>
      </c>
      <c r="BD53" s="202" t="s">
        <v>130</v>
      </c>
      <c r="BE53" s="202" t="s">
        <v>130</v>
      </c>
      <c r="BF53" s="202" t="s">
        <v>130</v>
      </c>
      <c r="BG53" s="202" t="s">
        <v>130</v>
      </c>
      <c r="BH53" s="202" t="s">
        <v>130</v>
      </c>
      <c r="BI53" s="202" t="s">
        <v>130</v>
      </c>
      <c r="BJ53" s="202" t="s">
        <v>130</v>
      </c>
      <c r="BK53" s="202" t="s">
        <v>130</v>
      </c>
      <c r="BL53" s="202" t="s">
        <v>130</v>
      </c>
      <c r="BM53" s="202" t="s">
        <v>130</v>
      </c>
      <c r="BN53" s="202" t="s">
        <v>130</v>
      </c>
      <c r="BO53" s="202" t="s">
        <v>130</v>
      </c>
      <c r="BP53" s="202" t="s">
        <v>130</v>
      </c>
      <c r="BQ53" s="202" t="s">
        <v>130</v>
      </c>
      <c r="BR53" s="202" t="s">
        <v>130</v>
      </c>
      <c r="BS53" s="202" t="s">
        <v>130</v>
      </c>
      <c r="BT53" s="202" t="s">
        <v>130</v>
      </c>
      <c r="BU53" s="202" t="s">
        <v>130</v>
      </c>
      <c r="BV53" s="202" t="s">
        <v>130</v>
      </c>
      <c r="BW53" s="202" t="s">
        <v>130</v>
      </c>
      <c r="BX53" s="202" t="s">
        <v>130</v>
      </c>
      <c r="BY53" s="202" t="s">
        <v>130</v>
      </c>
      <c r="BZ53" s="202" t="s">
        <v>130</v>
      </c>
      <c r="CA53" s="202" t="s">
        <v>130</v>
      </c>
      <c r="CB53" s="202" t="s">
        <v>130</v>
      </c>
      <c r="CC53" s="202" t="s">
        <v>130</v>
      </c>
      <c r="CD53" s="202" t="s">
        <v>130</v>
      </c>
      <c r="CE53" s="202">
        <v>0</v>
      </c>
      <c r="CF53" s="202">
        <v>0</v>
      </c>
      <c r="CG53" s="202">
        <v>0</v>
      </c>
      <c r="CH53" s="202">
        <v>0</v>
      </c>
      <c r="CI53" s="202">
        <v>0</v>
      </c>
      <c r="CJ53" s="202">
        <v>0</v>
      </c>
      <c r="CK53" s="202">
        <v>0</v>
      </c>
      <c r="CL53" s="202">
        <v>0</v>
      </c>
      <c r="CM53" s="202">
        <v>0</v>
      </c>
      <c r="CN53" s="202">
        <v>0</v>
      </c>
      <c r="CO53" s="202">
        <v>0</v>
      </c>
      <c r="CP53" s="202">
        <v>0</v>
      </c>
      <c r="CQ53" s="202">
        <v>0</v>
      </c>
    </row>
    <row r="54" spans="2:95">
      <c r="B54" s="41" t="s">
        <v>419</v>
      </c>
      <c r="C54" s="94" t="s">
        <v>420</v>
      </c>
      <c r="D54" s="94" t="s">
        <v>127</v>
      </c>
      <c r="E54" s="63" t="s">
        <v>130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 t="s">
        <v>130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 t="s">
        <v>130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 t="s">
        <v>130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 t="s">
        <v>130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 t="s">
        <v>130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>
      <c r="B55" s="41" t="s">
        <v>421</v>
      </c>
      <c r="C55" s="94" t="s">
        <v>422</v>
      </c>
      <c r="D55" s="94" t="s">
        <v>127</v>
      </c>
      <c r="E55" s="63" t="s">
        <v>130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 t="s">
        <v>130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 t="s">
        <v>130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 t="s">
        <v>130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 t="s">
        <v>130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 t="s">
        <v>130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>
      <c r="B56" s="39" t="s">
        <v>423</v>
      </c>
      <c r="C56" s="93" t="s">
        <v>424</v>
      </c>
      <c r="D56" s="93" t="s">
        <v>127</v>
      </c>
      <c r="E56" s="202" t="s">
        <v>130</v>
      </c>
      <c r="F56" s="202" t="s">
        <v>130</v>
      </c>
      <c r="G56" s="202" t="s">
        <v>130</v>
      </c>
      <c r="H56" s="202" t="s">
        <v>130</v>
      </c>
      <c r="I56" s="202" t="s">
        <v>130</v>
      </c>
      <c r="J56" s="202" t="s">
        <v>130</v>
      </c>
      <c r="K56" s="202" t="s">
        <v>130</v>
      </c>
      <c r="L56" s="202" t="s">
        <v>130</v>
      </c>
      <c r="M56" s="202" t="s">
        <v>130</v>
      </c>
      <c r="N56" s="202" t="s">
        <v>130</v>
      </c>
      <c r="O56" s="202" t="s">
        <v>130</v>
      </c>
      <c r="P56" s="202" t="s">
        <v>130</v>
      </c>
      <c r="Q56" s="202" t="s">
        <v>130</v>
      </c>
      <c r="R56" s="202" t="s">
        <v>130</v>
      </c>
      <c r="S56" s="202" t="s">
        <v>130</v>
      </c>
      <c r="T56" s="202" t="s">
        <v>130</v>
      </c>
      <c r="U56" s="202" t="s">
        <v>130</v>
      </c>
      <c r="V56" s="202" t="s">
        <v>130</v>
      </c>
      <c r="W56" s="202" t="s">
        <v>130</v>
      </c>
      <c r="X56" s="202" t="s">
        <v>130</v>
      </c>
      <c r="Y56" s="202" t="s">
        <v>130</v>
      </c>
      <c r="Z56" s="202" t="s">
        <v>130</v>
      </c>
      <c r="AA56" s="202" t="s">
        <v>130</v>
      </c>
      <c r="AB56" s="202" t="s">
        <v>130</v>
      </c>
      <c r="AC56" s="202" t="s">
        <v>130</v>
      </c>
      <c r="AD56" s="202" t="s">
        <v>130</v>
      </c>
      <c r="AE56" s="202" t="s">
        <v>130</v>
      </c>
      <c r="AF56" s="202" t="s">
        <v>130</v>
      </c>
      <c r="AG56" s="202" t="s">
        <v>130</v>
      </c>
      <c r="AH56" s="202" t="s">
        <v>130</v>
      </c>
      <c r="AI56" s="202" t="s">
        <v>130</v>
      </c>
      <c r="AJ56" s="202" t="s">
        <v>130</v>
      </c>
      <c r="AK56" s="202" t="s">
        <v>130</v>
      </c>
      <c r="AL56" s="202" t="s">
        <v>130</v>
      </c>
      <c r="AM56" s="202" t="s">
        <v>130</v>
      </c>
      <c r="AN56" s="202" t="s">
        <v>130</v>
      </c>
      <c r="AO56" s="202" t="s">
        <v>130</v>
      </c>
      <c r="AP56" s="202" t="s">
        <v>130</v>
      </c>
      <c r="AQ56" s="202" t="s">
        <v>130</v>
      </c>
      <c r="AR56" s="202" t="s">
        <v>130</v>
      </c>
      <c r="AS56" s="202" t="s">
        <v>130</v>
      </c>
      <c r="AT56" s="202" t="s">
        <v>130</v>
      </c>
      <c r="AU56" s="202" t="s">
        <v>130</v>
      </c>
      <c r="AV56" s="202" t="s">
        <v>130</v>
      </c>
      <c r="AW56" s="202" t="s">
        <v>130</v>
      </c>
      <c r="AX56" s="202" t="s">
        <v>130</v>
      </c>
      <c r="AY56" s="202" t="s">
        <v>130</v>
      </c>
      <c r="AZ56" s="202" t="s">
        <v>130</v>
      </c>
      <c r="BA56" s="202" t="s">
        <v>130</v>
      </c>
      <c r="BB56" s="202" t="s">
        <v>130</v>
      </c>
      <c r="BC56" s="202" t="s">
        <v>130</v>
      </c>
      <c r="BD56" s="202" t="s">
        <v>130</v>
      </c>
      <c r="BE56" s="202" t="s">
        <v>130</v>
      </c>
      <c r="BF56" s="202" t="s">
        <v>130</v>
      </c>
      <c r="BG56" s="202" t="s">
        <v>130</v>
      </c>
      <c r="BH56" s="202" t="s">
        <v>130</v>
      </c>
      <c r="BI56" s="202" t="s">
        <v>130</v>
      </c>
      <c r="BJ56" s="202" t="s">
        <v>130</v>
      </c>
      <c r="BK56" s="202" t="s">
        <v>130</v>
      </c>
      <c r="BL56" s="202" t="s">
        <v>130</v>
      </c>
      <c r="BM56" s="202" t="s">
        <v>130</v>
      </c>
      <c r="BN56" s="202" t="s">
        <v>130</v>
      </c>
      <c r="BO56" s="202" t="s">
        <v>130</v>
      </c>
      <c r="BP56" s="202" t="s">
        <v>130</v>
      </c>
      <c r="BQ56" s="202" t="s">
        <v>130</v>
      </c>
      <c r="BR56" s="202" t="s">
        <v>130</v>
      </c>
      <c r="BS56" s="202" t="s">
        <v>130</v>
      </c>
      <c r="BT56" s="202" t="s">
        <v>130</v>
      </c>
      <c r="BU56" s="202" t="s">
        <v>130</v>
      </c>
      <c r="BV56" s="202" t="s">
        <v>130</v>
      </c>
      <c r="BW56" s="202" t="s">
        <v>130</v>
      </c>
      <c r="BX56" s="202" t="s">
        <v>130</v>
      </c>
      <c r="BY56" s="202" t="s">
        <v>130</v>
      </c>
      <c r="BZ56" s="202" t="s">
        <v>130</v>
      </c>
      <c r="CA56" s="202" t="s">
        <v>130</v>
      </c>
      <c r="CB56" s="202" t="s">
        <v>130</v>
      </c>
      <c r="CC56" s="202" t="s">
        <v>130</v>
      </c>
      <c r="CD56" s="202" t="s">
        <v>130</v>
      </c>
      <c r="CE56" s="202">
        <v>0</v>
      </c>
      <c r="CF56" s="202">
        <v>0</v>
      </c>
      <c r="CG56" s="202">
        <v>0</v>
      </c>
      <c r="CH56" s="202">
        <v>0</v>
      </c>
      <c r="CI56" s="202">
        <v>0</v>
      </c>
      <c r="CJ56" s="202">
        <v>0</v>
      </c>
      <c r="CK56" s="202">
        <v>0</v>
      </c>
      <c r="CL56" s="202">
        <v>0</v>
      </c>
      <c r="CM56" s="202">
        <v>0</v>
      </c>
      <c r="CN56" s="202">
        <v>0</v>
      </c>
      <c r="CO56" s="202">
        <v>0</v>
      </c>
      <c r="CP56" s="202">
        <v>0</v>
      </c>
      <c r="CQ56" s="202">
        <v>0</v>
      </c>
    </row>
    <row r="57" spans="2:95">
      <c r="B57" s="41" t="s">
        <v>425</v>
      </c>
      <c r="C57" s="94" t="s">
        <v>426</v>
      </c>
      <c r="D57" s="94" t="s">
        <v>127</v>
      </c>
      <c r="E57" s="63" t="s">
        <v>130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 t="s">
        <v>130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 t="s">
        <v>130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 t="s">
        <v>130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 t="s">
        <v>130</v>
      </c>
      <c r="BF57" s="63">
        <v>0</v>
      </c>
      <c r="BG57" s="63">
        <v>0</v>
      </c>
      <c r="BH57" s="63">
        <v>0</v>
      </c>
      <c r="BI57" s="63"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63" t="s">
        <v>130</v>
      </c>
      <c r="BS57" s="63">
        <v>0</v>
      </c>
      <c r="BT57" s="63">
        <v>0</v>
      </c>
      <c r="BU57" s="63"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</row>
    <row r="58" spans="2:95">
      <c r="B58" s="41" t="s">
        <v>427</v>
      </c>
      <c r="C58" s="94" t="s">
        <v>428</v>
      </c>
      <c r="D58" s="94" t="s">
        <v>127</v>
      </c>
      <c r="E58" s="63" t="s">
        <v>130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 t="s">
        <v>130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 t="s">
        <v>130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 t="s">
        <v>130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 t="s">
        <v>130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 t="s">
        <v>130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</row>
    <row r="59" spans="2:95">
      <c r="B59" s="39" t="s">
        <v>429</v>
      </c>
      <c r="C59" s="93" t="s">
        <v>430</v>
      </c>
      <c r="D59" s="93" t="s">
        <v>127</v>
      </c>
      <c r="E59" s="202" t="s">
        <v>130</v>
      </c>
      <c r="F59" s="202" t="s">
        <v>130</v>
      </c>
      <c r="G59" s="202" t="s">
        <v>130</v>
      </c>
      <c r="H59" s="202" t="s">
        <v>130</v>
      </c>
      <c r="I59" s="202" t="s">
        <v>130</v>
      </c>
      <c r="J59" s="202" t="s">
        <v>130</v>
      </c>
      <c r="K59" s="202" t="s">
        <v>130</v>
      </c>
      <c r="L59" s="202" t="s">
        <v>130</v>
      </c>
      <c r="M59" s="202" t="s">
        <v>130</v>
      </c>
      <c r="N59" s="202" t="s">
        <v>130</v>
      </c>
      <c r="O59" s="202" t="s">
        <v>130</v>
      </c>
      <c r="P59" s="202" t="s">
        <v>130</v>
      </c>
      <c r="Q59" s="202" t="s">
        <v>130</v>
      </c>
      <c r="R59" s="202" t="s">
        <v>130</v>
      </c>
      <c r="S59" s="202" t="s">
        <v>130</v>
      </c>
      <c r="T59" s="202" t="s">
        <v>130</v>
      </c>
      <c r="U59" s="202" t="s">
        <v>130</v>
      </c>
      <c r="V59" s="202" t="s">
        <v>130</v>
      </c>
      <c r="W59" s="202" t="s">
        <v>130</v>
      </c>
      <c r="X59" s="202" t="s">
        <v>130</v>
      </c>
      <c r="Y59" s="202" t="s">
        <v>130</v>
      </c>
      <c r="Z59" s="202" t="s">
        <v>130</v>
      </c>
      <c r="AA59" s="202" t="s">
        <v>130</v>
      </c>
      <c r="AB59" s="202" t="s">
        <v>130</v>
      </c>
      <c r="AC59" s="202" t="s">
        <v>130</v>
      </c>
      <c r="AD59" s="202" t="s">
        <v>130</v>
      </c>
      <c r="AE59" s="202" t="s">
        <v>130</v>
      </c>
      <c r="AF59" s="202" t="s">
        <v>130</v>
      </c>
      <c r="AG59" s="202" t="s">
        <v>130</v>
      </c>
      <c r="AH59" s="202" t="s">
        <v>130</v>
      </c>
      <c r="AI59" s="202" t="s">
        <v>130</v>
      </c>
      <c r="AJ59" s="202" t="s">
        <v>130</v>
      </c>
      <c r="AK59" s="202" t="s">
        <v>130</v>
      </c>
      <c r="AL59" s="202" t="s">
        <v>130</v>
      </c>
      <c r="AM59" s="202" t="s">
        <v>130</v>
      </c>
      <c r="AN59" s="202" t="s">
        <v>130</v>
      </c>
      <c r="AO59" s="202" t="s">
        <v>130</v>
      </c>
      <c r="AP59" s="202" t="s">
        <v>130</v>
      </c>
      <c r="AQ59" s="202" t="s">
        <v>130</v>
      </c>
      <c r="AR59" s="202" t="s">
        <v>130</v>
      </c>
      <c r="AS59" s="202" t="s">
        <v>130</v>
      </c>
      <c r="AT59" s="202" t="s">
        <v>130</v>
      </c>
      <c r="AU59" s="202" t="s">
        <v>130</v>
      </c>
      <c r="AV59" s="202" t="s">
        <v>130</v>
      </c>
      <c r="AW59" s="202" t="s">
        <v>130</v>
      </c>
      <c r="AX59" s="202" t="s">
        <v>130</v>
      </c>
      <c r="AY59" s="202" t="s">
        <v>130</v>
      </c>
      <c r="AZ59" s="202" t="s">
        <v>130</v>
      </c>
      <c r="BA59" s="202" t="s">
        <v>130</v>
      </c>
      <c r="BB59" s="202" t="s">
        <v>130</v>
      </c>
      <c r="BC59" s="202" t="s">
        <v>130</v>
      </c>
      <c r="BD59" s="202" t="s">
        <v>130</v>
      </c>
      <c r="BE59" s="202" t="s">
        <v>130</v>
      </c>
      <c r="BF59" s="202" t="s">
        <v>130</v>
      </c>
      <c r="BG59" s="202" t="s">
        <v>130</v>
      </c>
      <c r="BH59" s="202" t="s">
        <v>130</v>
      </c>
      <c r="BI59" s="202" t="s">
        <v>130</v>
      </c>
      <c r="BJ59" s="202" t="s">
        <v>130</v>
      </c>
      <c r="BK59" s="202" t="s">
        <v>130</v>
      </c>
      <c r="BL59" s="202" t="s">
        <v>130</v>
      </c>
      <c r="BM59" s="202" t="s">
        <v>130</v>
      </c>
      <c r="BN59" s="202" t="s">
        <v>130</v>
      </c>
      <c r="BO59" s="202" t="s">
        <v>130</v>
      </c>
      <c r="BP59" s="202" t="s">
        <v>130</v>
      </c>
      <c r="BQ59" s="202" t="s">
        <v>130</v>
      </c>
      <c r="BR59" s="202" t="s">
        <v>130</v>
      </c>
      <c r="BS59" s="202" t="s">
        <v>130</v>
      </c>
      <c r="BT59" s="202" t="s">
        <v>130</v>
      </c>
      <c r="BU59" s="202" t="s">
        <v>130</v>
      </c>
      <c r="BV59" s="202" t="s">
        <v>130</v>
      </c>
      <c r="BW59" s="202" t="s">
        <v>130</v>
      </c>
      <c r="BX59" s="202" t="s">
        <v>130</v>
      </c>
      <c r="BY59" s="202" t="s">
        <v>130</v>
      </c>
      <c r="BZ59" s="202" t="s">
        <v>130</v>
      </c>
      <c r="CA59" s="202" t="s">
        <v>130</v>
      </c>
      <c r="CB59" s="202" t="s">
        <v>130</v>
      </c>
      <c r="CC59" s="202" t="s">
        <v>130</v>
      </c>
      <c r="CD59" s="202" t="s">
        <v>130</v>
      </c>
      <c r="CE59" s="202">
        <v>0</v>
      </c>
      <c r="CF59" s="202">
        <v>0</v>
      </c>
      <c r="CG59" s="202">
        <v>0</v>
      </c>
      <c r="CH59" s="202">
        <v>0</v>
      </c>
      <c r="CI59" s="202">
        <v>0</v>
      </c>
      <c r="CJ59" s="202">
        <v>0</v>
      </c>
      <c r="CK59" s="202">
        <v>0</v>
      </c>
      <c r="CL59" s="202">
        <v>0</v>
      </c>
      <c r="CM59" s="202">
        <v>0</v>
      </c>
      <c r="CN59" s="202">
        <v>0</v>
      </c>
      <c r="CO59" s="202">
        <v>0</v>
      </c>
      <c r="CP59" s="202">
        <v>0</v>
      </c>
      <c r="CQ59" s="202">
        <v>0</v>
      </c>
    </row>
    <row r="60" spans="2:95">
      <c r="B60" s="41" t="s">
        <v>431</v>
      </c>
      <c r="C60" s="94" t="s">
        <v>426</v>
      </c>
      <c r="D60" s="94" t="s">
        <v>127</v>
      </c>
      <c r="E60" s="63" t="s">
        <v>130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 t="s">
        <v>130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 t="s">
        <v>130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 t="s">
        <v>130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 t="s">
        <v>130</v>
      </c>
      <c r="BF60" s="63">
        <v>0</v>
      </c>
      <c r="BG60" s="63">
        <v>0</v>
      </c>
      <c r="BH60" s="63">
        <v>0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  <c r="BR60" s="63" t="s">
        <v>130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</row>
    <row r="61" spans="2:95">
      <c r="B61" s="42" t="s">
        <v>432</v>
      </c>
      <c r="C61" s="98" t="s">
        <v>433</v>
      </c>
      <c r="D61" s="98" t="s">
        <v>127</v>
      </c>
      <c r="E61" s="63" t="s">
        <v>130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 t="s">
        <v>130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 t="s">
        <v>130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 t="s">
        <v>130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 t="s">
        <v>130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 t="s">
        <v>130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>
      <c r="B62" s="39" t="s">
        <v>135</v>
      </c>
      <c r="C62" s="27" t="s">
        <v>434</v>
      </c>
      <c r="D62" s="27" t="s">
        <v>127</v>
      </c>
      <c r="E62" s="200">
        <v>4162221.89</v>
      </c>
      <c r="F62" s="200">
        <v>332955.39</v>
      </c>
      <c r="G62" s="200">
        <v>329112.95</v>
      </c>
      <c r="H62" s="200">
        <v>345462.73</v>
      </c>
      <c r="I62" s="200">
        <v>340999.16</v>
      </c>
      <c r="J62" s="200">
        <v>352226.98</v>
      </c>
      <c r="K62" s="200">
        <v>351583.18</v>
      </c>
      <c r="L62" s="200">
        <v>347557.89</v>
      </c>
      <c r="M62" s="200">
        <v>348463.2</v>
      </c>
      <c r="N62" s="200">
        <v>330782.44</v>
      </c>
      <c r="O62" s="200">
        <v>347570.25</v>
      </c>
      <c r="P62" s="200">
        <v>339407.97</v>
      </c>
      <c r="Q62" s="200">
        <v>396099.76</v>
      </c>
      <c r="R62" s="200">
        <v>3546439.05</v>
      </c>
      <c r="S62" s="200">
        <v>349713.93</v>
      </c>
      <c r="T62" s="200">
        <v>348995.24</v>
      </c>
      <c r="U62" s="200">
        <v>317233.83</v>
      </c>
      <c r="V62" s="200">
        <v>249992.41</v>
      </c>
      <c r="W62" s="200">
        <v>264684.59000000003</v>
      </c>
      <c r="X62" s="200">
        <v>275952.42</v>
      </c>
      <c r="Y62" s="200">
        <v>254057.55</v>
      </c>
      <c r="Z62" s="200">
        <v>283826.74</v>
      </c>
      <c r="AA62" s="200">
        <v>280490.57</v>
      </c>
      <c r="AB62" s="200">
        <v>295518.96999999997</v>
      </c>
      <c r="AC62" s="200">
        <v>298685.17</v>
      </c>
      <c r="AD62" s="200">
        <v>327287.63</v>
      </c>
      <c r="AE62" s="200">
        <v>3935952.22</v>
      </c>
      <c r="AF62" s="200">
        <v>288535.19</v>
      </c>
      <c r="AG62" s="200">
        <v>297158.03000000003</v>
      </c>
      <c r="AH62" s="200">
        <v>336115.39</v>
      </c>
      <c r="AI62" s="200">
        <v>311669.24</v>
      </c>
      <c r="AJ62" s="200">
        <v>315531.71999999997</v>
      </c>
      <c r="AK62" s="200">
        <v>324322.82</v>
      </c>
      <c r="AL62" s="200">
        <v>335867.72</v>
      </c>
      <c r="AM62" s="200">
        <v>311670.48</v>
      </c>
      <c r="AN62" s="200">
        <v>327407.46999999997</v>
      </c>
      <c r="AO62" s="200">
        <v>342213.1</v>
      </c>
      <c r="AP62" s="200">
        <v>353832.68</v>
      </c>
      <c r="AQ62" s="200">
        <v>391628.39</v>
      </c>
      <c r="AR62" s="200">
        <v>4837826.46</v>
      </c>
      <c r="AS62" s="200">
        <v>355074.31</v>
      </c>
      <c r="AT62" s="200">
        <v>353707.76</v>
      </c>
      <c r="AU62" s="200">
        <v>411020.66</v>
      </c>
      <c r="AV62" s="200">
        <v>398691.31</v>
      </c>
      <c r="AW62" s="200">
        <v>422469.46</v>
      </c>
      <c r="AX62" s="200">
        <v>428094.49</v>
      </c>
      <c r="AY62" s="200">
        <v>432147.72</v>
      </c>
      <c r="AZ62" s="200">
        <v>417678.3</v>
      </c>
      <c r="BA62" s="200">
        <v>402358.99</v>
      </c>
      <c r="BB62" s="200">
        <v>384652.14</v>
      </c>
      <c r="BC62" s="200">
        <v>396701.45</v>
      </c>
      <c r="BD62" s="200">
        <v>435229.86</v>
      </c>
      <c r="BE62" s="200">
        <v>4596935.93</v>
      </c>
      <c r="BF62" s="200">
        <v>373459.9</v>
      </c>
      <c r="BG62" s="200">
        <v>365246.32</v>
      </c>
      <c r="BH62" s="200">
        <v>391442.63</v>
      </c>
      <c r="BI62" s="200">
        <v>355842.59</v>
      </c>
      <c r="BJ62" s="200">
        <v>386586.46</v>
      </c>
      <c r="BK62" s="200">
        <v>395905.05</v>
      </c>
      <c r="BL62" s="200">
        <v>371574.59</v>
      </c>
      <c r="BM62" s="200">
        <v>380268.09</v>
      </c>
      <c r="BN62" s="200">
        <v>379119.91</v>
      </c>
      <c r="BO62" s="200">
        <v>370942.91</v>
      </c>
      <c r="BP62" s="200">
        <v>408730.51</v>
      </c>
      <c r="BQ62" s="200">
        <v>417816.97</v>
      </c>
      <c r="BR62" s="200">
        <v>4696925.6399999997</v>
      </c>
      <c r="BS62" s="200">
        <v>379500.78</v>
      </c>
      <c r="BT62" s="200">
        <v>395125.73</v>
      </c>
      <c r="BU62" s="200">
        <v>400008.4</v>
      </c>
      <c r="BV62" s="200">
        <v>423610.06</v>
      </c>
      <c r="BW62" s="200">
        <v>431019.39</v>
      </c>
      <c r="BX62" s="200">
        <v>401769.23</v>
      </c>
      <c r="BY62" s="200">
        <v>392766.27</v>
      </c>
      <c r="BZ62" s="200">
        <v>386421.03</v>
      </c>
      <c r="CA62" s="200">
        <v>354553.55</v>
      </c>
      <c r="CB62" s="200">
        <v>374332.11</v>
      </c>
      <c r="CC62" s="200">
        <v>367830.98</v>
      </c>
      <c r="CD62" s="200">
        <v>389988.11</v>
      </c>
      <c r="CE62" s="200">
        <v>0</v>
      </c>
      <c r="CF62" s="200">
        <v>0</v>
      </c>
      <c r="CG62" s="200">
        <v>0</v>
      </c>
      <c r="CH62" s="200">
        <v>0</v>
      </c>
      <c r="CI62" s="200">
        <v>0</v>
      </c>
      <c r="CJ62" s="200">
        <v>0</v>
      </c>
      <c r="CK62" s="200">
        <v>0</v>
      </c>
      <c r="CL62" s="200">
        <v>0</v>
      </c>
      <c r="CM62" s="200">
        <v>0</v>
      </c>
      <c r="CN62" s="200">
        <v>0</v>
      </c>
      <c r="CO62" s="200">
        <v>0</v>
      </c>
      <c r="CP62" s="200">
        <v>0</v>
      </c>
      <c r="CQ62" s="200">
        <v>0</v>
      </c>
    </row>
    <row r="63" spans="2:95">
      <c r="B63" s="39" t="s">
        <v>435</v>
      </c>
      <c r="C63" s="93" t="s">
        <v>436</v>
      </c>
      <c r="D63" s="93" t="s">
        <v>127</v>
      </c>
      <c r="E63" s="202">
        <v>58927.519999999997</v>
      </c>
      <c r="F63" s="202">
        <v>3362.46</v>
      </c>
      <c r="G63" s="202">
        <v>3188.9</v>
      </c>
      <c r="H63" s="202">
        <v>3751.89</v>
      </c>
      <c r="I63" s="202">
        <v>2913.46</v>
      </c>
      <c r="J63" s="202">
        <v>3412.63</v>
      </c>
      <c r="K63" s="202">
        <v>3024.68</v>
      </c>
      <c r="L63" s="202">
        <v>3223.15</v>
      </c>
      <c r="M63" s="202">
        <v>5502.57</v>
      </c>
      <c r="N63" s="202">
        <v>7584.9</v>
      </c>
      <c r="O63" s="202">
        <v>2637.58</v>
      </c>
      <c r="P63" s="202">
        <v>4801.5600000000004</v>
      </c>
      <c r="Q63" s="202">
        <v>15523.75</v>
      </c>
      <c r="R63" s="202">
        <v>50938.080000000002</v>
      </c>
      <c r="S63" s="202">
        <v>6262.92</v>
      </c>
      <c r="T63" s="202">
        <v>3909.55</v>
      </c>
      <c r="U63" s="202">
        <v>5861.83</v>
      </c>
      <c r="V63" s="202">
        <v>2448</v>
      </c>
      <c r="W63" s="202">
        <v>2458.92</v>
      </c>
      <c r="X63" s="202">
        <v>3110.52</v>
      </c>
      <c r="Y63" s="202">
        <v>4800.41</v>
      </c>
      <c r="Z63" s="202">
        <v>5857.65</v>
      </c>
      <c r="AA63" s="202">
        <v>2857.36</v>
      </c>
      <c r="AB63" s="202">
        <v>3527.27</v>
      </c>
      <c r="AC63" s="202">
        <v>8061.39</v>
      </c>
      <c r="AD63" s="202">
        <v>1782.26</v>
      </c>
      <c r="AE63" s="202">
        <v>51116.25</v>
      </c>
      <c r="AF63" s="202">
        <v>3476.51</v>
      </c>
      <c r="AG63" s="202">
        <v>3726.94</v>
      </c>
      <c r="AH63" s="202">
        <v>3977.28</v>
      </c>
      <c r="AI63" s="202">
        <v>2513.87</v>
      </c>
      <c r="AJ63" s="202">
        <v>2995.7</v>
      </c>
      <c r="AK63" s="202">
        <v>4523.34</v>
      </c>
      <c r="AL63" s="202">
        <v>5572.97</v>
      </c>
      <c r="AM63" s="202">
        <v>1461.31</v>
      </c>
      <c r="AN63" s="202">
        <v>3838.59</v>
      </c>
      <c r="AO63" s="202">
        <v>6906.86</v>
      </c>
      <c r="AP63" s="202">
        <v>3076.26</v>
      </c>
      <c r="AQ63" s="202">
        <v>9046.6200000000008</v>
      </c>
      <c r="AR63" s="202">
        <v>63712</v>
      </c>
      <c r="AS63" s="202">
        <v>2978.78</v>
      </c>
      <c r="AT63" s="202">
        <v>2473.06</v>
      </c>
      <c r="AU63" s="202">
        <v>8491.7900000000009</v>
      </c>
      <c r="AV63" s="202">
        <v>5120.03</v>
      </c>
      <c r="AW63" s="202">
        <v>7748.76</v>
      </c>
      <c r="AX63" s="202">
        <v>4676.03</v>
      </c>
      <c r="AY63" s="202">
        <v>3835.43</v>
      </c>
      <c r="AZ63" s="202">
        <v>4619.66</v>
      </c>
      <c r="BA63" s="202">
        <v>5528.38</v>
      </c>
      <c r="BB63" s="202">
        <v>4730.05</v>
      </c>
      <c r="BC63" s="202">
        <v>6324.56</v>
      </c>
      <c r="BD63" s="202">
        <v>7185.46</v>
      </c>
      <c r="BE63" s="202">
        <v>95220.13</v>
      </c>
      <c r="BF63" s="202">
        <v>5930.45</v>
      </c>
      <c r="BG63" s="202">
        <v>7420.71</v>
      </c>
      <c r="BH63" s="202">
        <v>5451.29</v>
      </c>
      <c r="BI63" s="202">
        <v>6962.78</v>
      </c>
      <c r="BJ63" s="202">
        <v>6746.29</v>
      </c>
      <c r="BK63" s="202">
        <v>23867</v>
      </c>
      <c r="BL63" s="202">
        <v>12617.97</v>
      </c>
      <c r="BM63" s="202">
        <v>177.19</v>
      </c>
      <c r="BN63" s="202">
        <v>7314.19</v>
      </c>
      <c r="BO63" s="202">
        <v>5390.29</v>
      </c>
      <c r="BP63" s="202">
        <v>6063.23</v>
      </c>
      <c r="BQ63" s="202">
        <v>7278.74</v>
      </c>
      <c r="BR63" s="202">
        <v>63954.85</v>
      </c>
      <c r="BS63" s="202">
        <v>5591.17</v>
      </c>
      <c r="BT63" s="202">
        <v>5359.41</v>
      </c>
      <c r="BU63" s="202">
        <v>6772.2</v>
      </c>
      <c r="BV63" s="202">
        <v>5017.04</v>
      </c>
      <c r="BW63" s="202">
        <v>7706.15</v>
      </c>
      <c r="BX63" s="202">
        <v>5514.15</v>
      </c>
      <c r="BY63" s="202">
        <v>5367.67</v>
      </c>
      <c r="BZ63" s="202">
        <v>9188.0499999999993</v>
      </c>
      <c r="CA63" s="202">
        <v>4644.6899999999996</v>
      </c>
      <c r="CB63" s="202">
        <v>4574.28</v>
      </c>
      <c r="CC63" s="202">
        <v>3892.29</v>
      </c>
      <c r="CD63" s="202">
        <v>327.75</v>
      </c>
      <c r="CE63" s="202">
        <v>0</v>
      </c>
      <c r="CF63" s="202">
        <v>0</v>
      </c>
      <c r="CG63" s="202">
        <v>0</v>
      </c>
      <c r="CH63" s="202">
        <v>0</v>
      </c>
      <c r="CI63" s="202">
        <v>0</v>
      </c>
      <c r="CJ63" s="202">
        <v>0</v>
      </c>
      <c r="CK63" s="202">
        <v>0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>
      <c r="B64" s="41" t="s">
        <v>437</v>
      </c>
      <c r="C64" s="94" t="s">
        <v>438</v>
      </c>
      <c r="D64" s="94" t="s">
        <v>127</v>
      </c>
      <c r="E64" s="63">
        <v>58927.519999999997</v>
      </c>
      <c r="F64" s="63">
        <v>3362.46</v>
      </c>
      <c r="G64" s="63">
        <v>3188.9</v>
      </c>
      <c r="H64" s="63">
        <v>3751.89</v>
      </c>
      <c r="I64" s="63">
        <v>2913.46</v>
      </c>
      <c r="J64" s="63">
        <v>3412.63</v>
      </c>
      <c r="K64" s="63">
        <v>3024.68</v>
      </c>
      <c r="L64" s="63">
        <v>3223.15</v>
      </c>
      <c r="M64" s="63">
        <v>5502.57</v>
      </c>
      <c r="N64" s="63">
        <v>7584.9</v>
      </c>
      <c r="O64" s="63">
        <v>2637.58</v>
      </c>
      <c r="P64" s="63">
        <v>4801.5600000000004</v>
      </c>
      <c r="Q64" s="63">
        <v>15523.75</v>
      </c>
      <c r="R64" s="63">
        <v>50938.080000000002</v>
      </c>
      <c r="S64" s="63">
        <v>6262.92</v>
      </c>
      <c r="T64" s="63">
        <v>3909.55</v>
      </c>
      <c r="U64" s="63">
        <v>5861.83</v>
      </c>
      <c r="V64" s="63">
        <v>2448</v>
      </c>
      <c r="W64" s="63">
        <v>2458.92</v>
      </c>
      <c r="X64" s="63">
        <v>3110.52</v>
      </c>
      <c r="Y64" s="63">
        <v>4800.41</v>
      </c>
      <c r="Z64" s="63">
        <v>5857.65</v>
      </c>
      <c r="AA64" s="63">
        <v>2857.36</v>
      </c>
      <c r="AB64" s="63">
        <v>3527.27</v>
      </c>
      <c r="AC64" s="63">
        <v>8061.39</v>
      </c>
      <c r="AD64" s="63">
        <v>1782.26</v>
      </c>
      <c r="AE64" s="63">
        <v>51116.25</v>
      </c>
      <c r="AF64" s="63">
        <v>3476.51</v>
      </c>
      <c r="AG64" s="63">
        <v>3726.94</v>
      </c>
      <c r="AH64" s="63">
        <v>3977.28</v>
      </c>
      <c r="AI64" s="63">
        <v>2513.87</v>
      </c>
      <c r="AJ64" s="63">
        <v>2995.7</v>
      </c>
      <c r="AK64" s="63">
        <v>4523.34</v>
      </c>
      <c r="AL64" s="63">
        <v>5572.97</v>
      </c>
      <c r="AM64" s="63">
        <v>1461.31</v>
      </c>
      <c r="AN64" s="63">
        <v>3838.59</v>
      </c>
      <c r="AO64" s="63">
        <v>6906.86</v>
      </c>
      <c r="AP64" s="63">
        <v>3076.26</v>
      </c>
      <c r="AQ64" s="63">
        <v>9046.6200000000008</v>
      </c>
      <c r="AR64" s="63">
        <v>63712</v>
      </c>
      <c r="AS64" s="63">
        <v>2978.78</v>
      </c>
      <c r="AT64" s="63">
        <v>2473.06</v>
      </c>
      <c r="AU64" s="63">
        <v>8491.7900000000009</v>
      </c>
      <c r="AV64" s="63">
        <v>5120.03</v>
      </c>
      <c r="AW64" s="63">
        <v>7748.76</v>
      </c>
      <c r="AX64" s="63">
        <v>4676.03</v>
      </c>
      <c r="AY64" s="63">
        <v>3835.43</v>
      </c>
      <c r="AZ64" s="63">
        <v>4619.66</v>
      </c>
      <c r="BA64" s="63">
        <v>5528.38</v>
      </c>
      <c r="BB64" s="63">
        <v>4730.05</v>
      </c>
      <c r="BC64" s="63">
        <v>6324.56</v>
      </c>
      <c r="BD64" s="63">
        <v>7185.46</v>
      </c>
      <c r="BE64" s="63">
        <v>95220.13</v>
      </c>
      <c r="BF64" s="63">
        <v>5930.45</v>
      </c>
      <c r="BG64" s="63">
        <v>7420.71</v>
      </c>
      <c r="BH64" s="63">
        <v>5451.29</v>
      </c>
      <c r="BI64" s="63">
        <v>6962.78</v>
      </c>
      <c r="BJ64" s="63">
        <v>6746.29</v>
      </c>
      <c r="BK64" s="63">
        <v>23867</v>
      </c>
      <c r="BL64" s="63">
        <v>12617.97</v>
      </c>
      <c r="BM64" s="63">
        <v>177.19</v>
      </c>
      <c r="BN64" s="63">
        <v>7314.19</v>
      </c>
      <c r="BO64" s="63">
        <v>5390.29</v>
      </c>
      <c r="BP64" s="63">
        <v>6063.23</v>
      </c>
      <c r="BQ64" s="63">
        <v>7278.74</v>
      </c>
      <c r="BR64" s="63">
        <v>63954.85</v>
      </c>
      <c r="BS64" s="63">
        <v>5591.17</v>
      </c>
      <c r="BT64" s="63">
        <v>5359.42</v>
      </c>
      <c r="BU64" s="63">
        <v>6772.2</v>
      </c>
      <c r="BV64" s="63">
        <v>5017.04</v>
      </c>
      <c r="BW64" s="63">
        <v>7706.15</v>
      </c>
      <c r="BX64" s="63">
        <v>5514.15</v>
      </c>
      <c r="BY64" s="63">
        <v>5367.67</v>
      </c>
      <c r="BZ64" s="63">
        <v>9188.0499999999993</v>
      </c>
      <c r="CA64" s="63">
        <v>4644.6899999999996</v>
      </c>
      <c r="CB64" s="63">
        <v>4574.28</v>
      </c>
      <c r="CC64" s="63">
        <v>3892.29</v>
      </c>
      <c r="CD64" s="63">
        <v>327.75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>
      <c r="B65" s="41" t="s">
        <v>439</v>
      </c>
      <c r="C65" s="95" t="s">
        <v>440</v>
      </c>
      <c r="D65" s="95" t="s">
        <v>127</v>
      </c>
      <c r="E65" s="63" t="s">
        <v>130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 t="s">
        <v>130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 t="s">
        <v>130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 t="s">
        <v>130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v>0</v>
      </c>
      <c r="BD65" s="63">
        <v>0</v>
      </c>
      <c r="BE65" s="63" t="s">
        <v>130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 t="s">
        <v>130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>
      <c r="B66" s="41" t="s">
        <v>441</v>
      </c>
      <c r="C66" s="95" t="s">
        <v>442</v>
      </c>
      <c r="D66" s="95" t="s">
        <v>127</v>
      </c>
      <c r="E66" s="63">
        <v>58871.98</v>
      </c>
      <c r="F66" s="63">
        <v>3354.52</v>
      </c>
      <c r="G66" s="63">
        <v>3180.96</v>
      </c>
      <c r="H66" s="63">
        <v>3743.96</v>
      </c>
      <c r="I66" s="63">
        <v>2909.04</v>
      </c>
      <c r="J66" s="63">
        <v>3408.21</v>
      </c>
      <c r="K66" s="63">
        <v>3020.26</v>
      </c>
      <c r="L66" s="63">
        <v>3219.17</v>
      </c>
      <c r="M66" s="63">
        <v>5498.59</v>
      </c>
      <c r="N66" s="63">
        <v>7580.92</v>
      </c>
      <c r="O66" s="63">
        <v>2635.39</v>
      </c>
      <c r="P66" s="63">
        <v>4799.38</v>
      </c>
      <c r="Q66" s="63">
        <v>15521.56</v>
      </c>
      <c r="R66" s="63">
        <v>50812.45</v>
      </c>
      <c r="S66" s="63">
        <v>6261.18</v>
      </c>
      <c r="T66" s="63">
        <v>3907.82</v>
      </c>
      <c r="U66" s="63">
        <v>5860.09</v>
      </c>
      <c r="V66" s="63">
        <v>2447.6999999999998</v>
      </c>
      <c r="W66" s="63">
        <v>2458.63</v>
      </c>
      <c r="X66" s="63">
        <v>3110.23</v>
      </c>
      <c r="Y66" s="63">
        <v>4800.18</v>
      </c>
      <c r="Z66" s="63">
        <v>5857.42</v>
      </c>
      <c r="AA66" s="63">
        <v>2857.14</v>
      </c>
      <c r="AB66" s="63">
        <v>3487.65</v>
      </c>
      <c r="AC66" s="63">
        <v>8021.77</v>
      </c>
      <c r="AD66" s="63">
        <v>1742.64</v>
      </c>
      <c r="AE66" s="63">
        <v>50908.9</v>
      </c>
      <c r="AF66" s="63">
        <v>3476.51</v>
      </c>
      <c r="AG66" s="63">
        <v>3704.84</v>
      </c>
      <c r="AH66" s="63">
        <v>3963.92</v>
      </c>
      <c r="AI66" s="63">
        <v>2499.69</v>
      </c>
      <c r="AJ66" s="63">
        <v>2981.86</v>
      </c>
      <c r="AK66" s="63">
        <v>4505.03</v>
      </c>
      <c r="AL66" s="63">
        <v>5549.78</v>
      </c>
      <c r="AM66" s="63">
        <v>1440.54</v>
      </c>
      <c r="AN66" s="63">
        <v>3818.61</v>
      </c>
      <c r="AO66" s="63">
        <v>6886.72</v>
      </c>
      <c r="AP66" s="63">
        <v>3055.34</v>
      </c>
      <c r="AQ66" s="63">
        <v>9026.07</v>
      </c>
      <c r="AR66" s="63">
        <v>63402.75</v>
      </c>
      <c r="AS66" s="63">
        <v>2956.08</v>
      </c>
      <c r="AT66" s="63">
        <v>2452.73</v>
      </c>
      <c r="AU66" s="63">
        <v>8468.2000000000007</v>
      </c>
      <c r="AV66" s="63">
        <v>5097.16</v>
      </c>
      <c r="AW66" s="63">
        <v>7721.83</v>
      </c>
      <c r="AX66" s="63">
        <v>4649.1400000000003</v>
      </c>
      <c r="AY66" s="63">
        <v>3808.6</v>
      </c>
      <c r="AZ66" s="63">
        <v>4590.1499999999996</v>
      </c>
      <c r="BA66" s="63">
        <v>5501.58</v>
      </c>
      <c r="BB66" s="63">
        <v>4701.9399999999996</v>
      </c>
      <c r="BC66" s="63">
        <v>6296.94</v>
      </c>
      <c r="BD66" s="63">
        <v>7158.38</v>
      </c>
      <c r="BE66" s="63">
        <v>94878.98</v>
      </c>
      <c r="BF66" s="63">
        <v>5903.5</v>
      </c>
      <c r="BG66" s="63">
        <v>7396.82</v>
      </c>
      <c r="BH66" s="63">
        <v>5424.75</v>
      </c>
      <c r="BI66" s="63">
        <v>6937.89</v>
      </c>
      <c r="BJ66" s="63">
        <v>6716.02</v>
      </c>
      <c r="BK66" s="63">
        <v>23837.96</v>
      </c>
      <c r="BL66" s="63">
        <v>12587.65</v>
      </c>
      <c r="BM66" s="63">
        <v>146.26</v>
      </c>
      <c r="BN66" s="63">
        <v>7284.49</v>
      </c>
      <c r="BO66" s="63">
        <v>5357.04</v>
      </c>
      <c r="BP66" s="63">
        <v>6033.78</v>
      </c>
      <c r="BQ66" s="63">
        <v>7252.84</v>
      </c>
      <c r="BR66" s="63">
        <v>63657.36</v>
      </c>
      <c r="BS66" s="63">
        <v>5560.96</v>
      </c>
      <c r="BT66" s="63">
        <v>5333.1</v>
      </c>
      <c r="BU66" s="63">
        <v>6746.26</v>
      </c>
      <c r="BV66" s="63">
        <v>4983.76</v>
      </c>
      <c r="BW66" s="63">
        <v>7673.11</v>
      </c>
      <c r="BX66" s="63">
        <v>5483.11</v>
      </c>
      <c r="BY66" s="63">
        <v>5330.1</v>
      </c>
      <c r="BZ66" s="63">
        <v>9153.34</v>
      </c>
      <c r="CA66" s="63">
        <v>4615.01</v>
      </c>
      <c r="CB66" s="63">
        <v>4567.25</v>
      </c>
      <c r="CC66" s="63">
        <v>3892.32</v>
      </c>
      <c r="CD66" s="63">
        <v>319.05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>
      <c r="B67" s="41" t="s">
        <v>443</v>
      </c>
      <c r="C67" s="95" t="s">
        <v>430</v>
      </c>
      <c r="D67" s="95" t="s">
        <v>127</v>
      </c>
      <c r="E67" s="63">
        <v>55.55</v>
      </c>
      <c r="F67" s="63">
        <v>7.93</v>
      </c>
      <c r="G67" s="63">
        <v>7.93</v>
      </c>
      <c r="H67" s="63">
        <v>7.93</v>
      </c>
      <c r="I67" s="63">
        <v>4.42</v>
      </c>
      <c r="J67" s="63">
        <v>4.42</v>
      </c>
      <c r="K67" s="63">
        <v>4.42</v>
      </c>
      <c r="L67" s="63">
        <v>3.98</v>
      </c>
      <c r="M67" s="63">
        <v>3.98</v>
      </c>
      <c r="N67" s="63">
        <v>3.98</v>
      </c>
      <c r="O67" s="63">
        <v>2.19</v>
      </c>
      <c r="P67" s="63">
        <v>2.19</v>
      </c>
      <c r="Q67" s="63">
        <v>2.19</v>
      </c>
      <c r="R67" s="63">
        <v>125.63</v>
      </c>
      <c r="S67" s="63">
        <v>1.74</v>
      </c>
      <c r="T67" s="63">
        <v>1.74</v>
      </c>
      <c r="U67" s="63">
        <v>1.74</v>
      </c>
      <c r="V67" s="63">
        <v>0.28999999999999998</v>
      </c>
      <c r="W67" s="63">
        <v>0.28999999999999998</v>
      </c>
      <c r="X67" s="63">
        <v>0.28999999999999998</v>
      </c>
      <c r="Y67" s="63">
        <v>0.23</v>
      </c>
      <c r="Z67" s="63">
        <v>0.23</v>
      </c>
      <c r="AA67" s="63">
        <v>0.23</v>
      </c>
      <c r="AB67" s="63">
        <v>39.619999999999997</v>
      </c>
      <c r="AC67" s="63">
        <v>39.619999999999997</v>
      </c>
      <c r="AD67" s="63">
        <v>39.619999999999997</v>
      </c>
      <c r="AE67" s="63">
        <v>207.35</v>
      </c>
      <c r="AF67" s="63">
        <v>0</v>
      </c>
      <c r="AG67" s="63">
        <v>22.09</v>
      </c>
      <c r="AH67" s="63">
        <v>13.36</v>
      </c>
      <c r="AI67" s="63">
        <v>14.18</v>
      </c>
      <c r="AJ67" s="63">
        <v>13.84</v>
      </c>
      <c r="AK67" s="63">
        <v>18.32</v>
      </c>
      <c r="AL67" s="63">
        <v>23.2</v>
      </c>
      <c r="AM67" s="63">
        <v>20.78</v>
      </c>
      <c r="AN67" s="63">
        <v>19.98</v>
      </c>
      <c r="AO67" s="63">
        <v>20.14</v>
      </c>
      <c r="AP67" s="63">
        <v>20.91</v>
      </c>
      <c r="AQ67" s="63">
        <v>20.55</v>
      </c>
      <c r="AR67" s="63">
        <v>309.25</v>
      </c>
      <c r="AS67" s="63">
        <v>22.7</v>
      </c>
      <c r="AT67" s="63">
        <v>20.329999999999998</v>
      </c>
      <c r="AU67" s="63">
        <v>23.58</v>
      </c>
      <c r="AV67" s="63">
        <v>22.87</v>
      </c>
      <c r="AW67" s="63">
        <v>26.93</v>
      </c>
      <c r="AX67" s="63">
        <v>26.89</v>
      </c>
      <c r="AY67" s="63">
        <v>26.83</v>
      </c>
      <c r="AZ67" s="63">
        <v>29.51</v>
      </c>
      <c r="BA67" s="63">
        <v>26.8</v>
      </c>
      <c r="BB67" s="63">
        <v>28.11</v>
      </c>
      <c r="BC67" s="63">
        <v>27.62</v>
      </c>
      <c r="BD67" s="63">
        <v>27.08</v>
      </c>
      <c r="BE67" s="63">
        <v>341.15</v>
      </c>
      <c r="BF67" s="63">
        <v>26.95</v>
      </c>
      <c r="BG67" s="63">
        <v>23.9</v>
      </c>
      <c r="BH67" s="63">
        <v>26.55</v>
      </c>
      <c r="BI67" s="63">
        <v>24.89</v>
      </c>
      <c r="BJ67" s="63">
        <v>30.27</v>
      </c>
      <c r="BK67" s="63">
        <v>29.04</v>
      </c>
      <c r="BL67" s="63">
        <v>30.32</v>
      </c>
      <c r="BM67" s="63">
        <v>30.93</v>
      </c>
      <c r="BN67" s="63">
        <v>29.7</v>
      </c>
      <c r="BO67" s="63">
        <v>33.25</v>
      </c>
      <c r="BP67" s="63">
        <v>29.45</v>
      </c>
      <c r="BQ67" s="63">
        <v>25.9</v>
      </c>
      <c r="BR67" s="63">
        <v>297.49</v>
      </c>
      <c r="BS67" s="63">
        <v>30.21</v>
      </c>
      <c r="BT67" s="63">
        <v>26.32</v>
      </c>
      <c r="BU67" s="63">
        <v>25.94</v>
      </c>
      <c r="BV67" s="63">
        <v>33.28</v>
      </c>
      <c r="BW67" s="63">
        <v>33.04</v>
      </c>
      <c r="BX67" s="63">
        <v>31.04</v>
      </c>
      <c r="BY67" s="63">
        <v>37.57</v>
      </c>
      <c r="BZ67" s="63">
        <v>34.71</v>
      </c>
      <c r="CA67" s="63">
        <v>29.68</v>
      </c>
      <c r="CB67" s="63">
        <v>7.03</v>
      </c>
      <c r="CC67" s="63">
        <v>-0.03</v>
      </c>
      <c r="CD67" s="63">
        <v>8.6999999999999993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>
      <c r="B68" s="41" t="s">
        <v>444</v>
      </c>
      <c r="C68" s="94" t="s">
        <v>445</v>
      </c>
      <c r="D68" s="94" t="s">
        <v>127</v>
      </c>
      <c r="E68" s="63" t="s">
        <v>130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 t="s">
        <v>130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 t="s">
        <v>130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 t="s">
        <v>130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 t="s">
        <v>130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 t="s">
        <v>130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>
      <c r="B69" s="41" t="s">
        <v>446</v>
      </c>
      <c r="C69" s="94" t="s">
        <v>447</v>
      </c>
      <c r="D69" s="94" t="s">
        <v>127</v>
      </c>
      <c r="E69" s="63" t="s">
        <v>130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130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130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130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130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130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>
      <c r="B70" s="41" t="s">
        <v>448</v>
      </c>
      <c r="C70" s="94" t="s">
        <v>449</v>
      </c>
      <c r="D70" s="94" t="s">
        <v>127</v>
      </c>
      <c r="E70" s="63" t="s">
        <v>130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 t="s">
        <v>130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 t="s">
        <v>130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 t="s">
        <v>130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 t="s">
        <v>130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63" t="s">
        <v>130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>
      <c r="B71" s="41" t="s">
        <v>450</v>
      </c>
      <c r="C71" s="94" t="s">
        <v>451</v>
      </c>
      <c r="D71" s="94" t="s">
        <v>127</v>
      </c>
      <c r="E71" s="63" t="s">
        <v>130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 t="s">
        <v>130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 t="s">
        <v>130</v>
      </c>
      <c r="AF71" s="63">
        <v>0</v>
      </c>
      <c r="AG71" s="63">
        <v>0</v>
      </c>
      <c r="AH71" s="63">
        <v>0</v>
      </c>
      <c r="AI71" s="63">
        <v>0</v>
      </c>
      <c r="AJ71" s="63">
        <v>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 t="s">
        <v>130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C71" s="63">
        <v>0</v>
      </c>
      <c r="BD71" s="63">
        <v>0</v>
      </c>
      <c r="BE71" s="63" t="s">
        <v>130</v>
      </c>
      <c r="BF71" s="63">
        <v>0</v>
      </c>
      <c r="BG71" s="63">
        <v>0</v>
      </c>
      <c r="BH71" s="63">
        <v>0</v>
      </c>
      <c r="BI71" s="63">
        <v>0</v>
      </c>
      <c r="BJ71" s="63">
        <v>0</v>
      </c>
      <c r="BK71" s="63">
        <v>0</v>
      </c>
      <c r="BL71" s="63">
        <v>0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3" t="s">
        <v>130</v>
      </c>
      <c r="BS71" s="63">
        <v>0</v>
      </c>
      <c r="BT71" s="63">
        <v>0</v>
      </c>
      <c r="BU71" s="63">
        <v>0</v>
      </c>
      <c r="BV71" s="63">
        <v>0</v>
      </c>
      <c r="BW71" s="63">
        <v>0</v>
      </c>
      <c r="BX71" s="63">
        <v>0</v>
      </c>
      <c r="BY71" s="63">
        <v>0</v>
      </c>
      <c r="BZ71" s="63">
        <v>0</v>
      </c>
      <c r="CA71" s="63">
        <v>0</v>
      </c>
      <c r="CB71" s="63">
        <v>0</v>
      </c>
      <c r="CC71" s="63">
        <v>0</v>
      </c>
      <c r="CD71" s="63">
        <v>0</v>
      </c>
      <c r="CE71" s="63">
        <v>0</v>
      </c>
      <c r="CF71" s="63">
        <v>0</v>
      </c>
      <c r="CG71" s="63">
        <v>0</v>
      </c>
      <c r="CH71" s="63">
        <v>0</v>
      </c>
      <c r="CI71" s="63">
        <v>0</v>
      </c>
      <c r="CJ71" s="63">
        <v>0</v>
      </c>
      <c r="CK71" s="63">
        <v>0</v>
      </c>
      <c r="CL71" s="63">
        <v>0</v>
      </c>
      <c r="CM71" s="63">
        <v>0</v>
      </c>
      <c r="CN71" s="63">
        <v>0</v>
      </c>
      <c r="CO71" s="63">
        <v>0</v>
      </c>
      <c r="CP71" s="63">
        <v>0</v>
      </c>
      <c r="CQ71" s="63">
        <v>0</v>
      </c>
    </row>
    <row r="72" spans="2:95">
      <c r="B72" s="41" t="s">
        <v>452</v>
      </c>
      <c r="C72" s="94" t="s">
        <v>453</v>
      </c>
      <c r="D72" s="94" t="s">
        <v>127</v>
      </c>
      <c r="E72" s="63" t="s">
        <v>130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130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130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130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130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130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>
      <c r="B73" s="39" t="s">
        <v>454</v>
      </c>
      <c r="C73" s="93" t="s">
        <v>455</v>
      </c>
      <c r="D73" s="93" t="s">
        <v>127</v>
      </c>
      <c r="E73" s="202">
        <v>4024150.87</v>
      </c>
      <c r="F73" s="202">
        <v>327704.24</v>
      </c>
      <c r="G73" s="202">
        <v>323287.40999999997</v>
      </c>
      <c r="H73" s="202">
        <v>337428.37</v>
      </c>
      <c r="I73" s="202">
        <v>332620.84999999998</v>
      </c>
      <c r="J73" s="202">
        <v>344804.6</v>
      </c>
      <c r="K73" s="202">
        <v>338916.92</v>
      </c>
      <c r="L73" s="202">
        <v>339987.44</v>
      </c>
      <c r="M73" s="202">
        <v>335810.86</v>
      </c>
      <c r="N73" s="202">
        <v>316078.09000000003</v>
      </c>
      <c r="O73" s="202">
        <v>340991.87</v>
      </c>
      <c r="P73" s="202">
        <v>324905.46000000002</v>
      </c>
      <c r="Q73" s="202">
        <v>361614.76</v>
      </c>
      <c r="R73" s="202">
        <v>3418702.75</v>
      </c>
      <c r="S73" s="202">
        <v>340873.14</v>
      </c>
      <c r="T73" s="202">
        <v>341423.18</v>
      </c>
      <c r="U73" s="202">
        <v>306229.90000000002</v>
      </c>
      <c r="V73" s="202">
        <v>244128.46</v>
      </c>
      <c r="W73" s="202">
        <v>256606.59</v>
      </c>
      <c r="X73" s="202">
        <v>269873.93</v>
      </c>
      <c r="Y73" s="202">
        <v>244420.59</v>
      </c>
      <c r="Z73" s="202">
        <v>271073.43</v>
      </c>
      <c r="AA73" s="202">
        <v>266117.14</v>
      </c>
      <c r="AB73" s="202">
        <v>285087.71999999997</v>
      </c>
      <c r="AC73" s="202">
        <v>281217.95</v>
      </c>
      <c r="AD73" s="202">
        <v>311650.71999999997</v>
      </c>
      <c r="AE73" s="202">
        <v>3814104.88</v>
      </c>
      <c r="AF73" s="202">
        <v>282729.98</v>
      </c>
      <c r="AG73" s="202">
        <v>289262.28000000003</v>
      </c>
      <c r="AH73" s="202">
        <v>328052.46999999997</v>
      </c>
      <c r="AI73" s="202">
        <v>304509.11</v>
      </c>
      <c r="AJ73" s="202">
        <v>307892.92</v>
      </c>
      <c r="AK73" s="202">
        <v>313835.82</v>
      </c>
      <c r="AL73" s="202">
        <v>326920.55</v>
      </c>
      <c r="AM73" s="202">
        <v>306065.7</v>
      </c>
      <c r="AN73" s="202">
        <v>319038.69</v>
      </c>
      <c r="AO73" s="202">
        <v>329560.52</v>
      </c>
      <c r="AP73" s="202">
        <v>345633.37</v>
      </c>
      <c r="AQ73" s="202">
        <v>360603.47</v>
      </c>
      <c r="AR73" s="202">
        <v>4688337.93</v>
      </c>
      <c r="AS73" s="202">
        <v>347114.17</v>
      </c>
      <c r="AT73" s="202">
        <v>348419.12</v>
      </c>
      <c r="AU73" s="202">
        <v>399425.43</v>
      </c>
      <c r="AV73" s="202">
        <v>390002.15</v>
      </c>
      <c r="AW73" s="202">
        <v>411180.04</v>
      </c>
      <c r="AX73" s="202">
        <v>419857.45</v>
      </c>
      <c r="AY73" s="202">
        <v>420340.6</v>
      </c>
      <c r="AZ73" s="202">
        <v>406420.94</v>
      </c>
      <c r="BA73" s="202">
        <v>391556.26</v>
      </c>
      <c r="BB73" s="202">
        <v>376008.09</v>
      </c>
      <c r="BC73" s="202">
        <v>375656.11</v>
      </c>
      <c r="BD73" s="202">
        <v>402357.57</v>
      </c>
      <c r="BE73" s="202">
        <v>4432359.5199999996</v>
      </c>
      <c r="BF73" s="202">
        <v>364797.93</v>
      </c>
      <c r="BG73" s="202">
        <v>353623.07</v>
      </c>
      <c r="BH73" s="202">
        <v>382215.06</v>
      </c>
      <c r="BI73" s="202">
        <v>345744.07</v>
      </c>
      <c r="BJ73" s="202">
        <v>374972.74</v>
      </c>
      <c r="BK73" s="202">
        <v>366277.58</v>
      </c>
      <c r="BL73" s="202">
        <v>357122.57</v>
      </c>
      <c r="BM73" s="202">
        <v>368445.69</v>
      </c>
      <c r="BN73" s="202">
        <v>368857.8</v>
      </c>
      <c r="BO73" s="202">
        <v>361656.95</v>
      </c>
      <c r="BP73" s="202">
        <v>394034.25</v>
      </c>
      <c r="BQ73" s="202">
        <v>394611.8</v>
      </c>
      <c r="BR73" s="202">
        <v>4571890.97</v>
      </c>
      <c r="BS73" s="202">
        <v>370229.58</v>
      </c>
      <c r="BT73" s="202">
        <v>386567.15</v>
      </c>
      <c r="BU73" s="202">
        <v>390214.81</v>
      </c>
      <c r="BV73" s="202">
        <v>415709.24</v>
      </c>
      <c r="BW73" s="202">
        <v>419815.34</v>
      </c>
      <c r="BX73" s="202">
        <v>392742.59</v>
      </c>
      <c r="BY73" s="202">
        <v>379352.59</v>
      </c>
      <c r="BZ73" s="202">
        <v>373473.57</v>
      </c>
      <c r="CA73" s="202">
        <v>345010.82</v>
      </c>
      <c r="CB73" s="202">
        <v>365047.27</v>
      </c>
      <c r="CC73" s="202">
        <v>356208.42</v>
      </c>
      <c r="CD73" s="202">
        <v>377519.6</v>
      </c>
      <c r="CE73" s="202">
        <v>0</v>
      </c>
      <c r="CF73" s="202">
        <v>0</v>
      </c>
      <c r="CG73" s="202">
        <v>0</v>
      </c>
      <c r="CH73" s="202">
        <v>0</v>
      </c>
      <c r="CI73" s="202">
        <v>0</v>
      </c>
      <c r="CJ73" s="202">
        <v>0</v>
      </c>
      <c r="CK73" s="202">
        <v>0</v>
      </c>
      <c r="CL73" s="202">
        <v>0</v>
      </c>
      <c r="CM73" s="202">
        <v>0</v>
      </c>
      <c r="CN73" s="202">
        <v>0</v>
      </c>
      <c r="CO73" s="202">
        <v>0</v>
      </c>
      <c r="CP73" s="202">
        <v>0</v>
      </c>
      <c r="CQ73" s="202">
        <v>0</v>
      </c>
    </row>
    <row r="74" spans="2:95">
      <c r="B74" s="41" t="s">
        <v>456</v>
      </c>
      <c r="C74" s="94" t="s">
        <v>457</v>
      </c>
      <c r="D74" s="94" t="s">
        <v>127</v>
      </c>
      <c r="E74" s="63">
        <v>4021733.29</v>
      </c>
      <c r="F74" s="63">
        <v>327301.58</v>
      </c>
      <c r="G74" s="63">
        <v>322884.74</v>
      </c>
      <c r="H74" s="63">
        <v>337025.71</v>
      </c>
      <c r="I74" s="63">
        <v>332448.34000000003</v>
      </c>
      <c r="J74" s="63">
        <v>344632.09</v>
      </c>
      <c r="K74" s="63">
        <v>338744.41</v>
      </c>
      <c r="L74" s="63">
        <v>339868.33</v>
      </c>
      <c r="M74" s="63">
        <v>335691.75</v>
      </c>
      <c r="N74" s="63">
        <v>315958.98</v>
      </c>
      <c r="O74" s="63">
        <v>340880.3</v>
      </c>
      <c r="P74" s="63">
        <v>324793.89</v>
      </c>
      <c r="Q74" s="63">
        <v>361503.18</v>
      </c>
      <c r="R74" s="63">
        <v>3417225.9</v>
      </c>
      <c r="S74" s="63">
        <v>340742.09</v>
      </c>
      <c r="T74" s="63">
        <v>341292.12</v>
      </c>
      <c r="U74" s="63">
        <v>306098.84000000003</v>
      </c>
      <c r="V74" s="63">
        <v>244028.06</v>
      </c>
      <c r="W74" s="63">
        <v>256506.19</v>
      </c>
      <c r="X74" s="63">
        <v>269773.53000000003</v>
      </c>
      <c r="Y74" s="63">
        <v>244327.76</v>
      </c>
      <c r="Z74" s="63">
        <v>270980.61</v>
      </c>
      <c r="AA74" s="63">
        <v>266024.31</v>
      </c>
      <c r="AB74" s="63">
        <v>284919.71999999997</v>
      </c>
      <c r="AC74" s="63">
        <v>281049.95</v>
      </c>
      <c r="AD74" s="63">
        <v>311482.73</v>
      </c>
      <c r="AE74" s="63">
        <v>3812496.42</v>
      </c>
      <c r="AF74" s="63">
        <v>282655.35999999999</v>
      </c>
      <c r="AG74" s="63">
        <v>289128.87</v>
      </c>
      <c r="AH74" s="63">
        <v>327906.53000000003</v>
      </c>
      <c r="AI74" s="63">
        <v>304380.52</v>
      </c>
      <c r="AJ74" s="63">
        <v>307743.84999999998</v>
      </c>
      <c r="AK74" s="63">
        <v>313733.43</v>
      </c>
      <c r="AL74" s="63">
        <v>326794.93</v>
      </c>
      <c r="AM74" s="63">
        <v>305887.3</v>
      </c>
      <c r="AN74" s="63">
        <v>318898.03000000003</v>
      </c>
      <c r="AO74" s="63">
        <v>329454.78999999998</v>
      </c>
      <c r="AP74" s="63">
        <v>345457.5</v>
      </c>
      <c r="AQ74" s="63">
        <v>360455.31</v>
      </c>
      <c r="AR74" s="63">
        <v>4686047.4800000004</v>
      </c>
      <c r="AS74" s="63">
        <v>346912.89</v>
      </c>
      <c r="AT74" s="63">
        <v>348262.72</v>
      </c>
      <c r="AU74" s="63">
        <v>399239.63</v>
      </c>
      <c r="AV74" s="63">
        <v>389858.1</v>
      </c>
      <c r="AW74" s="63">
        <v>410816.11</v>
      </c>
      <c r="AX74" s="63">
        <v>419611</v>
      </c>
      <c r="AY74" s="63">
        <v>420142.37</v>
      </c>
      <c r="AZ74" s="63">
        <v>406251.1</v>
      </c>
      <c r="BA74" s="63">
        <v>391407.78</v>
      </c>
      <c r="BB74" s="63">
        <v>375938.78</v>
      </c>
      <c r="BC74" s="63">
        <v>375430.19</v>
      </c>
      <c r="BD74" s="63">
        <v>402176.82</v>
      </c>
      <c r="BE74" s="63">
        <v>4430478.99</v>
      </c>
      <c r="BF74" s="63">
        <v>364603.39</v>
      </c>
      <c r="BG74" s="63">
        <v>353486.78</v>
      </c>
      <c r="BH74" s="63">
        <v>382016.8</v>
      </c>
      <c r="BI74" s="63">
        <v>345632.38</v>
      </c>
      <c r="BJ74" s="63">
        <v>374759.31</v>
      </c>
      <c r="BK74" s="63">
        <v>366146.81</v>
      </c>
      <c r="BL74" s="63">
        <v>357012.82</v>
      </c>
      <c r="BM74" s="63">
        <v>368287.24</v>
      </c>
      <c r="BN74" s="63">
        <v>368734.93</v>
      </c>
      <c r="BO74" s="63">
        <v>361475.07</v>
      </c>
      <c r="BP74" s="63">
        <v>393910.39</v>
      </c>
      <c r="BQ74" s="63">
        <v>394413.06</v>
      </c>
      <c r="BR74" s="63">
        <v>4568346.16</v>
      </c>
      <c r="BS74" s="63">
        <v>369936.92</v>
      </c>
      <c r="BT74" s="63">
        <v>386276.61</v>
      </c>
      <c r="BU74" s="63">
        <v>389902.14</v>
      </c>
      <c r="BV74" s="63">
        <v>415350.41</v>
      </c>
      <c r="BW74" s="63">
        <v>419473.82</v>
      </c>
      <c r="BX74" s="63">
        <v>392437.58</v>
      </c>
      <c r="BY74" s="63">
        <v>379060.16</v>
      </c>
      <c r="BZ74" s="63">
        <v>373242.45</v>
      </c>
      <c r="CA74" s="63">
        <v>344661.08</v>
      </c>
      <c r="CB74" s="63">
        <v>364860.67</v>
      </c>
      <c r="CC74" s="63">
        <v>355892.35</v>
      </c>
      <c r="CD74" s="63">
        <v>377251.98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>
      <c r="B75" s="41" t="s">
        <v>458</v>
      </c>
      <c r="C75" s="94" t="s">
        <v>459</v>
      </c>
      <c r="D75" s="94" t="s">
        <v>127</v>
      </c>
      <c r="E75" s="63">
        <v>2417.58</v>
      </c>
      <c r="F75" s="63">
        <v>402.66</v>
      </c>
      <c r="G75" s="63">
        <v>402.66</v>
      </c>
      <c r="H75" s="63">
        <v>402.66</v>
      </c>
      <c r="I75" s="63">
        <v>172.51</v>
      </c>
      <c r="J75" s="63">
        <v>172.51</v>
      </c>
      <c r="K75" s="63">
        <v>172.51</v>
      </c>
      <c r="L75" s="63">
        <v>119.12</v>
      </c>
      <c r="M75" s="63">
        <v>119.12</v>
      </c>
      <c r="N75" s="63">
        <v>119.12</v>
      </c>
      <c r="O75" s="63">
        <v>111.57</v>
      </c>
      <c r="P75" s="63">
        <v>111.57</v>
      </c>
      <c r="Q75" s="63">
        <v>111.57</v>
      </c>
      <c r="R75" s="63">
        <v>1476.85</v>
      </c>
      <c r="S75" s="63">
        <v>131.05000000000001</v>
      </c>
      <c r="T75" s="63">
        <v>131.05000000000001</v>
      </c>
      <c r="U75" s="63">
        <v>131.05000000000001</v>
      </c>
      <c r="V75" s="63">
        <v>100.4</v>
      </c>
      <c r="W75" s="63">
        <v>100.4</v>
      </c>
      <c r="X75" s="63">
        <v>100.4</v>
      </c>
      <c r="Y75" s="63">
        <v>92.83</v>
      </c>
      <c r="Z75" s="63">
        <v>92.83</v>
      </c>
      <c r="AA75" s="63">
        <v>92.83</v>
      </c>
      <c r="AB75" s="63">
        <v>168</v>
      </c>
      <c r="AC75" s="63">
        <v>168</v>
      </c>
      <c r="AD75" s="63">
        <v>168</v>
      </c>
      <c r="AE75" s="63">
        <v>1608.45</v>
      </c>
      <c r="AF75" s="63">
        <v>74.61</v>
      </c>
      <c r="AG75" s="63">
        <v>133.41</v>
      </c>
      <c r="AH75" s="63">
        <v>145.94</v>
      </c>
      <c r="AI75" s="63">
        <v>128.59</v>
      </c>
      <c r="AJ75" s="63">
        <v>149.07</v>
      </c>
      <c r="AK75" s="63">
        <v>102.39</v>
      </c>
      <c r="AL75" s="63">
        <v>125.62</v>
      </c>
      <c r="AM75" s="63">
        <v>178.4</v>
      </c>
      <c r="AN75" s="63">
        <v>140.65</v>
      </c>
      <c r="AO75" s="63">
        <v>105.73</v>
      </c>
      <c r="AP75" s="63">
        <v>175.87</v>
      </c>
      <c r="AQ75" s="63">
        <v>148.16999999999999</v>
      </c>
      <c r="AR75" s="63">
        <v>2290.4499999999998</v>
      </c>
      <c r="AS75" s="63">
        <v>201.28</v>
      </c>
      <c r="AT75" s="63">
        <v>156.41</v>
      </c>
      <c r="AU75" s="63">
        <v>185.8</v>
      </c>
      <c r="AV75" s="63">
        <v>144.05000000000001</v>
      </c>
      <c r="AW75" s="63">
        <v>363.93</v>
      </c>
      <c r="AX75" s="63">
        <v>246.45</v>
      </c>
      <c r="AY75" s="63">
        <v>198.23</v>
      </c>
      <c r="AZ75" s="63">
        <v>169.84</v>
      </c>
      <c r="BA75" s="63">
        <v>148.47999999999999</v>
      </c>
      <c r="BB75" s="63">
        <v>69.31</v>
      </c>
      <c r="BC75" s="63">
        <v>225.92</v>
      </c>
      <c r="BD75" s="63">
        <v>180.75</v>
      </c>
      <c r="BE75" s="63">
        <v>1880.53</v>
      </c>
      <c r="BF75" s="63">
        <v>194.54</v>
      </c>
      <c r="BG75" s="63">
        <v>136.29</v>
      </c>
      <c r="BH75" s="63">
        <v>198.26</v>
      </c>
      <c r="BI75" s="63">
        <v>111.69</v>
      </c>
      <c r="BJ75" s="63">
        <v>213.43</v>
      </c>
      <c r="BK75" s="63">
        <v>130.77000000000001</v>
      </c>
      <c r="BL75" s="63">
        <v>109.75</v>
      </c>
      <c r="BM75" s="63">
        <v>158.44999999999999</v>
      </c>
      <c r="BN75" s="63">
        <v>122.87</v>
      </c>
      <c r="BO75" s="63">
        <v>181.88</v>
      </c>
      <c r="BP75" s="63">
        <v>123.86</v>
      </c>
      <c r="BQ75" s="63">
        <v>198.74</v>
      </c>
      <c r="BR75" s="63">
        <v>3544.81</v>
      </c>
      <c r="BS75" s="63">
        <v>292.66000000000003</v>
      </c>
      <c r="BT75" s="63">
        <v>290.54000000000002</v>
      </c>
      <c r="BU75" s="63">
        <v>312.67</v>
      </c>
      <c r="BV75" s="63">
        <v>358.83</v>
      </c>
      <c r="BW75" s="63">
        <v>341.52</v>
      </c>
      <c r="BX75" s="63">
        <v>305.01</v>
      </c>
      <c r="BY75" s="63">
        <v>292.43</v>
      </c>
      <c r="BZ75" s="63">
        <v>231.12</v>
      </c>
      <c r="CA75" s="63">
        <v>349.74</v>
      </c>
      <c r="CB75" s="63">
        <v>186.6</v>
      </c>
      <c r="CC75" s="63">
        <v>316.07</v>
      </c>
      <c r="CD75" s="63">
        <v>267.62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>
      <c r="B76" s="41" t="s">
        <v>460</v>
      </c>
      <c r="C76" s="94" t="s">
        <v>461</v>
      </c>
      <c r="D76" s="94" t="s">
        <v>127</v>
      </c>
      <c r="E76" s="63" t="s">
        <v>130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130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130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130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130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130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>
      <c r="B77" s="41" t="s">
        <v>462</v>
      </c>
      <c r="C77" s="94" t="s">
        <v>463</v>
      </c>
      <c r="D77" s="94" t="s">
        <v>127</v>
      </c>
      <c r="E77" s="63" t="s">
        <v>130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130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130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130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130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130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>
      <c r="B78" s="39" t="s">
        <v>464</v>
      </c>
      <c r="C78" s="93" t="s">
        <v>465</v>
      </c>
      <c r="D78" s="93" t="s">
        <v>127</v>
      </c>
      <c r="E78" s="202">
        <v>857.6</v>
      </c>
      <c r="F78" s="202">
        <v>57.9</v>
      </c>
      <c r="G78" s="202">
        <v>73</v>
      </c>
      <c r="H78" s="202">
        <v>58.1</v>
      </c>
      <c r="I78" s="202">
        <v>47.7</v>
      </c>
      <c r="J78" s="202">
        <v>55.1</v>
      </c>
      <c r="K78" s="202">
        <v>61.9</v>
      </c>
      <c r="L78" s="202">
        <v>52</v>
      </c>
      <c r="M78" s="202">
        <v>58.7</v>
      </c>
      <c r="N78" s="202">
        <v>48.1</v>
      </c>
      <c r="O78" s="202">
        <v>54.4</v>
      </c>
      <c r="P78" s="202">
        <v>237.5</v>
      </c>
      <c r="Q78" s="202">
        <v>53.2</v>
      </c>
      <c r="R78" s="202">
        <v>617</v>
      </c>
      <c r="S78" s="202">
        <v>55</v>
      </c>
      <c r="T78" s="202">
        <v>57.4</v>
      </c>
      <c r="U78" s="202">
        <v>56.7</v>
      </c>
      <c r="V78" s="202">
        <v>52.2</v>
      </c>
      <c r="W78" s="202">
        <v>64.8</v>
      </c>
      <c r="X78" s="202">
        <v>50.2</v>
      </c>
      <c r="Y78" s="202">
        <v>44</v>
      </c>
      <c r="Z78" s="202">
        <v>48.8</v>
      </c>
      <c r="AA78" s="202">
        <v>53.2</v>
      </c>
      <c r="AB78" s="202">
        <v>59</v>
      </c>
      <c r="AC78" s="202">
        <v>34.700000000000003</v>
      </c>
      <c r="AD78" s="202">
        <v>41</v>
      </c>
      <c r="AE78" s="202">
        <v>633.6</v>
      </c>
      <c r="AF78" s="202">
        <v>40.5</v>
      </c>
      <c r="AG78" s="202">
        <v>34.700000000000003</v>
      </c>
      <c r="AH78" s="202">
        <v>33.700000000000003</v>
      </c>
      <c r="AI78" s="202">
        <v>42.2</v>
      </c>
      <c r="AJ78" s="202">
        <v>34.299999999999997</v>
      </c>
      <c r="AK78" s="202">
        <v>22.5</v>
      </c>
      <c r="AL78" s="202">
        <v>25.3</v>
      </c>
      <c r="AM78" s="202">
        <v>211.4</v>
      </c>
      <c r="AN78" s="202">
        <v>21.2</v>
      </c>
      <c r="AO78" s="202">
        <v>27</v>
      </c>
      <c r="AP78" s="202">
        <v>21.7</v>
      </c>
      <c r="AQ78" s="202">
        <v>119.1</v>
      </c>
      <c r="AR78" s="202">
        <v>1419.2</v>
      </c>
      <c r="AS78" s="202">
        <v>29.1</v>
      </c>
      <c r="AT78" s="202">
        <v>27.9</v>
      </c>
      <c r="AU78" s="202">
        <v>26.8</v>
      </c>
      <c r="AV78" s="202">
        <v>23.6</v>
      </c>
      <c r="AW78" s="202">
        <v>5.5</v>
      </c>
      <c r="AX78" s="202">
        <v>45.1</v>
      </c>
      <c r="AY78" s="202">
        <v>44.3</v>
      </c>
      <c r="AZ78" s="202">
        <v>376.9</v>
      </c>
      <c r="BA78" s="202">
        <v>49.3</v>
      </c>
      <c r="BB78" s="202">
        <v>71.3</v>
      </c>
      <c r="BC78" s="202">
        <v>53.5</v>
      </c>
      <c r="BD78" s="202">
        <v>665.9</v>
      </c>
      <c r="BE78" s="202">
        <v>674.6</v>
      </c>
      <c r="BF78" s="202">
        <v>41.1</v>
      </c>
      <c r="BG78" s="202">
        <v>45.9</v>
      </c>
      <c r="BH78" s="202">
        <v>58</v>
      </c>
      <c r="BI78" s="202">
        <v>41.8</v>
      </c>
      <c r="BJ78" s="202">
        <v>53.3</v>
      </c>
      <c r="BK78" s="202">
        <v>78.7</v>
      </c>
      <c r="BL78" s="202">
        <v>56.2</v>
      </c>
      <c r="BM78" s="202">
        <v>56.9</v>
      </c>
      <c r="BN78" s="202">
        <v>53.6</v>
      </c>
      <c r="BO78" s="202">
        <v>61.5</v>
      </c>
      <c r="BP78" s="202">
        <v>76.5</v>
      </c>
      <c r="BQ78" s="202">
        <v>51.1</v>
      </c>
      <c r="BR78" s="202">
        <v>701</v>
      </c>
      <c r="BS78" s="202">
        <v>53.7</v>
      </c>
      <c r="BT78" s="202">
        <v>51.4</v>
      </c>
      <c r="BU78" s="202">
        <v>51.9</v>
      </c>
      <c r="BV78" s="202">
        <v>57.9</v>
      </c>
      <c r="BW78" s="202">
        <v>73.599999999999994</v>
      </c>
      <c r="BX78" s="202">
        <v>59.5</v>
      </c>
      <c r="BY78" s="202">
        <v>66.900000000000006</v>
      </c>
      <c r="BZ78" s="202">
        <v>46</v>
      </c>
      <c r="CA78" s="202">
        <v>59.3</v>
      </c>
      <c r="CB78" s="202">
        <v>61</v>
      </c>
      <c r="CC78" s="202">
        <v>58.7</v>
      </c>
      <c r="CD78" s="202">
        <v>61.1</v>
      </c>
      <c r="CE78" s="202">
        <v>0</v>
      </c>
      <c r="CF78" s="202">
        <v>0</v>
      </c>
      <c r="CG78" s="202">
        <v>0</v>
      </c>
      <c r="CH78" s="202">
        <v>0</v>
      </c>
      <c r="CI78" s="202">
        <v>0</v>
      </c>
      <c r="CJ78" s="202">
        <v>0</v>
      </c>
      <c r="CK78" s="202">
        <v>0</v>
      </c>
      <c r="CL78" s="202">
        <v>0</v>
      </c>
      <c r="CM78" s="202">
        <v>0</v>
      </c>
      <c r="CN78" s="202">
        <v>0</v>
      </c>
      <c r="CO78" s="202">
        <v>0</v>
      </c>
      <c r="CP78" s="202">
        <v>0</v>
      </c>
      <c r="CQ78" s="202">
        <v>0</v>
      </c>
    </row>
    <row r="79" spans="2:95">
      <c r="B79" s="39" t="s">
        <v>466</v>
      </c>
      <c r="C79" s="93" t="s">
        <v>467</v>
      </c>
      <c r="D79" s="93" t="s">
        <v>127</v>
      </c>
      <c r="E79" s="202">
        <v>78285.89</v>
      </c>
      <c r="F79" s="202">
        <v>1830.8</v>
      </c>
      <c r="G79" s="202">
        <v>2563.65</v>
      </c>
      <c r="H79" s="202">
        <v>4224.37</v>
      </c>
      <c r="I79" s="202">
        <v>5417.15</v>
      </c>
      <c r="J79" s="202">
        <v>3954.65</v>
      </c>
      <c r="K79" s="202">
        <v>9579.68</v>
      </c>
      <c r="L79" s="202">
        <v>4295.29</v>
      </c>
      <c r="M79" s="202">
        <v>7091.06</v>
      </c>
      <c r="N79" s="202">
        <v>7071.34</v>
      </c>
      <c r="O79" s="202">
        <v>3886.4</v>
      </c>
      <c r="P79" s="202">
        <v>9463.4500000000007</v>
      </c>
      <c r="Q79" s="202">
        <v>18908.060000000001</v>
      </c>
      <c r="R79" s="202">
        <v>76181.22</v>
      </c>
      <c r="S79" s="202">
        <v>2522.87</v>
      </c>
      <c r="T79" s="202">
        <v>3605.11</v>
      </c>
      <c r="U79" s="202">
        <v>5085.41</v>
      </c>
      <c r="V79" s="202">
        <v>3363.75</v>
      </c>
      <c r="W79" s="202">
        <v>5554.28</v>
      </c>
      <c r="X79" s="202">
        <v>2917.77</v>
      </c>
      <c r="Y79" s="202">
        <v>4792.55</v>
      </c>
      <c r="Z79" s="202">
        <v>6846.86</v>
      </c>
      <c r="AA79" s="202">
        <v>11462.87</v>
      </c>
      <c r="AB79" s="202">
        <v>6844.98</v>
      </c>
      <c r="AC79" s="202">
        <v>9371.1299999999992</v>
      </c>
      <c r="AD79" s="202">
        <v>13813.64</v>
      </c>
      <c r="AE79" s="202">
        <v>70097.490000000005</v>
      </c>
      <c r="AF79" s="202">
        <v>2288.1999999999998</v>
      </c>
      <c r="AG79" s="202">
        <v>4134.12</v>
      </c>
      <c r="AH79" s="202">
        <v>4051.94</v>
      </c>
      <c r="AI79" s="202">
        <v>4604.0600000000004</v>
      </c>
      <c r="AJ79" s="202">
        <v>4608.8</v>
      </c>
      <c r="AK79" s="202">
        <v>5941.16</v>
      </c>
      <c r="AL79" s="202">
        <v>3348.89</v>
      </c>
      <c r="AM79" s="202">
        <v>3932.06</v>
      </c>
      <c r="AN79" s="202">
        <v>4508.99</v>
      </c>
      <c r="AO79" s="202">
        <v>5718.71</v>
      </c>
      <c r="AP79" s="202">
        <v>5101.3500000000004</v>
      </c>
      <c r="AQ79" s="202">
        <v>21859.200000000001</v>
      </c>
      <c r="AR79" s="202">
        <v>84357.33</v>
      </c>
      <c r="AS79" s="202">
        <v>4952.26</v>
      </c>
      <c r="AT79" s="202">
        <v>2787.68</v>
      </c>
      <c r="AU79" s="202">
        <v>3076.65</v>
      </c>
      <c r="AV79" s="202">
        <v>3545.54</v>
      </c>
      <c r="AW79" s="202">
        <v>3535.16</v>
      </c>
      <c r="AX79" s="202">
        <v>3515.9</v>
      </c>
      <c r="AY79" s="202">
        <v>7927.38</v>
      </c>
      <c r="AZ79" s="202">
        <v>6260.8</v>
      </c>
      <c r="BA79" s="202">
        <v>5225.04</v>
      </c>
      <c r="BB79" s="202">
        <v>3842.7</v>
      </c>
      <c r="BC79" s="202">
        <v>14667.28</v>
      </c>
      <c r="BD79" s="202">
        <v>25020.93</v>
      </c>
      <c r="BE79" s="202">
        <v>68681.69</v>
      </c>
      <c r="BF79" s="202">
        <v>2690.41</v>
      </c>
      <c r="BG79" s="202">
        <v>4156.6400000000003</v>
      </c>
      <c r="BH79" s="202">
        <v>3718.27</v>
      </c>
      <c r="BI79" s="202">
        <v>3093.94</v>
      </c>
      <c r="BJ79" s="202">
        <v>4814.13</v>
      </c>
      <c r="BK79" s="202">
        <v>5681.77</v>
      </c>
      <c r="BL79" s="202">
        <v>1777.86</v>
      </c>
      <c r="BM79" s="202">
        <v>11588.31</v>
      </c>
      <c r="BN79" s="202">
        <v>2894.32</v>
      </c>
      <c r="BO79" s="202">
        <v>3834.17</v>
      </c>
      <c r="BP79" s="202">
        <v>8556.5300000000007</v>
      </c>
      <c r="BQ79" s="202">
        <v>15875.33</v>
      </c>
      <c r="BR79" s="202">
        <v>60378.82</v>
      </c>
      <c r="BS79" s="202">
        <v>3626.33</v>
      </c>
      <c r="BT79" s="202">
        <v>3147.76</v>
      </c>
      <c r="BU79" s="202">
        <v>2969.5</v>
      </c>
      <c r="BV79" s="202">
        <v>2825.88</v>
      </c>
      <c r="BW79" s="202">
        <v>3424.3</v>
      </c>
      <c r="BX79" s="202">
        <v>3452.99</v>
      </c>
      <c r="BY79" s="202">
        <v>7979.11</v>
      </c>
      <c r="BZ79" s="202">
        <v>3713.41</v>
      </c>
      <c r="CA79" s="202">
        <v>4838.74</v>
      </c>
      <c r="CB79" s="202">
        <v>4649.57</v>
      </c>
      <c r="CC79" s="202">
        <v>7671.58</v>
      </c>
      <c r="CD79" s="202">
        <v>12079.65</v>
      </c>
      <c r="CE79" s="202">
        <v>0</v>
      </c>
      <c r="CF79" s="202">
        <v>0</v>
      </c>
      <c r="CG79" s="202">
        <v>0</v>
      </c>
      <c r="CH79" s="202">
        <v>0</v>
      </c>
      <c r="CI79" s="202">
        <v>0</v>
      </c>
      <c r="CJ79" s="202">
        <v>0</v>
      </c>
      <c r="CK79" s="202">
        <v>0</v>
      </c>
      <c r="CL79" s="202">
        <v>0</v>
      </c>
      <c r="CM79" s="202">
        <v>0</v>
      </c>
      <c r="CN79" s="202">
        <v>0</v>
      </c>
      <c r="CO79" s="202">
        <v>0</v>
      </c>
      <c r="CP79" s="202">
        <v>0</v>
      </c>
      <c r="CQ79" s="202">
        <v>0</v>
      </c>
    </row>
    <row r="80" spans="2:95">
      <c r="B80" s="41" t="s">
        <v>468</v>
      </c>
      <c r="C80" s="94" t="s">
        <v>426</v>
      </c>
      <c r="D80" s="94" t="s">
        <v>127</v>
      </c>
      <c r="E80" s="63">
        <v>70972.72</v>
      </c>
      <c r="F80" s="63">
        <v>1830.8</v>
      </c>
      <c r="G80" s="63">
        <v>2563.65</v>
      </c>
      <c r="H80" s="63">
        <v>2866.45</v>
      </c>
      <c r="I80" s="63">
        <v>4683.1400000000003</v>
      </c>
      <c r="J80" s="63">
        <v>3744.88</v>
      </c>
      <c r="K80" s="63">
        <v>7789.35</v>
      </c>
      <c r="L80" s="63">
        <v>4295.29</v>
      </c>
      <c r="M80" s="63">
        <v>6641.08</v>
      </c>
      <c r="N80" s="63">
        <v>6291.83</v>
      </c>
      <c r="O80" s="63">
        <v>3325.21</v>
      </c>
      <c r="P80" s="63">
        <v>8919.4599999999991</v>
      </c>
      <c r="Q80" s="63">
        <v>18021.580000000002</v>
      </c>
      <c r="R80" s="63">
        <v>74624.55</v>
      </c>
      <c r="S80" s="63">
        <v>2522.87</v>
      </c>
      <c r="T80" s="63">
        <v>3605.11</v>
      </c>
      <c r="U80" s="63">
        <v>4771.7700000000004</v>
      </c>
      <c r="V80" s="63">
        <v>3170.72</v>
      </c>
      <c r="W80" s="63">
        <v>5554.28</v>
      </c>
      <c r="X80" s="63">
        <v>2917.77</v>
      </c>
      <c r="Y80" s="63">
        <v>4792.55</v>
      </c>
      <c r="Z80" s="63">
        <v>6846.86</v>
      </c>
      <c r="AA80" s="63">
        <v>11462.87</v>
      </c>
      <c r="AB80" s="63">
        <v>6844.98</v>
      </c>
      <c r="AC80" s="63">
        <v>8571.1299999999992</v>
      </c>
      <c r="AD80" s="63">
        <v>13563.64</v>
      </c>
      <c r="AE80" s="63">
        <v>68106.95</v>
      </c>
      <c r="AF80" s="63">
        <v>2288.1999999999998</v>
      </c>
      <c r="AG80" s="63">
        <v>4134.12</v>
      </c>
      <c r="AH80" s="63">
        <v>3815.6</v>
      </c>
      <c r="AI80" s="63">
        <v>4367.7299999999996</v>
      </c>
      <c r="AJ80" s="63">
        <v>4608.8</v>
      </c>
      <c r="AK80" s="63">
        <v>4901.16</v>
      </c>
      <c r="AL80" s="63">
        <v>3348.89</v>
      </c>
      <c r="AM80" s="63">
        <v>3695.73</v>
      </c>
      <c r="AN80" s="63">
        <v>4508.99</v>
      </c>
      <c r="AO80" s="63">
        <v>5639.94</v>
      </c>
      <c r="AP80" s="63">
        <v>5022.57</v>
      </c>
      <c r="AQ80" s="63">
        <v>21775.22</v>
      </c>
      <c r="AR80" s="63">
        <v>83391.990000000005</v>
      </c>
      <c r="AS80" s="63">
        <v>4873.4799999999996</v>
      </c>
      <c r="AT80" s="63">
        <v>2708.9</v>
      </c>
      <c r="AU80" s="63">
        <v>2997.87</v>
      </c>
      <c r="AV80" s="63">
        <v>3466.76</v>
      </c>
      <c r="AW80" s="63">
        <v>3456.38</v>
      </c>
      <c r="AX80" s="63">
        <v>3437.13</v>
      </c>
      <c r="AY80" s="63">
        <v>7848.61</v>
      </c>
      <c r="AZ80" s="63">
        <v>6182.02</v>
      </c>
      <c r="BA80" s="63">
        <v>5146.26</v>
      </c>
      <c r="BB80" s="63">
        <v>3763.93</v>
      </c>
      <c r="BC80" s="63">
        <v>14588.5</v>
      </c>
      <c r="BD80" s="63">
        <v>24922.15</v>
      </c>
      <c r="BE80" s="63">
        <v>67164.2</v>
      </c>
      <c r="BF80" s="63">
        <v>2611.63</v>
      </c>
      <c r="BG80" s="63">
        <v>4077.86</v>
      </c>
      <c r="BH80" s="63">
        <v>3639.5</v>
      </c>
      <c r="BI80" s="63">
        <v>3015.16</v>
      </c>
      <c r="BJ80" s="63">
        <v>4735.3500000000004</v>
      </c>
      <c r="BK80" s="63">
        <v>5602.99</v>
      </c>
      <c r="BL80" s="63">
        <v>1699.08</v>
      </c>
      <c r="BM80" s="63">
        <v>11491.19</v>
      </c>
      <c r="BN80" s="63">
        <v>2815.54</v>
      </c>
      <c r="BO80" s="63">
        <v>3755.39</v>
      </c>
      <c r="BP80" s="63">
        <v>8477.75</v>
      </c>
      <c r="BQ80" s="63">
        <v>15242.75</v>
      </c>
      <c r="BR80" s="63">
        <v>58758.17</v>
      </c>
      <c r="BS80" s="63">
        <v>3626.33</v>
      </c>
      <c r="BT80" s="63">
        <v>3147.76</v>
      </c>
      <c r="BU80" s="63">
        <v>2969.5</v>
      </c>
      <c r="BV80" s="63">
        <v>2825.88</v>
      </c>
      <c r="BW80" s="63">
        <v>3424.3</v>
      </c>
      <c r="BX80" s="63">
        <v>3452.99</v>
      </c>
      <c r="BY80" s="63">
        <v>7979.11</v>
      </c>
      <c r="BZ80" s="63">
        <v>3713.41</v>
      </c>
      <c r="CA80" s="63">
        <v>4838.74</v>
      </c>
      <c r="CB80" s="63">
        <v>4649.57</v>
      </c>
      <c r="CC80" s="63">
        <v>7671.58</v>
      </c>
      <c r="CD80" s="63">
        <v>10459</v>
      </c>
      <c r="CE80" s="63">
        <v>0</v>
      </c>
      <c r="CF80" s="63">
        <v>0</v>
      </c>
      <c r="CG80" s="63">
        <v>0</v>
      </c>
      <c r="CH80" s="63">
        <v>0</v>
      </c>
      <c r="CI80" s="63">
        <v>0</v>
      </c>
      <c r="CJ80" s="63">
        <v>0</v>
      </c>
      <c r="CK80" s="63">
        <v>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>
      <c r="B81" s="41" t="s">
        <v>469</v>
      </c>
      <c r="C81" s="95" t="s">
        <v>470</v>
      </c>
      <c r="D81" s="95" t="s">
        <v>127</v>
      </c>
      <c r="E81" s="63" t="s">
        <v>130</v>
      </c>
      <c r="F81" s="63" t="s">
        <v>130</v>
      </c>
      <c r="G81" s="63" t="s">
        <v>130</v>
      </c>
      <c r="H81" s="63" t="s">
        <v>130</v>
      </c>
      <c r="I81" s="63" t="s">
        <v>130</v>
      </c>
      <c r="J81" s="63" t="s">
        <v>130</v>
      </c>
      <c r="K81" s="63" t="s">
        <v>130</v>
      </c>
      <c r="L81" s="63" t="s">
        <v>130</v>
      </c>
      <c r="M81" s="63" t="s">
        <v>130</v>
      </c>
      <c r="N81" s="63" t="s">
        <v>130</v>
      </c>
      <c r="O81" s="63" t="s">
        <v>130</v>
      </c>
      <c r="P81" s="63" t="s">
        <v>130</v>
      </c>
      <c r="Q81" s="63" t="s">
        <v>130</v>
      </c>
      <c r="R81" s="63" t="s">
        <v>130</v>
      </c>
      <c r="S81" s="63" t="s">
        <v>130</v>
      </c>
      <c r="T81" s="63" t="s">
        <v>130</v>
      </c>
      <c r="U81" s="63" t="s">
        <v>130</v>
      </c>
      <c r="V81" s="63" t="s">
        <v>130</v>
      </c>
      <c r="W81" s="63" t="s">
        <v>130</v>
      </c>
      <c r="X81" s="63" t="s">
        <v>130</v>
      </c>
      <c r="Y81" s="63" t="s">
        <v>130</v>
      </c>
      <c r="Z81" s="63" t="s">
        <v>130</v>
      </c>
      <c r="AA81" s="63" t="s">
        <v>130</v>
      </c>
      <c r="AB81" s="63" t="s">
        <v>130</v>
      </c>
      <c r="AC81" s="63" t="s">
        <v>130</v>
      </c>
      <c r="AD81" s="63" t="s">
        <v>130</v>
      </c>
      <c r="AE81" s="63" t="s">
        <v>130</v>
      </c>
      <c r="AF81" s="63" t="s">
        <v>130</v>
      </c>
      <c r="AG81" s="63" t="s">
        <v>130</v>
      </c>
      <c r="AH81" s="63" t="s">
        <v>130</v>
      </c>
      <c r="AI81" s="63" t="s">
        <v>130</v>
      </c>
      <c r="AJ81" s="63" t="s">
        <v>130</v>
      </c>
      <c r="AK81" s="63" t="s">
        <v>130</v>
      </c>
      <c r="AL81" s="63" t="s">
        <v>130</v>
      </c>
      <c r="AM81" s="63" t="s">
        <v>130</v>
      </c>
      <c r="AN81" s="63" t="s">
        <v>130</v>
      </c>
      <c r="AO81" s="63" t="s">
        <v>130</v>
      </c>
      <c r="AP81" s="63" t="s">
        <v>130</v>
      </c>
      <c r="AQ81" s="63" t="s">
        <v>130</v>
      </c>
      <c r="AR81" s="63" t="s">
        <v>130</v>
      </c>
      <c r="AS81" s="63" t="s">
        <v>130</v>
      </c>
      <c r="AT81" s="63" t="s">
        <v>130</v>
      </c>
      <c r="AU81" s="63" t="s">
        <v>130</v>
      </c>
      <c r="AV81" s="63" t="s">
        <v>130</v>
      </c>
      <c r="AW81" s="63" t="s">
        <v>130</v>
      </c>
      <c r="AX81" s="63" t="s">
        <v>130</v>
      </c>
      <c r="AY81" s="63" t="s">
        <v>130</v>
      </c>
      <c r="AZ81" s="63" t="s">
        <v>130</v>
      </c>
      <c r="BA81" s="63" t="s">
        <v>130</v>
      </c>
      <c r="BB81" s="63" t="s">
        <v>130</v>
      </c>
      <c r="BC81" s="63" t="s">
        <v>130</v>
      </c>
      <c r="BD81" s="63" t="s">
        <v>130</v>
      </c>
      <c r="BE81" s="63" t="s">
        <v>130</v>
      </c>
      <c r="BF81" s="63" t="s">
        <v>130</v>
      </c>
      <c r="BG81" s="63" t="s">
        <v>130</v>
      </c>
      <c r="BH81" s="63" t="s">
        <v>130</v>
      </c>
      <c r="BI81" s="63" t="s">
        <v>130</v>
      </c>
      <c r="BJ81" s="63" t="s">
        <v>130</v>
      </c>
      <c r="BK81" s="63" t="s">
        <v>130</v>
      </c>
      <c r="BL81" s="63" t="s">
        <v>130</v>
      </c>
      <c r="BM81" s="63" t="s">
        <v>130</v>
      </c>
      <c r="BN81" s="63" t="s">
        <v>130</v>
      </c>
      <c r="BO81" s="63" t="s">
        <v>130</v>
      </c>
      <c r="BP81" s="63" t="s">
        <v>130</v>
      </c>
      <c r="BQ81" s="63" t="s">
        <v>130</v>
      </c>
      <c r="BR81" s="63" t="s">
        <v>130</v>
      </c>
      <c r="BS81" s="63" t="s">
        <v>130</v>
      </c>
      <c r="BT81" s="63" t="s">
        <v>130</v>
      </c>
      <c r="BU81" s="63" t="s">
        <v>130</v>
      </c>
      <c r="BV81" s="63" t="s">
        <v>130</v>
      </c>
      <c r="BW81" s="63" t="s">
        <v>130</v>
      </c>
      <c r="BX81" s="63" t="s">
        <v>130</v>
      </c>
      <c r="BY81" s="63" t="s">
        <v>130</v>
      </c>
      <c r="BZ81" s="63" t="s">
        <v>130</v>
      </c>
      <c r="CA81" s="63" t="s">
        <v>130</v>
      </c>
      <c r="CB81" s="63" t="s">
        <v>130</v>
      </c>
      <c r="CC81" s="63" t="s">
        <v>130</v>
      </c>
      <c r="CD81" s="63" t="s">
        <v>130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>
      <c r="B82" s="41" t="s">
        <v>471</v>
      </c>
      <c r="C82" s="95" t="s">
        <v>472</v>
      </c>
      <c r="D82" s="95" t="s">
        <v>127</v>
      </c>
      <c r="E82" s="63" t="s">
        <v>130</v>
      </c>
      <c r="F82" s="63" t="s">
        <v>130</v>
      </c>
      <c r="G82" s="63" t="s">
        <v>130</v>
      </c>
      <c r="H82" s="63" t="s">
        <v>130</v>
      </c>
      <c r="I82" s="63" t="s">
        <v>130</v>
      </c>
      <c r="J82" s="63" t="s">
        <v>130</v>
      </c>
      <c r="K82" s="63" t="s">
        <v>130</v>
      </c>
      <c r="L82" s="63" t="s">
        <v>130</v>
      </c>
      <c r="M82" s="63" t="s">
        <v>130</v>
      </c>
      <c r="N82" s="63" t="s">
        <v>130</v>
      </c>
      <c r="O82" s="63" t="s">
        <v>130</v>
      </c>
      <c r="P82" s="63" t="s">
        <v>130</v>
      </c>
      <c r="Q82" s="63" t="s">
        <v>130</v>
      </c>
      <c r="R82" s="63" t="s">
        <v>130</v>
      </c>
      <c r="S82" s="63" t="s">
        <v>130</v>
      </c>
      <c r="T82" s="63" t="s">
        <v>130</v>
      </c>
      <c r="U82" s="63" t="s">
        <v>130</v>
      </c>
      <c r="V82" s="63" t="s">
        <v>130</v>
      </c>
      <c r="W82" s="63" t="s">
        <v>130</v>
      </c>
      <c r="X82" s="63" t="s">
        <v>130</v>
      </c>
      <c r="Y82" s="63" t="s">
        <v>130</v>
      </c>
      <c r="Z82" s="63" t="s">
        <v>130</v>
      </c>
      <c r="AA82" s="63" t="s">
        <v>130</v>
      </c>
      <c r="AB82" s="63" t="s">
        <v>130</v>
      </c>
      <c r="AC82" s="63" t="s">
        <v>130</v>
      </c>
      <c r="AD82" s="63" t="s">
        <v>130</v>
      </c>
      <c r="AE82" s="63" t="s">
        <v>130</v>
      </c>
      <c r="AF82" s="63" t="s">
        <v>130</v>
      </c>
      <c r="AG82" s="63" t="s">
        <v>130</v>
      </c>
      <c r="AH82" s="63" t="s">
        <v>130</v>
      </c>
      <c r="AI82" s="63" t="s">
        <v>130</v>
      </c>
      <c r="AJ82" s="63" t="s">
        <v>130</v>
      </c>
      <c r="AK82" s="63" t="s">
        <v>130</v>
      </c>
      <c r="AL82" s="63" t="s">
        <v>130</v>
      </c>
      <c r="AM82" s="63" t="s">
        <v>130</v>
      </c>
      <c r="AN82" s="63" t="s">
        <v>130</v>
      </c>
      <c r="AO82" s="63" t="s">
        <v>130</v>
      </c>
      <c r="AP82" s="63" t="s">
        <v>130</v>
      </c>
      <c r="AQ82" s="63" t="s">
        <v>130</v>
      </c>
      <c r="AR82" s="63" t="s">
        <v>130</v>
      </c>
      <c r="AS82" s="63" t="s">
        <v>130</v>
      </c>
      <c r="AT82" s="63" t="s">
        <v>130</v>
      </c>
      <c r="AU82" s="63" t="s">
        <v>130</v>
      </c>
      <c r="AV82" s="63" t="s">
        <v>130</v>
      </c>
      <c r="AW82" s="63" t="s">
        <v>130</v>
      </c>
      <c r="AX82" s="63" t="s">
        <v>130</v>
      </c>
      <c r="AY82" s="63" t="s">
        <v>130</v>
      </c>
      <c r="AZ82" s="63" t="s">
        <v>130</v>
      </c>
      <c r="BA82" s="63" t="s">
        <v>130</v>
      </c>
      <c r="BB82" s="63" t="s">
        <v>130</v>
      </c>
      <c r="BC82" s="63" t="s">
        <v>130</v>
      </c>
      <c r="BD82" s="63" t="s">
        <v>130</v>
      </c>
      <c r="BE82" s="63" t="s">
        <v>130</v>
      </c>
      <c r="BF82" s="63" t="s">
        <v>130</v>
      </c>
      <c r="BG82" s="63" t="s">
        <v>130</v>
      </c>
      <c r="BH82" s="63" t="s">
        <v>130</v>
      </c>
      <c r="BI82" s="63" t="s">
        <v>130</v>
      </c>
      <c r="BJ82" s="63" t="s">
        <v>130</v>
      </c>
      <c r="BK82" s="63" t="s">
        <v>130</v>
      </c>
      <c r="BL82" s="63" t="s">
        <v>130</v>
      </c>
      <c r="BM82" s="63" t="s">
        <v>130</v>
      </c>
      <c r="BN82" s="63" t="s">
        <v>130</v>
      </c>
      <c r="BO82" s="63" t="s">
        <v>130</v>
      </c>
      <c r="BP82" s="63" t="s">
        <v>130</v>
      </c>
      <c r="BQ82" s="63" t="s">
        <v>130</v>
      </c>
      <c r="BR82" s="63" t="s">
        <v>130</v>
      </c>
      <c r="BS82" s="63" t="s">
        <v>130</v>
      </c>
      <c r="BT82" s="63" t="s">
        <v>130</v>
      </c>
      <c r="BU82" s="63" t="s">
        <v>130</v>
      </c>
      <c r="BV82" s="63" t="s">
        <v>130</v>
      </c>
      <c r="BW82" s="63" t="s">
        <v>130</v>
      </c>
      <c r="BX82" s="63" t="s">
        <v>130</v>
      </c>
      <c r="BY82" s="63" t="s">
        <v>130</v>
      </c>
      <c r="BZ82" s="63" t="s">
        <v>130</v>
      </c>
      <c r="CA82" s="63" t="s">
        <v>130</v>
      </c>
      <c r="CB82" s="63" t="s">
        <v>130</v>
      </c>
      <c r="CC82" s="63" t="s">
        <v>130</v>
      </c>
      <c r="CD82" s="63" t="s">
        <v>130</v>
      </c>
      <c r="CE82" s="63">
        <v>0</v>
      </c>
      <c r="CF82" s="63"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>
      <c r="B83" s="41" t="s">
        <v>473</v>
      </c>
      <c r="C83" s="94" t="s">
        <v>474</v>
      </c>
      <c r="D83" s="94" t="s">
        <v>127</v>
      </c>
      <c r="E83" s="63">
        <v>7313.17</v>
      </c>
      <c r="F83" s="63">
        <v>0</v>
      </c>
      <c r="G83" s="63">
        <v>0</v>
      </c>
      <c r="H83" s="63">
        <v>1357.92</v>
      </c>
      <c r="I83" s="63">
        <v>734.01</v>
      </c>
      <c r="J83" s="63">
        <v>209.77</v>
      </c>
      <c r="K83" s="63">
        <v>1790.33</v>
      </c>
      <c r="L83" s="63">
        <v>0</v>
      </c>
      <c r="M83" s="63">
        <v>449.98</v>
      </c>
      <c r="N83" s="63">
        <v>779.51</v>
      </c>
      <c r="O83" s="63">
        <v>561.19000000000005</v>
      </c>
      <c r="P83" s="63">
        <v>543.99</v>
      </c>
      <c r="Q83" s="63">
        <v>886.48</v>
      </c>
      <c r="R83" s="63">
        <v>1556.67</v>
      </c>
      <c r="S83" s="63">
        <v>0</v>
      </c>
      <c r="T83" s="63">
        <v>0</v>
      </c>
      <c r="U83" s="63">
        <v>313.64</v>
      </c>
      <c r="V83" s="63">
        <v>193.03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800</v>
      </c>
      <c r="AD83" s="63">
        <v>250</v>
      </c>
      <c r="AE83" s="63">
        <v>1990.54</v>
      </c>
      <c r="AF83" s="63">
        <v>0</v>
      </c>
      <c r="AG83" s="63">
        <v>0</v>
      </c>
      <c r="AH83" s="63">
        <v>236.34</v>
      </c>
      <c r="AI83" s="63">
        <v>236.34</v>
      </c>
      <c r="AJ83" s="63">
        <v>0</v>
      </c>
      <c r="AK83" s="63">
        <v>1040</v>
      </c>
      <c r="AL83" s="63">
        <v>0</v>
      </c>
      <c r="AM83" s="63">
        <v>236.34</v>
      </c>
      <c r="AN83" s="63">
        <v>0</v>
      </c>
      <c r="AO83" s="63">
        <v>78.78</v>
      </c>
      <c r="AP83" s="63">
        <v>78.78</v>
      </c>
      <c r="AQ83" s="63">
        <v>83.98</v>
      </c>
      <c r="AR83" s="63">
        <v>965.34</v>
      </c>
      <c r="AS83" s="63">
        <v>78.78</v>
      </c>
      <c r="AT83" s="63">
        <v>78.78</v>
      </c>
      <c r="AU83" s="63">
        <v>78.78</v>
      </c>
      <c r="AV83" s="63">
        <v>78.78</v>
      </c>
      <c r="AW83" s="63">
        <v>78.78</v>
      </c>
      <c r="AX83" s="63">
        <v>78.78</v>
      </c>
      <c r="AY83" s="63">
        <v>78.78</v>
      </c>
      <c r="AZ83" s="63">
        <v>78.78</v>
      </c>
      <c r="BA83" s="63">
        <v>78.78</v>
      </c>
      <c r="BB83" s="63">
        <v>78.78</v>
      </c>
      <c r="BC83" s="63">
        <v>78.78</v>
      </c>
      <c r="BD83" s="63">
        <v>98.78</v>
      </c>
      <c r="BE83" s="63">
        <v>1517.49</v>
      </c>
      <c r="BF83" s="63">
        <v>78.78</v>
      </c>
      <c r="BG83" s="63">
        <v>78.78</v>
      </c>
      <c r="BH83" s="63">
        <v>78.78</v>
      </c>
      <c r="BI83" s="63">
        <v>78.78</v>
      </c>
      <c r="BJ83" s="63">
        <v>78.78</v>
      </c>
      <c r="BK83" s="63">
        <v>78.78</v>
      </c>
      <c r="BL83" s="63">
        <v>78.78</v>
      </c>
      <c r="BM83" s="63">
        <v>97.12</v>
      </c>
      <c r="BN83" s="63">
        <v>78.78</v>
      </c>
      <c r="BO83" s="63">
        <v>78.78</v>
      </c>
      <c r="BP83" s="63">
        <v>78.78</v>
      </c>
      <c r="BQ83" s="63">
        <v>632.58000000000004</v>
      </c>
      <c r="BR83" s="63">
        <v>1620.65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>
        <v>1620.65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33.75" customHeight="1">
      <c r="B84" s="39" t="s">
        <v>475</v>
      </c>
      <c r="C84" s="99" t="s">
        <v>476</v>
      </c>
      <c r="D84" s="99" t="s">
        <v>127</v>
      </c>
      <c r="E84" s="202" t="s">
        <v>130</v>
      </c>
      <c r="F84" s="202" t="s">
        <v>130</v>
      </c>
      <c r="G84" s="202" t="s">
        <v>130</v>
      </c>
      <c r="H84" s="202" t="s">
        <v>130</v>
      </c>
      <c r="I84" s="202" t="s">
        <v>130</v>
      </c>
      <c r="J84" s="202" t="s">
        <v>130</v>
      </c>
      <c r="K84" s="202" t="s">
        <v>130</v>
      </c>
      <c r="L84" s="202" t="s">
        <v>130</v>
      </c>
      <c r="M84" s="202" t="s">
        <v>130</v>
      </c>
      <c r="N84" s="202" t="s">
        <v>130</v>
      </c>
      <c r="O84" s="202" t="s">
        <v>130</v>
      </c>
      <c r="P84" s="202" t="s">
        <v>130</v>
      </c>
      <c r="Q84" s="202" t="s">
        <v>130</v>
      </c>
      <c r="R84" s="202" t="s">
        <v>130</v>
      </c>
      <c r="S84" s="202" t="s">
        <v>130</v>
      </c>
      <c r="T84" s="202" t="s">
        <v>130</v>
      </c>
      <c r="U84" s="202" t="s">
        <v>130</v>
      </c>
      <c r="V84" s="202" t="s">
        <v>130</v>
      </c>
      <c r="W84" s="202" t="s">
        <v>130</v>
      </c>
      <c r="X84" s="202" t="s">
        <v>130</v>
      </c>
      <c r="Y84" s="202" t="s">
        <v>130</v>
      </c>
      <c r="Z84" s="202" t="s">
        <v>130</v>
      </c>
      <c r="AA84" s="202" t="s">
        <v>130</v>
      </c>
      <c r="AB84" s="202" t="s">
        <v>130</v>
      </c>
      <c r="AC84" s="202" t="s">
        <v>130</v>
      </c>
      <c r="AD84" s="202" t="s">
        <v>130</v>
      </c>
      <c r="AE84" s="202" t="s">
        <v>130</v>
      </c>
      <c r="AF84" s="202" t="s">
        <v>130</v>
      </c>
      <c r="AG84" s="202" t="s">
        <v>130</v>
      </c>
      <c r="AH84" s="202" t="s">
        <v>130</v>
      </c>
      <c r="AI84" s="202" t="s">
        <v>130</v>
      </c>
      <c r="AJ84" s="202" t="s">
        <v>130</v>
      </c>
      <c r="AK84" s="202" t="s">
        <v>130</v>
      </c>
      <c r="AL84" s="202" t="s">
        <v>130</v>
      </c>
      <c r="AM84" s="202" t="s">
        <v>130</v>
      </c>
      <c r="AN84" s="202" t="s">
        <v>130</v>
      </c>
      <c r="AO84" s="202" t="s">
        <v>130</v>
      </c>
      <c r="AP84" s="202" t="s">
        <v>130</v>
      </c>
      <c r="AQ84" s="202" t="s">
        <v>130</v>
      </c>
      <c r="AR84" s="202" t="s">
        <v>130</v>
      </c>
      <c r="AS84" s="202" t="s">
        <v>130</v>
      </c>
      <c r="AT84" s="202" t="s">
        <v>130</v>
      </c>
      <c r="AU84" s="202" t="s">
        <v>130</v>
      </c>
      <c r="AV84" s="202" t="s">
        <v>130</v>
      </c>
      <c r="AW84" s="202" t="s">
        <v>130</v>
      </c>
      <c r="AX84" s="202" t="s">
        <v>130</v>
      </c>
      <c r="AY84" s="202" t="s">
        <v>130</v>
      </c>
      <c r="AZ84" s="202" t="s">
        <v>130</v>
      </c>
      <c r="BA84" s="202" t="s">
        <v>130</v>
      </c>
      <c r="BB84" s="202" t="s">
        <v>130</v>
      </c>
      <c r="BC84" s="202" t="s">
        <v>130</v>
      </c>
      <c r="BD84" s="202" t="s">
        <v>130</v>
      </c>
      <c r="BE84" s="202" t="s">
        <v>130</v>
      </c>
      <c r="BF84" s="202" t="s">
        <v>130</v>
      </c>
      <c r="BG84" s="202" t="s">
        <v>130</v>
      </c>
      <c r="BH84" s="202" t="s">
        <v>130</v>
      </c>
      <c r="BI84" s="202" t="s">
        <v>130</v>
      </c>
      <c r="BJ84" s="202" t="s">
        <v>130</v>
      </c>
      <c r="BK84" s="202" t="s">
        <v>130</v>
      </c>
      <c r="BL84" s="202" t="s">
        <v>130</v>
      </c>
      <c r="BM84" s="202" t="s">
        <v>130</v>
      </c>
      <c r="BN84" s="202" t="s">
        <v>130</v>
      </c>
      <c r="BO84" s="202" t="s">
        <v>130</v>
      </c>
      <c r="BP84" s="202" t="s">
        <v>130</v>
      </c>
      <c r="BQ84" s="202" t="s">
        <v>130</v>
      </c>
      <c r="BR84" s="202" t="s">
        <v>130</v>
      </c>
      <c r="BS84" s="202" t="s">
        <v>130</v>
      </c>
      <c r="BT84" s="202" t="s">
        <v>130</v>
      </c>
      <c r="BU84" s="202" t="s">
        <v>130</v>
      </c>
      <c r="BV84" s="202" t="s">
        <v>130</v>
      </c>
      <c r="BW84" s="202" t="s">
        <v>130</v>
      </c>
      <c r="BX84" s="202" t="s">
        <v>130</v>
      </c>
      <c r="BY84" s="202" t="s">
        <v>130</v>
      </c>
      <c r="BZ84" s="202" t="s">
        <v>130</v>
      </c>
      <c r="CA84" s="202" t="s">
        <v>130</v>
      </c>
      <c r="CB84" s="202" t="s">
        <v>130</v>
      </c>
      <c r="CC84" s="202" t="s">
        <v>130</v>
      </c>
      <c r="CD84" s="202" t="s">
        <v>130</v>
      </c>
      <c r="CE84" s="202">
        <v>0</v>
      </c>
      <c r="CF84" s="202">
        <v>0</v>
      </c>
      <c r="CG84" s="202">
        <v>0</v>
      </c>
      <c r="CH84" s="202">
        <v>0</v>
      </c>
      <c r="CI84" s="202">
        <v>0</v>
      </c>
      <c r="CJ84" s="202">
        <v>0</v>
      </c>
      <c r="CK84" s="202">
        <v>0</v>
      </c>
      <c r="CL84" s="202">
        <v>0</v>
      </c>
      <c r="CM84" s="202">
        <v>0</v>
      </c>
      <c r="CN84" s="202">
        <v>0</v>
      </c>
      <c r="CO84" s="202">
        <v>0</v>
      </c>
      <c r="CP84" s="202">
        <v>0</v>
      </c>
      <c r="CQ84" s="202">
        <v>0</v>
      </c>
    </row>
    <row r="85" spans="2:95">
      <c r="B85" s="41" t="s">
        <v>477</v>
      </c>
      <c r="C85" s="94" t="s">
        <v>478</v>
      </c>
      <c r="D85" s="94" t="s">
        <v>127</v>
      </c>
      <c r="E85" s="63" t="s">
        <v>130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 t="s">
        <v>130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 t="s">
        <v>130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 t="s">
        <v>130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 t="s">
        <v>130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 t="s">
        <v>130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 t="s">
        <v>130</v>
      </c>
      <c r="CC85" s="63" t="s">
        <v>130</v>
      </c>
      <c r="CD85" s="63" t="s">
        <v>130</v>
      </c>
      <c r="CE85" s="63">
        <v>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>
      <c r="B86" s="41" t="s">
        <v>479</v>
      </c>
      <c r="C86" s="95" t="s">
        <v>480</v>
      </c>
      <c r="D86" s="95" t="s">
        <v>127</v>
      </c>
      <c r="E86" s="63" t="s">
        <v>130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 t="s">
        <v>130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 t="s">
        <v>130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 t="s">
        <v>130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 t="s">
        <v>130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 t="s">
        <v>130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 t="s">
        <v>130</v>
      </c>
      <c r="CC86" s="63" t="s">
        <v>130</v>
      </c>
      <c r="CD86" s="63" t="s">
        <v>130</v>
      </c>
      <c r="CE86" s="63">
        <v>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>
      <c r="B87" s="41" t="s">
        <v>481</v>
      </c>
      <c r="C87" s="95" t="s">
        <v>482</v>
      </c>
      <c r="D87" s="95" t="s">
        <v>127</v>
      </c>
      <c r="E87" s="63" t="s">
        <v>130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 t="s">
        <v>130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 t="s">
        <v>130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 t="s">
        <v>130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 t="s">
        <v>130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 t="s">
        <v>130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 t="s">
        <v>130</v>
      </c>
      <c r="CC87" s="63" t="s">
        <v>130</v>
      </c>
      <c r="CD87" s="63" t="s">
        <v>130</v>
      </c>
      <c r="CE87" s="63"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>
      <c r="B88" s="41" t="s">
        <v>483</v>
      </c>
      <c r="C88" s="95" t="s">
        <v>484</v>
      </c>
      <c r="D88" s="95" t="s">
        <v>127</v>
      </c>
      <c r="E88" s="63" t="s">
        <v>130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 t="s">
        <v>130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 t="s">
        <v>130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 t="s">
        <v>130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 t="s">
        <v>130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 t="s">
        <v>130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 t="s">
        <v>130</v>
      </c>
      <c r="CC88" s="63" t="s">
        <v>130</v>
      </c>
      <c r="CD88" s="63" t="s">
        <v>130</v>
      </c>
      <c r="CE88" s="63"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>
      <c r="B89" s="23" t="s">
        <v>485</v>
      </c>
      <c r="C89" s="100" t="s">
        <v>486</v>
      </c>
      <c r="D89" s="100" t="s">
        <v>127</v>
      </c>
      <c r="E89" s="63" t="s">
        <v>130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 t="s">
        <v>130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 t="s">
        <v>130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 t="s">
        <v>130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 t="s">
        <v>130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 t="s">
        <v>130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 t="s">
        <v>130</v>
      </c>
      <c r="CC89" s="63" t="s">
        <v>130</v>
      </c>
      <c r="CD89" s="63" t="s">
        <v>130</v>
      </c>
      <c r="CE89" s="63">
        <v>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1" spans="2:95">
      <c r="C91" s="125"/>
    </row>
    <row r="92" spans="2:95">
      <c r="C92" s="125"/>
    </row>
    <row r="93" spans="2:95">
      <c r="C93" s="125"/>
    </row>
    <row r="94" spans="2:95">
      <c r="C94" s="125"/>
    </row>
    <row r="95" spans="2:95">
      <c r="C95" s="125"/>
    </row>
    <row r="96" spans="2:95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F6:CQ6"/>
    <mergeCell ref="E2:CQ2"/>
    <mergeCell ref="E3:CQ3"/>
    <mergeCell ref="E4:CQ5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R53"/>
  <sheetViews>
    <sheetView showGridLines="0" zoomScale="90" zoomScaleNormal="90" workbookViewId="0">
      <pane xSplit="4" ySplit="8" topLeftCell="CC9" activePane="bottomRight" state="frozen"/>
      <selection pane="bottomRight" activeCell="E8" sqref="E8:CD53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1406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bestFit="1" customWidth="1" outlineLevel="1"/>
    <col min="69" max="69" width="12.5703125" bestFit="1" customWidth="1" outlineLevel="1"/>
    <col min="70" max="70" width="15" customWidth="1"/>
    <col min="71" max="72" width="11.42578125" outlineLevel="1"/>
    <col min="73" max="73" width="15.140625" customWidth="1" outlineLevel="1"/>
    <col min="74" max="74" width="15.42578125" customWidth="1" outlineLevel="1"/>
    <col min="75" max="75" width="14.7109375" customWidth="1" outlineLevel="1"/>
    <col min="76" max="80" width="11.42578125" outlineLevel="1"/>
    <col min="81" max="81" width="12" bestFit="1" customWidth="1" outlineLevel="1"/>
    <col min="82" max="82" width="12.5703125" bestFit="1" customWidth="1" outlineLevel="1"/>
    <col min="83" max="83" width="15" customWidth="1"/>
    <col min="84" max="93" width="0" hidden="1" customWidth="1" outlineLevel="1"/>
    <col min="94" max="94" width="12" hidden="1" customWidth="1" outlineLevel="1"/>
    <col min="95" max="95" width="12.5703125" hidden="1" customWidth="1" outlineLevel="1"/>
    <col min="96" max="96" width="11.42578125" collapsed="1"/>
  </cols>
  <sheetData>
    <row r="1" spans="2:9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5" ht="15.6">
      <c r="B2" s="51" t="s">
        <v>119</v>
      </c>
      <c r="C2" s="52"/>
      <c r="D2" s="27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51" t="s">
        <v>487</v>
      </c>
      <c r="C3" s="53"/>
      <c r="D3" s="22"/>
      <c r="E3" s="226" t="s">
        <v>331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488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2024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137</v>
      </c>
      <c r="C8" s="90" t="s">
        <v>489</v>
      </c>
      <c r="D8" s="103" t="s">
        <v>127</v>
      </c>
      <c r="E8" s="187">
        <v>4192850.1</v>
      </c>
      <c r="F8" s="187">
        <v>320412.65000000002</v>
      </c>
      <c r="G8" s="187">
        <v>308042.57</v>
      </c>
      <c r="H8" s="187">
        <v>325461.57</v>
      </c>
      <c r="I8" s="187">
        <v>316626.96000000002</v>
      </c>
      <c r="J8" s="187">
        <v>323069.37</v>
      </c>
      <c r="K8" s="187">
        <v>338034.14</v>
      </c>
      <c r="L8" s="187">
        <v>320665.28999999998</v>
      </c>
      <c r="M8" s="187">
        <v>318223.56</v>
      </c>
      <c r="N8" s="187">
        <v>296271.21999999997</v>
      </c>
      <c r="O8" s="187">
        <v>321490.71999999997</v>
      </c>
      <c r="P8" s="187">
        <v>320891.33</v>
      </c>
      <c r="Q8" s="187">
        <v>683660.73</v>
      </c>
      <c r="R8" s="187">
        <v>3527374.13</v>
      </c>
      <c r="S8" s="187">
        <v>326529.51</v>
      </c>
      <c r="T8" s="187">
        <v>324094.89</v>
      </c>
      <c r="U8" s="187">
        <v>309428.94</v>
      </c>
      <c r="V8" s="187">
        <v>245465.4</v>
      </c>
      <c r="W8" s="187">
        <v>269659.42</v>
      </c>
      <c r="X8" s="187">
        <v>271167.32</v>
      </c>
      <c r="Y8" s="187">
        <v>251806.95</v>
      </c>
      <c r="Z8" s="187">
        <v>315033.49</v>
      </c>
      <c r="AA8" s="187">
        <v>277491.71000000002</v>
      </c>
      <c r="AB8" s="187">
        <v>282739.53999999998</v>
      </c>
      <c r="AC8" s="187">
        <v>299106.81</v>
      </c>
      <c r="AD8" s="187">
        <v>354850.15</v>
      </c>
      <c r="AE8" s="187">
        <v>3899285.97</v>
      </c>
      <c r="AF8" s="187">
        <v>288892.5</v>
      </c>
      <c r="AG8" s="187">
        <v>291669.65999999997</v>
      </c>
      <c r="AH8" s="187">
        <v>327855.67</v>
      </c>
      <c r="AI8" s="187">
        <v>298899.75</v>
      </c>
      <c r="AJ8" s="187">
        <v>304287.94</v>
      </c>
      <c r="AK8" s="187">
        <v>315780.07</v>
      </c>
      <c r="AL8" s="187">
        <v>312042.55</v>
      </c>
      <c r="AM8" s="187">
        <v>296262.21999999997</v>
      </c>
      <c r="AN8" s="187">
        <v>316400.99</v>
      </c>
      <c r="AO8" s="187">
        <v>331037.26</v>
      </c>
      <c r="AP8" s="187">
        <v>380824.87</v>
      </c>
      <c r="AQ8" s="187">
        <v>435332.49</v>
      </c>
      <c r="AR8" s="187">
        <v>4683375.4400000004</v>
      </c>
      <c r="AS8" s="187">
        <v>346757.19</v>
      </c>
      <c r="AT8" s="187">
        <v>339875.51</v>
      </c>
      <c r="AU8" s="187">
        <v>392598.01</v>
      </c>
      <c r="AV8" s="187">
        <v>386156.18</v>
      </c>
      <c r="AW8" s="187">
        <v>382513.59</v>
      </c>
      <c r="AX8" s="187">
        <v>401805.1</v>
      </c>
      <c r="AY8" s="187">
        <v>423135.55</v>
      </c>
      <c r="AZ8" s="187">
        <v>389736.68</v>
      </c>
      <c r="BA8" s="187">
        <v>373031.64</v>
      </c>
      <c r="BB8" s="187">
        <v>418140.13</v>
      </c>
      <c r="BC8" s="187">
        <v>398041.66</v>
      </c>
      <c r="BD8" s="187">
        <v>431584.21</v>
      </c>
      <c r="BE8" s="187">
        <v>4449661.3899999997</v>
      </c>
      <c r="BF8" s="187">
        <v>368489.9</v>
      </c>
      <c r="BG8" s="187">
        <v>357595.02</v>
      </c>
      <c r="BH8" s="187">
        <v>383531.9</v>
      </c>
      <c r="BI8" s="187">
        <v>358109.59</v>
      </c>
      <c r="BJ8" s="187">
        <v>391536.67</v>
      </c>
      <c r="BK8" s="187">
        <v>371657.14</v>
      </c>
      <c r="BL8" s="187">
        <v>354173.54</v>
      </c>
      <c r="BM8" s="187">
        <v>369584.52</v>
      </c>
      <c r="BN8" s="187">
        <v>363133.03</v>
      </c>
      <c r="BO8" s="187">
        <v>363399.18</v>
      </c>
      <c r="BP8" s="187">
        <v>386027.18</v>
      </c>
      <c r="BQ8" s="187">
        <v>382423.71</v>
      </c>
      <c r="BR8" s="187">
        <v>4542935.17</v>
      </c>
      <c r="BS8" s="187">
        <v>376695.61</v>
      </c>
      <c r="BT8" s="187">
        <v>376832.12</v>
      </c>
      <c r="BU8" s="187">
        <v>399916.65</v>
      </c>
      <c r="BV8" s="187">
        <v>423298.91</v>
      </c>
      <c r="BW8" s="187">
        <v>435222.93</v>
      </c>
      <c r="BX8" s="187">
        <v>382451.93</v>
      </c>
      <c r="BY8" s="187">
        <v>364920.86</v>
      </c>
      <c r="BZ8" s="187">
        <v>352621.86</v>
      </c>
      <c r="CA8" s="187">
        <v>333753.68</v>
      </c>
      <c r="CB8" s="187">
        <v>367865.65</v>
      </c>
      <c r="CC8" s="187">
        <v>348779.87</v>
      </c>
      <c r="CD8" s="187">
        <v>380575.12</v>
      </c>
      <c r="CE8" s="187">
        <v>0</v>
      </c>
      <c r="CF8" s="187">
        <v>0</v>
      </c>
      <c r="CG8" s="187">
        <v>0</v>
      </c>
      <c r="CH8" s="187">
        <v>0</v>
      </c>
      <c r="CI8" s="187">
        <v>0</v>
      </c>
      <c r="CJ8" s="187">
        <v>0</v>
      </c>
      <c r="CK8" s="187">
        <v>0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139</v>
      </c>
      <c r="C9" s="27" t="s">
        <v>490</v>
      </c>
      <c r="D9" s="22" t="s">
        <v>127</v>
      </c>
      <c r="E9" s="200">
        <v>473468.79</v>
      </c>
      <c r="F9" s="200">
        <v>54668.02</v>
      </c>
      <c r="G9" s="200">
        <v>37133.22</v>
      </c>
      <c r="H9" s="200">
        <v>38978.51</v>
      </c>
      <c r="I9" s="200">
        <v>38250.81</v>
      </c>
      <c r="J9" s="200">
        <v>37382.629999999997</v>
      </c>
      <c r="K9" s="200">
        <v>37767.230000000003</v>
      </c>
      <c r="L9" s="200">
        <v>34976.85</v>
      </c>
      <c r="M9" s="200">
        <v>35137.21</v>
      </c>
      <c r="N9" s="200">
        <v>35576.81</v>
      </c>
      <c r="O9" s="200">
        <v>37837.64</v>
      </c>
      <c r="P9" s="200">
        <v>48713.4</v>
      </c>
      <c r="Q9" s="200">
        <v>37046.47</v>
      </c>
      <c r="R9" s="200">
        <v>445671.07</v>
      </c>
      <c r="S9" s="200">
        <v>48548.25</v>
      </c>
      <c r="T9" s="200">
        <v>34367.72</v>
      </c>
      <c r="U9" s="200">
        <v>32976.04</v>
      </c>
      <c r="V9" s="200">
        <v>36688.25</v>
      </c>
      <c r="W9" s="200">
        <v>37707.230000000003</v>
      </c>
      <c r="X9" s="200">
        <v>38846.300000000003</v>
      </c>
      <c r="Y9" s="200">
        <v>37896.120000000003</v>
      </c>
      <c r="Z9" s="200">
        <v>38773.99</v>
      </c>
      <c r="AA9" s="200">
        <v>37788.559999999998</v>
      </c>
      <c r="AB9" s="200">
        <v>38429.74</v>
      </c>
      <c r="AC9" s="200">
        <v>36150.949999999997</v>
      </c>
      <c r="AD9" s="200">
        <v>27497.93</v>
      </c>
      <c r="AE9" s="200">
        <v>437431.78</v>
      </c>
      <c r="AF9" s="200">
        <v>42011.37</v>
      </c>
      <c r="AG9" s="200">
        <v>36193.47</v>
      </c>
      <c r="AH9" s="200">
        <v>36979.519999999997</v>
      </c>
      <c r="AI9" s="200">
        <v>35964.65</v>
      </c>
      <c r="AJ9" s="200">
        <v>35585.370000000003</v>
      </c>
      <c r="AK9" s="200">
        <v>36947.629999999997</v>
      </c>
      <c r="AL9" s="200">
        <v>36517.56</v>
      </c>
      <c r="AM9" s="200">
        <v>36971.39</v>
      </c>
      <c r="AN9" s="200">
        <v>37166.07</v>
      </c>
      <c r="AO9" s="200">
        <v>35186.76</v>
      </c>
      <c r="AP9" s="200">
        <v>36219.15</v>
      </c>
      <c r="AQ9" s="200">
        <v>31688.83</v>
      </c>
      <c r="AR9" s="200">
        <v>497894.23</v>
      </c>
      <c r="AS9" s="200">
        <v>46491.519999999997</v>
      </c>
      <c r="AT9" s="200">
        <v>41136.089999999997</v>
      </c>
      <c r="AU9" s="200">
        <v>41581.21</v>
      </c>
      <c r="AV9" s="200">
        <v>40586.36</v>
      </c>
      <c r="AW9" s="200">
        <v>42362.7</v>
      </c>
      <c r="AX9" s="200">
        <v>42828.87</v>
      </c>
      <c r="AY9" s="200">
        <v>41826.83</v>
      </c>
      <c r="AZ9" s="200">
        <v>41982.17</v>
      </c>
      <c r="BA9" s="200">
        <v>42313.35</v>
      </c>
      <c r="BB9" s="200">
        <v>41379.269999999997</v>
      </c>
      <c r="BC9" s="200">
        <v>40572.620000000003</v>
      </c>
      <c r="BD9" s="200">
        <v>34833.24</v>
      </c>
      <c r="BE9" s="200">
        <v>498918.45</v>
      </c>
      <c r="BF9" s="200">
        <v>48453.74</v>
      </c>
      <c r="BG9" s="200">
        <v>41094.33</v>
      </c>
      <c r="BH9" s="200">
        <v>41687.730000000003</v>
      </c>
      <c r="BI9" s="200">
        <v>39785.760000000002</v>
      </c>
      <c r="BJ9" s="200">
        <v>40808.559999999998</v>
      </c>
      <c r="BK9" s="200">
        <v>47522.53</v>
      </c>
      <c r="BL9" s="200">
        <v>41485.24</v>
      </c>
      <c r="BM9" s="200">
        <v>42493.43</v>
      </c>
      <c r="BN9" s="200">
        <v>42913.02</v>
      </c>
      <c r="BO9" s="200">
        <v>41914.67</v>
      </c>
      <c r="BP9" s="200">
        <v>42666.57</v>
      </c>
      <c r="BQ9" s="200">
        <v>28092.87</v>
      </c>
      <c r="BR9" s="200">
        <v>531469.97</v>
      </c>
      <c r="BS9" s="200">
        <v>45562.27</v>
      </c>
      <c r="BT9" s="200">
        <v>41571.06</v>
      </c>
      <c r="BU9" s="200">
        <v>41804.480000000003</v>
      </c>
      <c r="BV9" s="200">
        <v>42064.76</v>
      </c>
      <c r="BW9" s="200">
        <v>42557.53</v>
      </c>
      <c r="BX9" s="200">
        <v>46485.38</v>
      </c>
      <c r="BY9" s="200">
        <v>43949.63</v>
      </c>
      <c r="BZ9" s="200">
        <v>43816.18</v>
      </c>
      <c r="CA9" s="200">
        <v>44654.93</v>
      </c>
      <c r="CB9" s="200">
        <v>47766.63</v>
      </c>
      <c r="CC9" s="200">
        <v>45186.9</v>
      </c>
      <c r="CD9" s="200">
        <v>46050.22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41" t="s">
        <v>491</v>
      </c>
      <c r="C10" s="29" t="s">
        <v>492</v>
      </c>
      <c r="D10" s="22" t="s">
        <v>127</v>
      </c>
      <c r="E10" s="202">
        <v>404009.97</v>
      </c>
      <c r="F10" s="202">
        <v>44888.26</v>
      </c>
      <c r="G10" s="202">
        <v>32167.9</v>
      </c>
      <c r="H10" s="202">
        <v>33100.54</v>
      </c>
      <c r="I10" s="202">
        <v>32493.7</v>
      </c>
      <c r="J10" s="202">
        <v>32166.27</v>
      </c>
      <c r="K10" s="202">
        <v>31782.99</v>
      </c>
      <c r="L10" s="202">
        <v>29622.5</v>
      </c>
      <c r="M10" s="202">
        <v>29905.68</v>
      </c>
      <c r="N10" s="202">
        <v>30456.66</v>
      </c>
      <c r="O10" s="202">
        <v>32614.44</v>
      </c>
      <c r="P10" s="202">
        <v>42761.57</v>
      </c>
      <c r="Q10" s="202">
        <v>32049.45</v>
      </c>
      <c r="R10" s="202">
        <v>379558.9</v>
      </c>
      <c r="S10" s="202">
        <v>40250.19</v>
      </c>
      <c r="T10" s="202">
        <v>30079.81</v>
      </c>
      <c r="U10" s="202">
        <v>27384.98</v>
      </c>
      <c r="V10" s="202">
        <v>31470.45</v>
      </c>
      <c r="W10" s="202">
        <v>32141.48</v>
      </c>
      <c r="X10" s="202">
        <v>33720.15</v>
      </c>
      <c r="Y10" s="202">
        <v>32532.82</v>
      </c>
      <c r="Z10" s="202">
        <v>33415.86</v>
      </c>
      <c r="AA10" s="202">
        <v>32640.03</v>
      </c>
      <c r="AB10" s="202">
        <v>32837.69</v>
      </c>
      <c r="AC10" s="202">
        <v>30900.57</v>
      </c>
      <c r="AD10" s="202">
        <v>22184.87</v>
      </c>
      <c r="AE10" s="202">
        <v>365019.3</v>
      </c>
      <c r="AF10" s="202">
        <v>33067.910000000003</v>
      </c>
      <c r="AG10" s="202">
        <v>30496.86</v>
      </c>
      <c r="AH10" s="202">
        <v>31295.200000000001</v>
      </c>
      <c r="AI10" s="202">
        <v>29759.78</v>
      </c>
      <c r="AJ10" s="202">
        <v>30085.14</v>
      </c>
      <c r="AK10" s="202">
        <v>31332.080000000002</v>
      </c>
      <c r="AL10" s="202">
        <v>30818.18</v>
      </c>
      <c r="AM10" s="202">
        <v>31289.46</v>
      </c>
      <c r="AN10" s="202">
        <v>31098.2</v>
      </c>
      <c r="AO10" s="202">
        <v>29564.66</v>
      </c>
      <c r="AP10" s="202">
        <v>30454.62</v>
      </c>
      <c r="AQ10" s="202">
        <v>25757.21</v>
      </c>
      <c r="AR10" s="202">
        <v>423690.69</v>
      </c>
      <c r="AS10" s="202">
        <v>36598.81</v>
      </c>
      <c r="AT10" s="202">
        <v>35861.99</v>
      </c>
      <c r="AU10" s="202">
        <v>35428.03</v>
      </c>
      <c r="AV10" s="202">
        <v>34726.660000000003</v>
      </c>
      <c r="AW10" s="202">
        <v>36241.32</v>
      </c>
      <c r="AX10" s="202">
        <v>36901.89</v>
      </c>
      <c r="AY10" s="202">
        <v>36039.699999999997</v>
      </c>
      <c r="AZ10" s="202">
        <v>36434.629999999997</v>
      </c>
      <c r="BA10" s="202">
        <v>36100.269999999997</v>
      </c>
      <c r="BB10" s="202">
        <v>35633.65</v>
      </c>
      <c r="BC10" s="202">
        <v>34783.58</v>
      </c>
      <c r="BD10" s="202">
        <v>28940.17</v>
      </c>
      <c r="BE10" s="202">
        <v>417477.32</v>
      </c>
      <c r="BF10" s="202">
        <v>38337.19</v>
      </c>
      <c r="BG10" s="202">
        <v>34712.980000000003</v>
      </c>
      <c r="BH10" s="202">
        <v>34993.15</v>
      </c>
      <c r="BI10" s="202">
        <v>33593.26</v>
      </c>
      <c r="BJ10" s="202">
        <v>34524.33</v>
      </c>
      <c r="BK10" s="202">
        <v>41246.89</v>
      </c>
      <c r="BL10" s="202">
        <v>35018.9</v>
      </c>
      <c r="BM10" s="202">
        <v>36144.629999999997</v>
      </c>
      <c r="BN10" s="202">
        <v>36111.43</v>
      </c>
      <c r="BO10" s="202">
        <v>35638.14</v>
      </c>
      <c r="BP10" s="202">
        <v>36227.21</v>
      </c>
      <c r="BQ10" s="202">
        <v>20929.189999999999</v>
      </c>
      <c r="BR10" s="202">
        <v>439430.89</v>
      </c>
      <c r="BS10" s="202">
        <v>35653.050000000003</v>
      </c>
      <c r="BT10" s="202">
        <v>34778.959999999999</v>
      </c>
      <c r="BU10" s="202">
        <v>35299.56</v>
      </c>
      <c r="BV10" s="202">
        <v>35624.79</v>
      </c>
      <c r="BW10" s="202">
        <v>35997.22</v>
      </c>
      <c r="BX10" s="202">
        <v>39790.07</v>
      </c>
      <c r="BY10" s="202">
        <v>37237.410000000003</v>
      </c>
      <c r="BZ10" s="202">
        <v>36670.83</v>
      </c>
      <c r="CA10" s="202">
        <v>37825.42</v>
      </c>
      <c r="CB10" s="202">
        <v>36730.68</v>
      </c>
      <c r="CC10" s="202">
        <v>38060.67</v>
      </c>
      <c r="CD10" s="202">
        <v>35762.230000000003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493</v>
      </c>
      <c r="C11" s="29" t="s">
        <v>494</v>
      </c>
      <c r="D11" s="22" t="s">
        <v>127</v>
      </c>
      <c r="E11" s="202">
        <v>69458.820000000007</v>
      </c>
      <c r="F11" s="202">
        <v>9779.76</v>
      </c>
      <c r="G11" s="202">
        <v>4965.32</v>
      </c>
      <c r="H11" s="202">
        <v>5877.97</v>
      </c>
      <c r="I11" s="202">
        <v>5757.1</v>
      </c>
      <c r="J11" s="202">
        <v>5216.37</v>
      </c>
      <c r="K11" s="202">
        <v>5984.24</v>
      </c>
      <c r="L11" s="202">
        <v>5354.35</v>
      </c>
      <c r="M11" s="202">
        <v>5231.53</v>
      </c>
      <c r="N11" s="202">
        <v>5120.1499999999996</v>
      </c>
      <c r="O11" s="202">
        <v>5223.1899999999996</v>
      </c>
      <c r="P11" s="202">
        <v>5951.83</v>
      </c>
      <c r="Q11" s="202">
        <v>4997.0200000000004</v>
      </c>
      <c r="R11" s="202">
        <v>66112.179999999993</v>
      </c>
      <c r="S11" s="202">
        <v>8298.06</v>
      </c>
      <c r="T11" s="202">
        <v>4287.91</v>
      </c>
      <c r="U11" s="202">
        <v>5591.06</v>
      </c>
      <c r="V11" s="202">
        <v>5217.8</v>
      </c>
      <c r="W11" s="202">
        <v>5565.75</v>
      </c>
      <c r="X11" s="202">
        <v>5126.1499999999996</v>
      </c>
      <c r="Y11" s="202">
        <v>5363.3</v>
      </c>
      <c r="Z11" s="202">
        <v>5358.14</v>
      </c>
      <c r="AA11" s="202">
        <v>5148.5200000000004</v>
      </c>
      <c r="AB11" s="202">
        <v>5592.05</v>
      </c>
      <c r="AC11" s="202">
        <v>5250.38</v>
      </c>
      <c r="AD11" s="202">
        <v>5313.06</v>
      </c>
      <c r="AE11" s="202">
        <v>72412.47</v>
      </c>
      <c r="AF11" s="202">
        <v>8943.4500000000007</v>
      </c>
      <c r="AG11" s="202">
        <v>5696.61</v>
      </c>
      <c r="AH11" s="202">
        <v>5684.33</v>
      </c>
      <c r="AI11" s="202">
        <v>6204.86</v>
      </c>
      <c r="AJ11" s="202">
        <v>5500.23</v>
      </c>
      <c r="AK11" s="202">
        <v>5615.56</v>
      </c>
      <c r="AL11" s="202">
        <v>5699.38</v>
      </c>
      <c r="AM11" s="202">
        <v>5681.93</v>
      </c>
      <c r="AN11" s="202">
        <v>6067.87</v>
      </c>
      <c r="AO11" s="202">
        <v>5622.1</v>
      </c>
      <c r="AP11" s="202">
        <v>5764.52</v>
      </c>
      <c r="AQ11" s="202">
        <v>5931.62</v>
      </c>
      <c r="AR11" s="202">
        <v>74203.539999999994</v>
      </c>
      <c r="AS11" s="202">
        <v>9892.7099999999991</v>
      </c>
      <c r="AT11" s="202">
        <v>5274.1</v>
      </c>
      <c r="AU11" s="202">
        <v>6153.17</v>
      </c>
      <c r="AV11" s="202">
        <v>5859.71</v>
      </c>
      <c r="AW11" s="202">
        <v>6121.39</v>
      </c>
      <c r="AX11" s="202">
        <v>5926.98</v>
      </c>
      <c r="AY11" s="202">
        <v>5787.13</v>
      </c>
      <c r="AZ11" s="202">
        <v>5547.55</v>
      </c>
      <c r="BA11" s="202">
        <v>6213.08</v>
      </c>
      <c r="BB11" s="202">
        <v>5745.62</v>
      </c>
      <c r="BC11" s="202">
        <v>5789.04</v>
      </c>
      <c r="BD11" s="202">
        <v>5893.06</v>
      </c>
      <c r="BE11" s="202">
        <v>81441.13</v>
      </c>
      <c r="BF11" s="202">
        <v>10116.540000000001</v>
      </c>
      <c r="BG11" s="202">
        <v>6381.35</v>
      </c>
      <c r="BH11" s="202">
        <v>6694.57</v>
      </c>
      <c r="BI11" s="202">
        <v>6192.5</v>
      </c>
      <c r="BJ11" s="202">
        <v>6284.22</v>
      </c>
      <c r="BK11" s="202">
        <v>6275.64</v>
      </c>
      <c r="BL11" s="202">
        <v>6466.35</v>
      </c>
      <c r="BM11" s="202">
        <v>6348.8</v>
      </c>
      <c r="BN11" s="202">
        <v>6801.58</v>
      </c>
      <c r="BO11" s="202">
        <v>6276.53</v>
      </c>
      <c r="BP11" s="202">
        <v>6439.36</v>
      </c>
      <c r="BQ11" s="202">
        <v>7163.67</v>
      </c>
      <c r="BR11" s="202">
        <v>92039.08</v>
      </c>
      <c r="BS11" s="202">
        <v>9909.2199999999993</v>
      </c>
      <c r="BT11" s="202">
        <v>6792.09</v>
      </c>
      <c r="BU11" s="202">
        <v>6504.92</v>
      </c>
      <c r="BV11" s="202">
        <v>6439.97</v>
      </c>
      <c r="BW11" s="202">
        <v>6560.31</v>
      </c>
      <c r="BX11" s="202">
        <v>6695.31</v>
      </c>
      <c r="BY11" s="202">
        <v>6712.22</v>
      </c>
      <c r="BZ11" s="202">
        <v>7145.36</v>
      </c>
      <c r="CA11" s="202">
        <v>6829.51</v>
      </c>
      <c r="CB11" s="202">
        <v>11035.95</v>
      </c>
      <c r="CC11" s="202">
        <v>7126.23</v>
      </c>
      <c r="CD11" s="202">
        <v>10287.99</v>
      </c>
      <c r="CE11" s="202">
        <v>0</v>
      </c>
      <c r="CF11" s="202">
        <v>0</v>
      </c>
      <c r="CG11" s="202">
        <v>0</v>
      </c>
      <c r="CH11" s="202">
        <v>0</v>
      </c>
      <c r="CI11" s="202">
        <v>0</v>
      </c>
      <c r="CJ11" s="202">
        <v>0</v>
      </c>
      <c r="CK11" s="202">
        <v>0</v>
      </c>
      <c r="CL11" s="202">
        <v>0</v>
      </c>
      <c r="CM11" s="202">
        <v>0</v>
      </c>
      <c r="CN11" s="202">
        <v>0</v>
      </c>
      <c r="CO11" s="202">
        <v>0</v>
      </c>
      <c r="CP11" s="202">
        <v>0</v>
      </c>
      <c r="CQ11" s="202">
        <v>0</v>
      </c>
    </row>
    <row r="12" spans="2:95">
      <c r="B12" s="41" t="s">
        <v>495</v>
      </c>
      <c r="C12" s="94" t="s">
        <v>496</v>
      </c>
      <c r="D12" s="22" t="s">
        <v>127</v>
      </c>
      <c r="E12" s="63">
        <v>69320.91</v>
      </c>
      <c r="F12" s="63">
        <v>9772.15</v>
      </c>
      <c r="G12" s="63">
        <v>4959.43</v>
      </c>
      <c r="H12" s="63">
        <v>5873.34</v>
      </c>
      <c r="I12" s="63">
        <v>5753.8</v>
      </c>
      <c r="J12" s="63">
        <v>5209.13</v>
      </c>
      <c r="K12" s="63">
        <v>5968.33</v>
      </c>
      <c r="L12" s="63">
        <v>5343.15</v>
      </c>
      <c r="M12" s="63">
        <v>5211.8</v>
      </c>
      <c r="N12" s="63">
        <v>5095.04</v>
      </c>
      <c r="O12" s="63">
        <v>5220.12</v>
      </c>
      <c r="P12" s="63">
        <v>5944.88</v>
      </c>
      <c r="Q12" s="63">
        <v>4969.72</v>
      </c>
      <c r="R12" s="63">
        <v>65897.919999999998</v>
      </c>
      <c r="S12" s="63">
        <v>8290.41</v>
      </c>
      <c r="T12" s="63">
        <v>4273.6000000000004</v>
      </c>
      <c r="U12" s="63">
        <v>5586.53</v>
      </c>
      <c r="V12" s="63">
        <v>5213.68</v>
      </c>
      <c r="W12" s="63">
        <v>5543.51</v>
      </c>
      <c r="X12" s="63">
        <v>5072.49</v>
      </c>
      <c r="Y12" s="63">
        <v>5312.37</v>
      </c>
      <c r="Z12" s="63">
        <v>5353.03</v>
      </c>
      <c r="AA12" s="63">
        <v>5140.1099999999997</v>
      </c>
      <c r="AB12" s="63">
        <v>5587.88</v>
      </c>
      <c r="AC12" s="63">
        <v>5232.6899999999996</v>
      </c>
      <c r="AD12" s="63">
        <v>5291.62</v>
      </c>
      <c r="AE12" s="63">
        <v>72198.77</v>
      </c>
      <c r="AF12" s="63">
        <v>8934.86</v>
      </c>
      <c r="AG12" s="63">
        <v>5648.58</v>
      </c>
      <c r="AH12" s="63">
        <v>5640.34</v>
      </c>
      <c r="AI12" s="63">
        <v>6197.15</v>
      </c>
      <c r="AJ12" s="63">
        <v>5473.36</v>
      </c>
      <c r="AK12" s="63">
        <v>5614.47</v>
      </c>
      <c r="AL12" s="63">
        <v>5678.81</v>
      </c>
      <c r="AM12" s="63">
        <v>5678.33</v>
      </c>
      <c r="AN12" s="63">
        <v>6055.06</v>
      </c>
      <c r="AO12" s="63">
        <v>5612.75</v>
      </c>
      <c r="AP12" s="63">
        <v>5748.74</v>
      </c>
      <c r="AQ12" s="63">
        <v>5916.32</v>
      </c>
      <c r="AR12" s="63">
        <v>74068.36</v>
      </c>
      <c r="AS12" s="63">
        <v>9873.98</v>
      </c>
      <c r="AT12" s="63">
        <v>5260.56</v>
      </c>
      <c r="AU12" s="63">
        <v>6141.56</v>
      </c>
      <c r="AV12" s="63">
        <v>5854.61</v>
      </c>
      <c r="AW12" s="63">
        <v>6107.59</v>
      </c>
      <c r="AX12" s="63">
        <v>5920.29</v>
      </c>
      <c r="AY12" s="63">
        <v>5787.13</v>
      </c>
      <c r="AZ12" s="63">
        <v>5524.31</v>
      </c>
      <c r="BA12" s="63">
        <v>6208.25</v>
      </c>
      <c r="BB12" s="63">
        <v>5731.44</v>
      </c>
      <c r="BC12" s="63">
        <v>5771.65</v>
      </c>
      <c r="BD12" s="63">
        <v>5886.99</v>
      </c>
      <c r="BE12" s="63">
        <v>81266.8</v>
      </c>
      <c r="BF12" s="63">
        <v>10108.85</v>
      </c>
      <c r="BG12" s="63">
        <v>6361.51</v>
      </c>
      <c r="BH12" s="63">
        <v>6669.62</v>
      </c>
      <c r="BI12" s="63">
        <v>6190.47</v>
      </c>
      <c r="BJ12" s="63">
        <v>6277.14</v>
      </c>
      <c r="BK12" s="63">
        <v>6273.03</v>
      </c>
      <c r="BL12" s="63">
        <v>6464.15</v>
      </c>
      <c r="BM12" s="63">
        <v>6324.06</v>
      </c>
      <c r="BN12" s="63">
        <v>6765.18</v>
      </c>
      <c r="BO12" s="63">
        <v>6267.66</v>
      </c>
      <c r="BP12" s="63">
        <v>6410.53</v>
      </c>
      <c r="BQ12" s="63">
        <v>7154.59</v>
      </c>
      <c r="BR12" s="63">
        <v>91683.69</v>
      </c>
      <c r="BS12" s="63">
        <v>9900.7099999999991</v>
      </c>
      <c r="BT12" s="63">
        <v>6781.34</v>
      </c>
      <c r="BU12" s="63">
        <v>6493.14</v>
      </c>
      <c r="BV12" s="63">
        <v>6435.01</v>
      </c>
      <c r="BW12" s="63">
        <v>6552.64</v>
      </c>
      <c r="BX12" s="63">
        <v>6672.59</v>
      </c>
      <c r="BY12" s="63">
        <v>6587.32</v>
      </c>
      <c r="BZ12" s="63">
        <v>7025.1</v>
      </c>
      <c r="CA12" s="63">
        <v>6812.05</v>
      </c>
      <c r="CB12" s="63">
        <v>11031.53</v>
      </c>
      <c r="CC12" s="63">
        <v>7114.91</v>
      </c>
      <c r="CD12" s="63">
        <v>10277.34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2" t="s">
        <v>497</v>
      </c>
      <c r="C13" s="98" t="s">
        <v>498</v>
      </c>
      <c r="D13" s="32" t="s">
        <v>127</v>
      </c>
      <c r="E13" s="63">
        <v>137.91999999999999</v>
      </c>
      <c r="F13" s="63">
        <v>7.6</v>
      </c>
      <c r="G13" s="63">
        <v>5.89</v>
      </c>
      <c r="H13" s="63">
        <v>4.63</v>
      </c>
      <c r="I13" s="63">
        <v>3.3</v>
      </c>
      <c r="J13" s="63">
        <v>7.23</v>
      </c>
      <c r="K13" s="63">
        <v>15.91</v>
      </c>
      <c r="L13" s="63">
        <v>11.2</v>
      </c>
      <c r="M13" s="63">
        <v>19.73</v>
      </c>
      <c r="N13" s="63">
        <v>25.11</v>
      </c>
      <c r="O13" s="63">
        <v>3.07</v>
      </c>
      <c r="P13" s="63">
        <v>6.95</v>
      </c>
      <c r="Q13" s="63">
        <v>27.3</v>
      </c>
      <c r="R13" s="63">
        <v>214.25</v>
      </c>
      <c r="S13" s="63">
        <v>7.65</v>
      </c>
      <c r="T13" s="63">
        <v>14.31</v>
      </c>
      <c r="U13" s="63">
        <v>4.5199999999999996</v>
      </c>
      <c r="V13" s="63">
        <v>4.12</v>
      </c>
      <c r="W13" s="63">
        <v>22.24</v>
      </c>
      <c r="X13" s="63">
        <v>53.66</v>
      </c>
      <c r="Y13" s="63">
        <v>50.92</v>
      </c>
      <c r="Z13" s="63">
        <v>5.1100000000000003</v>
      </c>
      <c r="AA13" s="63">
        <v>8.41</v>
      </c>
      <c r="AB13" s="63">
        <v>4.17</v>
      </c>
      <c r="AC13" s="63">
        <v>17.690000000000001</v>
      </c>
      <c r="AD13" s="63">
        <v>21.43</v>
      </c>
      <c r="AE13" s="63">
        <v>213.7</v>
      </c>
      <c r="AF13" s="63">
        <v>8.59</v>
      </c>
      <c r="AG13" s="63">
        <v>48.03</v>
      </c>
      <c r="AH13" s="63">
        <v>43.99</v>
      </c>
      <c r="AI13" s="63">
        <v>7.72</v>
      </c>
      <c r="AJ13" s="63">
        <v>26.87</v>
      </c>
      <c r="AK13" s="63">
        <v>1.0900000000000001</v>
      </c>
      <c r="AL13" s="63">
        <v>20.57</v>
      </c>
      <c r="AM13" s="63">
        <v>3.6</v>
      </c>
      <c r="AN13" s="63">
        <v>12.81</v>
      </c>
      <c r="AO13" s="63">
        <v>9.35</v>
      </c>
      <c r="AP13" s="63">
        <v>15.79</v>
      </c>
      <c r="AQ13" s="63">
        <v>15.31</v>
      </c>
      <c r="AR13" s="63">
        <v>135.18</v>
      </c>
      <c r="AS13" s="63">
        <v>18.73</v>
      </c>
      <c r="AT13" s="63">
        <v>13.54</v>
      </c>
      <c r="AU13" s="63">
        <v>11.61</v>
      </c>
      <c r="AV13" s="63">
        <v>5.09</v>
      </c>
      <c r="AW13" s="63">
        <v>13.8</v>
      </c>
      <c r="AX13" s="63">
        <v>6.69</v>
      </c>
      <c r="AY13" s="63">
        <v>0</v>
      </c>
      <c r="AZ13" s="63">
        <v>23.24</v>
      </c>
      <c r="BA13" s="63">
        <v>4.83</v>
      </c>
      <c r="BB13" s="63">
        <v>14.17</v>
      </c>
      <c r="BC13" s="63">
        <v>17.39</v>
      </c>
      <c r="BD13" s="63">
        <v>6.07</v>
      </c>
      <c r="BE13" s="63">
        <v>174.33</v>
      </c>
      <c r="BF13" s="63">
        <v>7.69</v>
      </c>
      <c r="BG13" s="63">
        <v>19.84</v>
      </c>
      <c r="BH13" s="63">
        <v>24.95</v>
      </c>
      <c r="BI13" s="63">
        <v>2.04</v>
      </c>
      <c r="BJ13" s="63">
        <v>7.09</v>
      </c>
      <c r="BK13" s="63">
        <v>2.6</v>
      </c>
      <c r="BL13" s="63">
        <v>2.2000000000000002</v>
      </c>
      <c r="BM13" s="63">
        <v>24.73</v>
      </c>
      <c r="BN13" s="63">
        <v>36.4</v>
      </c>
      <c r="BO13" s="63">
        <v>8.8699999999999992</v>
      </c>
      <c r="BP13" s="63">
        <v>28.83</v>
      </c>
      <c r="BQ13" s="63">
        <v>9.08</v>
      </c>
      <c r="BR13" s="63">
        <v>355.38</v>
      </c>
      <c r="BS13" s="63">
        <v>8.51</v>
      </c>
      <c r="BT13" s="63">
        <v>10.75</v>
      </c>
      <c r="BU13" s="63">
        <v>11.78</v>
      </c>
      <c r="BV13" s="63">
        <v>4.96</v>
      </c>
      <c r="BW13" s="63">
        <v>7.66</v>
      </c>
      <c r="BX13" s="63">
        <v>22.72</v>
      </c>
      <c r="BY13" s="63">
        <v>124.9</v>
      </c>
      <c r="BZ13" s="63">
        <v>120.25</v>
      </c>
      <c r="CA13" s="63">
        <v>17.45</v>
      </c>
      <c r="CB13" s="63">
        <v>4.42</v>
      </c>
      <c r="CC13" s="63">
        <v>11.32</v>
      </c>
      <c r="CD13" s="63">
        <v>10.64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104" t="s">
        <v>141</v>
      </c>
      <c r="C14" s="105" t="s">
        <v>499</v>
      </c>
      <c r="D14" s="106" t="s">
        <v>127</v>
      </c>
      <c r="E14" s="200">
        <v>2542679.25</v>
      </c>
      <c r="F14" s="200">
        <v>190325.84</v>
      </c>
      <c r="G14" s="200">
        <v>199709.16</v>
      </c>
      <c r="H14" s="200">
        <v>215425.63</v>
      </c>
      <c r="I14" s="200">
        <v>209434.49</v>
      </c>
      <c r="J14" s="200">
        <v>213767.78</v>
      </c>
      <c r="K14" s="200">
        <v>218567.61</v>
      </c>
      <c r="L14" s="200">
        <v>210741.48</v>
      </c>
      <c r="M14" s="200">
        <v>196987.33</v>
      </c>
      <c r="N14" s="200">
        <v>186914.78</v>
      </c>
      <c r="O14" s="200">
        <v>197996.39</v>
      </c>
      <c r="P14" s="200">
        <v>188934.98</v>
      </c>
      <c r="Q14" s="200">
        <v>313873.77</v>
      </c>
      <c r="R14" s="200">
        <v>1936613.97</v>
      </c>
      <c r="S14" s="200">
        <v>188905.96</v>
      </c>
      <c r="T14" s="200">
        <v>201491.3</v>
      </c>
      <c r="U14" s="200">
        <v>194132.57</v>
      </c>
      <c r="V14" s="200">
        <v>138524.6</v>
      </c>
      <c r="W14" s="200">
        <v>149152</v>
      </c>
      <c r="X14" s="200">
        <v>139193.57999999999</v>
      </c>
      <c r="Y14" s="200">
        <v>129127.14</v>
      </c>
      <c r="Z14" s="200">
        <v>136643.84</v>
      </c>
      <c r="AA14" s="200">
        <v>140969.13</v>
      </c>
      <c r="AB14" s="200">
        <v>147619.82</v>
      </c>
      <c r="AC14" s="200">
        <v>164996.17000000001</v>
      </c>
      <c r="AD14" s="200">
        <v>205857.86</v>
      </c>
      <c r="AE14" s="200">
        <v>2324745.38</v>
      </c>
      <c r="AF14" s="200">
        <v>158598.32</v>
      </c>
      <c r="AG14" s="200">
        <v>169458.17</v>
      </c>
      <c r="AH14" s="200">
        <v>204263.56</v>
      </c>
      <c r="AI14" s="200">
        <v>176131.52</v>
      </c>
      <c r="AJ14" s="200">
        <v>181231.49</v>
      </c>
      <c r="AK14" s="200">
        <v>179373.41</v>
      </c>
      <c r="AL14" s="200">
        <v>186914.24</v>
      </c>
      <c r="AM14" s="200">
        <v>181117.46</v>
      </c>
      <c r="AN14" s="200">
        <v>189676.49</v>
      </c>
      <c r="AO14" s="200">
        <v>200434.2</v>
      </c>
      <c r="AP14" s="200">
        <v>237116.1</v>
      </c>
      <c r="AQ14" s="200">
        <v>260430.41</v>
      </c>
      <c r="AR14" s="200">
        <v>3144203.67</v>
      </c>
      <c r="AS14" s="200">
        <v>224094.13</v>
      </c>
      <c r="AT14" s="200">
        <v>225946.61</v>
      </c>
      <c r="AU14" s="200">
        <v>274631.32</v>
      </c>
      <c r="AV14" s="200">
        <v>263708.84999999998</v>
      </c>
      <c r="AW14" s="200">
        <v>265728.90999999997</v>
      </c>
      <c r="AX14" s="200">
        <v>284075.49</v>
      </c>
      <c r="AY14" s="200">
        <v>294024.87</v>
      </c>
      <c r="AZ14" s="200">
        <v>261239.4</v>
      </c>
      <c r="BA14" s="200">
        <v>252865.52</v>
      </c>
      <c r="BB14" s="200">
        <v>256448.36</v>
      </c>
      <c r="BC14" s="200">
        <v>263619.8</v>
      </c>
      <c r="BD14" s="200">
        <v>277820.40999999997</v>
      </c>
      <c r="BE14" s="200">
        <v>2947922.45</v>
      </c>
      <c r="BF14" s="200">
        <v>246429.93</v>
      </c>
      <c r="BG14" s="200">
        <v>237018.51</v>
      </c>
      <c r="BH14" s="200">
        <v>258552.88</v>
      </c>
      <c r="BI14" s="200">
        <v>240063.21</v>
      </c>
      <c r="BJ14" s="200">
        <v>262755.24</v>
      </c>
      <c r="BK14" s="200">
        <v>239118.92</v>
      </c>
      <c r="BL14" s="200">
        <v>230263.06</v>
      </c>
      <c r="BM14" s="200">
        <v>244636.1</v>
      </c>
      <c r="BN14" s="200">
        <v>240576.25</v>
      </c>
      <c r="BO14" s="200">
        <v>238466.97</v>
      </c>
      <c r="BP14" s="200">
        <v>260975.53</v>
      </c>
      <c r="BQ14" s="200">
        <v>249065.84</v>
      </c>
      <c r="BR14" s="200">
        <v>3038397.6</v>
      </c>
      <c r="BS14" s="200">
        <v>252256.2</v>
      </c>
      <c r="BT14" s="200">
        <v>260175.11</v>
      </c>
      <c r="BU14" s="200">
        <v>287092.03000000003</v>
      </c>
      <c r="BV14" s="200">
        <v>303299.7</v>
      </c>
      <c r="BW14" s="200">
        <v>309590.71000000002</v>
      </c>
      <c r="BX14" s="200">
        <v>247992.36</v>
      </c>
      <c r="BY14" s="200">
        <v>234777.62</v>
      </c>
      <c r="BZ14" s="200">
        <v>235745.68</v>
      </c>
      <c r="CA14" s="200">
        <v>214158.86</v>
      </c>
      <c r="CB14" s="200">
        <v>231771.25</v>
      </c>
      <c r="CC14" s="200">
        <v>229002.71</v>
      </c>
      <c r="CD14" s="200">
        <v>232535.37</v>
      </c>
      <c r="CE14" s="200">
        <v>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104" t="s">
        <v>143</v>
      </c>
      <c r="C15" s="105" t="s">
        <v>500</v>
      </c>
      <c r="D15" s="106" t="s">
        <v>127</v>
      </c>
      <c r="E15" s="200">
        <v>443309.52</v>
      </c>
      <c r="F15" s="200">
        <v>32988.980000000003</v>
      </c>
      <c r="G15" s="200">
        <v>32712.89</v>
      </c>
      <c r="H15" s="200">
        <v>30090.57</v>
      </c>
      <c r="I15" s="200">
        <v>32581.69</v>
      </c>
      <c r="J15" s="200">
        <v>32459.7</v>
      </c>
      <c r="K15" s="200">
        <v>33572.33</v>
      </c>
      <c r="L15" s="200">
        <v>34313.050000000003</v>
      </c>
      <c r="M15" s="200">
        <v>35496.980000000003</v>
      </c>
      <c r="N15" s="200">
        <v>33766.839999999997</v>
      </c>
      <c r="O15" s="200">
        <v>33308.589999999997</v>
      </c>
      <c r="P15" s="200">
        <v>33283.89</v>
      </c>
      <c r="Q15" s="200">
        <v>78734.009999999995</v>
      </c>
      <c r="R15" s="200">
        <v>457964.39</v>
      </c>
      <c r="S15" s="200">
        <v>36183.949999999997</v>
      </c>
      <c r="T15" s="200">
        <v>37549.06</v>
      </c>
      <c r="U15" s="200">
        <v>36541.74</v>
      </c>
      <c r="V15" s="200">
        <v>36699.43</v>
      </c>
      <c r="W15" s="200">
        <v>38075.230000000003</v>
      </c>
      <c r="X15" s="200">
        <v>36272.14</v>
      </c>
      <c r="Y15" s="200">
        <v>36918.19</v>
      </c>
      <c r="Z15" s="200">
        <v>32801.050000000003</v>
      </c>
      <c r="AA15" s="200">
        <v>45363.03</v>
      </c>
      <c r="AB15" s="200">
        <v>38562.11</v>
      </c>
      <c r="AC15" s="200">
        <v>39764.01</v>
      </c>
      <c r="AD15" s="200">
        <v>43234.44</v>
      </c>
      <c r="AE15" s="200">
        <v>460552.59</v>
      </c>
      <c r="AF15" s="200">
        <v>38288.1</v>
      </c>
      <c r="AG15" s="200">
        <v>37192.68</v>
      </c>
      <c r="AH15" s="200">
        <v>36115.9</v>
      </c>
      <c r="AI15" s="200">
        <v>38394.449999999997</v>
      </c>
      <c r="AJ15" s="200">
        <v>37248.36</v>
      </c>
      <c r="AK15" s="200">
        <v>35827.26</v>
      </c>
      <c r="AL15" s="200">
        <v>36039.89</v>
      </c>
      <c r="AM15" s="200">
        <v>36876.11</v>
      </c>
      <c r="AN15" s="200">
        <v>37207.440000000002</v>
      </c>
      <c r="AO15" s="200">
        <v>36878.15</v>
      </c>
      <c r="AP15" s="200">
        <v>43442.04</v>
      </c>
      <c r="AQ15" s="200">
        <v>47042.2</v>
      </c>
      <c r="AR15" s="200">
        <v>462219.35</v>
      </c>
      <c r="AS15" s="200">
        <v>36306.32</v>
      </c>
      <c r="AT15" s="200">
        <v>35648.910000000003</v>
      </c>
      <c r="AU15" s="200">
        <v>35727.89</v>
      </c>
      <c r="AV15" s="200">
        <v>35069.300000000003</v>
      </c>
      <c r="AW15" s="200">
        <v>33823.769999999997</v>
      </c>
      <c r="AX15" s="200">
        <v>23886.29</v>
      </c>
      <c r="AY15" s="200">
        <v>45811.78</v>
      </c>
      <c r="AZ15" s="200">
        <v>37506.519999999997</v>
      </c>
      <c r="BA15" s="200">
        <v>33922.379999999997</v>
      </c>
      <c r="BB15" s="200">
        <v>42063.46</v>
      </c>
      <c r="BC15" s="200">
        <v>42591</v>
      </c>
      <c r="BD15" s="200">
        <v>59861.73</v>
      </c>
      <c r="BE15" s="200">
        <v>426054.81</v>
      </c>
      <c r="BF15" s="200">
        <v>35888.239999999998</v>
      </c>
      <c r="BG15" s="200">
        <v>35337.61</v>
      </c>
      <c r="BH15" s="200">
        <v>35243.24</v>
      </c>
      <c r="BI15" s="200">
        <v>36996.01</v>
      </c>
      <c r="BJ15" s="200">
        <v>35618.879999999997</v>
      </c>
      <c r="BK15" s="200">
        <v>38963.620000000003</v>
      </c>
      <c r="BL15" s="200">
        <v>39388.089999999997</v>
      </c>
      <c r="BM15" s="200">
        <v>34509.040000000001</v>
      </c>
      <c r="BN15" s="200">
        <v>35903.49</v>
      </c>
      <c r="BO15" s="200">
        <v>34897.69</v>
      </c>
      <c r="BP15" s="200">
        <v>32132.77</v>
      </c>
      <c r="BQ15" s="200">
        <v>31176.13</v>
      </c>
      <c r="BR15" s="200">
        <v>413960.79</v>
      </c>
      <c r="BS15" s="200">
        <v>36844.93</v>
      </c>
      <c r="BT15" s="200">
        <v>33976.5</v>
      </c>
      <c r="BU15" s="200">
        <v>34202.54</v>
      </c>
      <c r="BV15" s="200">
        <v>34604.07</v>
      </c>
      <c r="BW15" s="200">
        <v>35513.300000000003</v>
      </c>
      <c r="BX15" s="200">
        <v>35087.129999999997</v>
      </c>
      <c r="BY15" s="200">
        <v>35495.58</v>
      </c>
      <c r="BZ15" s="200">
        <v>34947.74</v>
      </c>
      <c r="CA15" s="200">
        <v>34483.019999999997</v>
      </c>
      <c r="CB15" s="200">
        <v>34677.93</v>
      </c>
      <c r="CC15" s="200">
        <v>31171.08</v>
      </c>
      <c r="CD15" s="200">
        <v>32956.959999999999</v>
      </c>
      <c r="CE15" s="200">
        <v>0</v>
      </c>
      <c r="CF15" s="200">
        <v>0</v>
      </c>
      <c r="CG15" s="200">
        <v>0</v>
      </c>
      <c r="CH15" s="200">
        <v>0</v>
      </c>
      <c r="CI15" s="200">
        <v>0</v>
      </c>
      <c r="CJ15" s="200">
        <v>0</v>
      </c>
      <c r="CK15" s="200">
        <v>0</v>
      </c>
      <c r="CL15" s="200">
        <v>0</v>
      </c>
      <c r="CM15" s="200">
        <v>0</v>
      </c>
      <c r="CN15" s="200">
        <v>0</v>
      </c>
      <c r="CO15" s="200">
        <v>0</v>
      </c>
      <c r="CP15" s="200">
        <v>0</v>
      </c>
      <c r="CQ15" s="200">
        <v>0</v>
      </c>
    </row>
    <row r="16" spans="2:95">
      <c r="B16" s="39" t="s">
        <v>145</v>
      </c>
      <c r="C16" s="27" t="s">
        <v>501</v>
      </c>
      <c r="D16" s="22" t="s">
        <v>127</v>
      </c>
      <c r="E16" s="200">
        <v>284673.94</v>
      </c>
      <c r="F16" s="200">
        <v>16756.27</v>
      </c>
      <c r="G16" s="200">
        <v>15272.99</v>
      </c>
      <c r="H16" s="200">
        <v>17129.900000000001</v>
      </c>
      <c r="I16" s="200">
        <v>14184.57</v>
      </c>
      <c r="J16" s="200">
        <v>13456.94</v>
      </c>
      <c r="K16" s="200">
        <v>16314.69</v>
      </c>
      <c r="L16" s="200">
        <v>16173.34</v>
      </c>
      <c r="M16" s="200">
        <v>16939.84</v>
      </c>
      <c r="N16" s="200">
        <v>16795.439999999999</v>
      </c>
      <c r="O16" s="200">
        <v>16869.95</v>
      </c>
      <c r="P16" s="200">
        <v>18321.419999999998</v>
      </c>
      <c r="Q16" s="200">
        <v>106458.58</v>
      </c>
      <c r="R16" s="200">
        <v>278519.01</v>
      </c>
      <c r="S16" s="200">
        <v>25735.93</v>
      </c>
      <c r="T16" s="200">
        <v>22101.84</v>
      </c>
      <c r="U16" s="200">
        <v>26329.13</v>
      </c>
      <c r="V16" s="200">
        <v>20727.2</v>
      </c>
      <c r="W16" s="200">
        <v>23693.23</v>
      </c>
      <c r="X16" s="200">
        <v>23878.38</v>
      </c>
      <c r="Y16" s="200">
        <v>21715.25</v>
      </c>
      <c r="Z16" s="200">
        <v>29829.54</v>
      </c>
      <c r="AA16" s="200">
        <v>23971.07</v>
      </c>
      <c r="AB16" s="200">
        <v>21386.880000000001</v>
      </c>
      <c r="AC16" s="200">
        <v>20533.84</v>
      </c>
      <c r="AD16" s="200">
        <v>18616.72</v>
      </c>
      <c r="AE16" s="200">
        <v>269206.82</v>
      </c>
      <c r="AF16" s="200">
        <v>21629.78</v>
      </c>
      <c r="AG16" s="200">
        <v>20685.400000000001</v>
      </c>
      <c r="AH16" s="200">
        <v>21251.29</v>
      </c>
      <c r="AI16" s="200">
        <v>18933.29</v>
      </c>
      <c r="AJ16" s="200">
        <v>21927.62</v>
      </c>
      <c r="AK16" s="200">
        <v>30836.71</v>
      </c>
      <c r="AL16" s="200">
        <v>23001.74</v>
      </c>
      <c r="AM16" s="200">
        <v>13769.49</v>
      </c>
      <c r="AN16" s="200">
        <v>22086.86</v>
      </c>
      <c r="AO16" s="200">
        <v>22054.91</v>
      </c>
      <c r="AP16" s="200">
        <v>24675.48</v>
      </c>
      <c r="AQ16" s="200">
        <v>28354.26</v>
      </c>
      <c r="AR16" s="200">
        <v>260374.95</v>
      </c>
      <c r="AS16" s="200">
        <v>20337.89</v>
      </c>
      <c r="AT16" s="200">
        <v>17407.259999999998</v>
      </c>
      <c r="AU16" s="200">
        <v>23492.85</v>
      </c>
      <c r="AV16" s="200">
        <v>24052.71</v>
      </c>
      <c r="AW16" s="200">
        <v>24247.81</v>
      </c>
      <c r="AX16" s="200">
        <v>22033.97</v>
      </c>
      <c r="AY16" s="200">
        <v>19877.41</v>
      </c>
      <c r="AZ16" s="200">
        <v>24379.78</v>
      </c>
      <c r="BA16" s="200">
        <v>17191.599999999999</v>
      </c>
      <c r="BB16" s="200">
        <v>19431.64</v>
      </c>
      <c r="BC16" s="200">
        <v>22593.66</v>
      </c>
      <c r="BD16" s="200">
        <v>25328.37</v>
      </c>
      <c r="BE16" s="200">
        <v>233123.97</v>
      </c>
      <c r="BF16" s="200">
        <v>15959.69</v>
      </c>
      <c r="BG16" s="200">
        <v>23018.57</v>
      </c>
      <c r="BH16" s="200">
        <v>19582.86</v>
      </c>
      <c r="BI16" s="200">
        <v>21251.88</v>
      </c>
      <c r="BJ16" s="200">
        <v>21465.02</v>
      </c>
      <c r="BK16" s="200">
        <v>22038.12</v>
      </c>
      <c r="BL16" s="200">
        <v>19798.509999999998</v>
      </c>
      <c r="BM16" s="200">
        <v>19546.03</v>
      </c>
      <c r="BN16" s="200">
        <v>18224.46</v>
      </c>
      <c r="BO16" s="200">
        <v>21318</v>
      </c>
      <c r="BP16" s="200">
        <v>16087.37</v>
      </c>
      <c r="BQ16" s="200">
        <v>14833.45</v>
      </c>
      <c r="BR16" s="200">
        <v>203864.32000000001</v>
      </c>
      <c r="BS16" s="200">
        <v>18634.36</v>
      </c>
      <c r="BT16" s="200">
        <v>16906.810000000001</v>
      </c>
      <c r="BU16" s="200">
        <v>16448.810000000001</v>
      </c>
      <c r="BV16" s="200">
        <v>17532.48</v>
      </c>
      <c r="BW16" s="200">
        <v>20063.150000000001</v>
      </c>
      <c r="BX16" s="200">
        <v>19893.11</v>
      </c>
      <c r="BY16" s="200">
        <v>17053.38</v>
      </c>
      <c r="BZ16" s="200">
        <v>14600.98</v>
      </c>
      <c r="CA16" s="200">
        <v>15442.21</v>
      </c>
      <c r="CB16" s="200">
        <v>16392.21</v>
      </c>
      <c r="CC16" s="200">
        <v>14268.21</v>
      </c>
      <c r="CD16" s="200">
        <v>16628.59</v>
      </c>
      <c r="CE16" s="200">
        <v>0</v>
      </c>
      <c r="CF16" s="200">
        <v>0</v>
      </c>
      <c r="CG16" s="200">
        <v>0</v>
      </c>
      <c r="CH16" s="200">
        <v>0</v>
      </c>
      <c r="CI16" s="200">
        <v>0</v>
      </c>
      <c r="CJ16" s="200">
        <v>0</v>
      </c>
      <c r="CK16" s="200">
        <v>0</v>
      </c>
      <c r="CL16" s="200">
        <v>0</v>
      </c>
      <c r="CM16" s="200">
        <v>0</v>
      </c>
      <c r="CN16" s="200">
        <v>0</v>
      </c>
      <c r="CO16" s="200">
        <v>0</v>
      </c>
      <c r="CP16" s="200">
        <v>0</v>
      </c>
      <c r="CQ16" s="200">
        <v>0</v>
      </c>
    </row>
    <row r="17" spans="2:95">
      <c r="B17" s="41" t="s">
        <v>502</v>
      </c>
      <c r="C17" s="29" t="s">
        <v>503</v>
      </c>
      <c r="D17" s="22" t="s">
        <v>127</v>
      </c>
      <c r="E17" s="202">
        <v>1320.84</v>
      </c>
      <c r="F17" s="202">
        <v>222.67</v>
      </c>
      <c r="G17" s="202">
        <v>103.3</v>
      </c>
      <c r="H17" s="202">
        <v>112.81</v>
      </c>
      <c r="I17" s="202">
        <v>105.74</v>
      </c>
      <c r="J17" s="202">
        <v>105.35</v>
      </c>
      <c r="K17" s="202">
        <v>98.99</v>
      </c>
      <c r="L17" s="202">
        <v>99.43</v>
      </c>
      <c r="M17" s="202">
        <v>99.91</v>
      </c>
      <c r="N17" s="202">
        <v>97.7</v>
      </c>
      <c r="O17" s="202">
        <v>94.54</v>
      </c>
      <c r="P17" s="202">
        <v>87.83</v>
      </c>
      <c r="Q17" s="202">
        <v>92.57</v>
      </c>
      <c r="R17" s="202">
        <v>1247.54</v>
      </c>
      <c r="S17" s="202">
        <v>91.8</v>
      </c>
      <c r="T17" s="202">
        <v>85.8</v>
      </c>
      <c r="U17" s="202">
        <v>92.96</v>
      </c>
      <c r="V17" s="202">
        <v>91.01</v>
      </c>
      <c r="W17" s="202">
        <v>110.49</v>
      </c>
      <c r="X17" s="202">
        <v>108.05</v>
      </c>
      <c r="Y17" s="202">
        <v>111.8</v>
      </c>
      <c r="Z17" s="202">
        <v>113.44</v>
      </c>
      <c r="AA17" s="202">
        <v>118.18</v>
      </c>
      <c r="AB17" s="202">
        <v>115.38</v>
      </c>
      <c r="AC17" s="202">
        <v>101.89</v>
      </c>
      <c r="AD17" s="202">
        <v>106.74</v>
      </c>
      <c r="AE17" s="202">
        <v>1477.15</v>
      </c>
      <c r="AF17" s="202">
        <v>105.67</v>
      </c>
      <c r="AG17" s="202">
        <v>95.81</v>
      </c>
      <c r="AH17" s="202">
        <v>104.71</v>
      </c>
      <c r="AI17" s="202">
        <v>118.43</v>
      </c>
      <c r="AJ17" s="202">
        <v>126.42</v>
      </c>
      <c r="AK17" s="202">
        <v>129.49</v>
      </c>
      <c r="AL17" s="202">
        <v>137.53</v>
      </c>
      <c r="AM17" s="202">
        <v>138.44</v>
      </c>
      <c r="AN17" s="202">
        <v>136.15</v>
      </c>
      <c r="AO17" s="202">
        <v>138.44999999999999</v>
      </c>
      <c r="AP17" s="202">
        <v>122.54</v>
      </c>
      <c r="AQ17" s="202">
        <v>123.51</v>
      </c>
      <c r="AR17" s="202">
        <v>1430.18</v>
      </c>
      <c r="AS17" s="202">
        <v>123.87</v>
      </c>
      <c r="AT17" s="202">
        <v>116.01</v>
      </c>
      <c r="AU17" s="202">
        <v>134.80000000000001</v>
      </c>
      <c r="AV17" s="202">
        <v>124.76</v>
      </c>
      <c r="AW17" s="202">
        <v>127.15</v>
      </c>
      <c r="AX17" s="202">
        <v>114.35</v>
      </c>
      <c r="AY17" s="202">
        <v>115.28</v>
      </c>
      <c r="AZ17" s="202">
        <v>122.62</v>
      </c>
      <c r="BA17" s="202">
        <v>135.88</v>
      </c>
      <c r="BB17" s="202">
        <v>122.63</v>
      </c>
      <c r="BC17" s="202">
        <v>95.07</v>
      </c>
      <c r="BD17" s="202">
        <v>97.76</v>
      </c>
      <c r="BE17" s="202">
        <v>1106.83</v>
      </c>
      <c r="BF17" s="202">
        <v>111.22</v>
      </c>
      <c r="BG17" s="202">
        <v>87.18</v>
      </c>
      <c r="BH17" s="202">
        <v>89.33</v>
      </c>
      <c r="BI17" s="202">
        <v>83.37</v>
      </c>
      <c r="BJ17" s="202">
        <v>87.47</v>
      </c>
      <c r="BK17" s="202">
        <v>85.6</v>
      </c>
      <c r="BL17" s="202">
        <v>87.78</v>
      </c>
      <c r="BM17" s="202">
        <v>87.62</v>
      </c>
      <c r="BN17" s="202">
        <v>78.91</v>
      </c>
      <c r="BO17" s="202">
        <v>87.99</v>
      </c>
      <c r="BP17" s="202">
        <v>109.38</v>
      </c>
      <c r="BQ17" s="202">
        <v>110.98</v>
      </c>
      <c r="BR17" s="202">
        <v>2693.08</v>
      </c>
      <c r="BS17" s="202">
        <v>112.06</v>
      </c>
      <c r="BT17" s="202">
        <v>146.75</v>
      </c>
      <c r="BU17" s="202">
        <v>152.88</v>
      </c>
      <c r="BV17" s="202">
        <v>158.66999999999999</v>
      </c>
      <c r="BW17" s="202">
        <v>173.04</v>
      </c>
      <c r="BX17" s="202">
        <v>268.43</v>
      </c>
      <c r="BY17" s="202">
        <v>253.46</v>
      </c>
      <c r="BZ17" s="202">
        <v>224.63</v>
      </c>
      <c r="CA17" s="202">
        <v>307.12</v>
      </c>
      <c r="CB17" s="202">
        <v>269.82</v>
      </c>
      <c r="CC17" s="202">
        <v>307.92</v>
      </c>
      <c r="CD17" s="202">
        <v>318.3</v>
      </c>
      <c r="CE17" s="202">
        <v>0</v>
      </c>
      <c r="CF17" s="202">
        <v>0</v>
      </c>
      <c r="CG17" s="202">
        <v>0</v>
      </c>
      <c r="CH17" s="202">
        <v>0</v>
      </c>
      <c r="CI17" s="202">
        <v>0</v>
      </c>
      <c r="CJ17" s="202">
        <v>0</v>
      </c>
      <c r="CK17" s="202">
        <v>0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>
      <c r="B18" s="41" t="s">
        <v>504</v>
      </c>
      <c r="C18" s="29" t="s">
        <v>505</v>
      </c>
      <c r="D18" s="22" t="s">
        <v>127</v>
      </c>
      <c r="E18" s="202">
        <v>283353.09999999998</v>
      </c>
      <c r="F18" s="202">
        <v>16533.599999999999</v>
      </c>
      <c r="G18" s="202">
        <v>15169.69</v>
      </c>
      <c r="H18" s="202">
        <v>17017.09</v>
      </c>
      <c r="I18" s="202">
        <v>14078.83</v>
      </c>
      <c r="J18" s="202">
        <v>13351.59</v>
      </c>
      <c r="K18" s="202">
        <v>16215.7</v>
      </c>
      <c r="L18" s="202">
        <v>16073.91</v>
      </c>
      <c r="M18" s="202">
        <v>16839.93</v>
      </c>
      <c r="N18" s="202">
        <v>16697.740000000002</v>
      </c>
      <c r="O18" s="202">
        <v>16775.41</v>
      </c>
      <c r="P18" s="202">
        <v>18233.59</v>
      </c>
      <c r="Q18" s="202">
        <v>106366.01</v>
      </c>
      <c r="R18" s="202">
        <v>277271.46999999997</v>
      </c>
      <c r="S18" s="202">
        <v>25644.13</v>
      </c>
      <c r="T18" s="202">
        <v>22016.04</v>
      </c>
      <c r="U18" s="202">
        <v>26236.17</v>
      </c>
      <c r="V18" s="202">
        <v>20636.189999999999</v>
      </c>
      <c r="W18" s="202">
        <v>23582.74</v>
      </c>
      <c r="X18" s="202">
        <v>23770.33</v>
      </c>
      <c r="Y18" s="202">
        <v>21603.45</v>
      </c>
      <c r="Z18" s="202">
        <v>29716.1</v>
      </c>
      <c r="AA18" s="202">
        <v>23852.89</v>
      </c>
      <c r="AB18" s="202">
        <v>21271.5</v>
      </c>
      <c r="AC18" s="202">
        <v>20431.95</v>
      </c>
      <c r="AD18" s="202">
        <v>18509.98</v>
      </c>
      <c r="AE18" s="202">
        <v>267729.67</v>
      </c>
      <c r="AF18" s="202">
        <v>21524.11</v>
      </c>
      <c r="AG18" s="202">
        <v>20589.59</v>
      </c>
      <c r="AH18" s="202">
        <v>21146.58</v>
      </c>
      <c r="AI18" s="202">
        <v>18814.86</v>
      </c>
      <c r="AJ18" s="202">
        <v>21801.200000000001</v>
      </c>
      <c r="AK18" s="202">
        <v>30707.22</v>
      </c>
      <c r="AL18" s="202">
        <v>22864.21</v>
      </c>
      <c r="AM18" s="202">
        <v>13631.05</v>
      </c>
      <c r="AN18" s="202">
        <v>21950.71</v>
      </c>
      <c r="AO18" s="202">
        <v>21916.46</v>
      </c>
      <c r="AP18" s="202">
        <v>24552.94</v>
      </c>
      <c r="AQ18" s="202">
        <v>28230.75</v>
      </c>
      <c r="AR18" s="202">
        <v>258944.77</v>
      </c>
      <c r="AS18" s="202">
        <v>20214.02</v>
      </c>
      <c r="AT18" s="202">
        <v>17291.25</v>
      </c>
      <c r="AU18" s="202">
        <v>23358.05</v>
      </c>
      <c r="AV18" s="202">
        <v>23927.95</v>
      </c>
      <c r="AW18" s="202">
        <v>24120.66</v>
      </c>
      <c r="AX18" s="202">
        <v>21919.62</v>
      </c>
      <c r="AY18" s="202">
        <v>19762.13</v>
      </c>
      <c r="AZ18" s="202">
        <v>24257.16</v>
      </c>
      <c r="BA18" s="202">
        <v>17055.72</v>
      </c>
      <c r="BB18" s="202">
        <v>19309.009999999998</v>
      </c>
      <c r="BC18" s="202">
        <v>22498.59</v>
      </c>
      <c r="BD18" s="202">
        <v>25230.61</v>
      </c>
      <c r="BE18" s="202">
        <v>232017.14</v>
      </c>
      <c r="BF18" s="202">
        <v>15848.47</v>
      </c>
      <c r="BG18" s="202">
        <v>22931.39</v>
      </c>
      <c r="BH18" s="202">
        <v>19493.53</v>
      </c>
      <c r="BI18" s="202">
        <v>21168.51</v>
      </c>
      <c r="BJ18" s="202">
        <v>21377.55</v>
      </c>
      <c r="BK18" s="202">
        <v>21952.52</v>
      </c>
      <c r="BL18" s="202">
        <v>19710.73</v>
      </c>
      <c r="BM18" s="202">
        <v>19458.41</v>
      </c>
      <c r="BN18" s="202">
        <v>18145.55</v>
      </c>
      <c r="BO18" s="202">
        <v>21230.01</v>
      </c>
      <c r="BP18" s="202">
        <v>15977.99</v>
      </c>
      <c r="BQ18" s="202">
        <v>14722.47</v>
      </c>
      <c r="BR18" s="202">
        <v>201171.23</v>
      </c>
      <c r="BS18" s="202">
        <v>18522.3</v>
      </c>
      <c r="BT18" s="202">
        <v>16760.060000000001</v>
      </c>
      <c r="BU18" s="202">
        <v>16295.93</v>
      </c>
      <c r="BV18" s="202">
        <v>17373.810000000001</v>
      </c>
      <c r="BW18" s="202">
        <v>19890.11</v>
      </c>
      <c r="BX18" s="202">
        <v>19624.68</v>
      </c>
      <c r="BY18" s="202">
        <v>16799.919999999998</v>
      </c>
      <c r="BZ18" s="202">
        <v>14376.35</v>
      </c>
      <c r="CA18" s="202">
        <v>15135.09</v>
      </c>
      <c r="CB18" s="202">
        <v>16122.39</v>
      </c>
      <c r="CC18" s="202">
        <v>13960.29</v>
      </c>
      <c r="CD18" s="202">
        <v>16310.29</v>
      </c>
      <c r="CE18" s="202">
        <v>0</v>
      </c>
      <c r="CF18" s="202">
        <v>0</v>
      </c>
      <c r="CG18" s="202">
        <v>0</v>
      </c>
      <c r="CH18" s="202">
        <v>0</v>
      </c>
      <c r="CI18" s="202">
        <v>0</v>
      </c>
      <c r="CJ18" s="202">
        <v>0</v>
      </c>
      <c r="CK18" s="202">
        <v>0</v>
      </c>
      <c r="CL18" s="202">
        <v>0</v>
      </c>
      <c r="CM18" s="202">
        <v>0</v>
      </c>
      <c r="CN18" s="202">
        <v>0</v>
      </c>
      <c r="CO18" s="202">
        <v>0</v>
      </c>
      <c r="CP18" s="202">
        <v>0</v>
      </c>
      <c r="CQ18" s="202">
        <v>0</v>
      </c>
    </row>
    <row r="19" spans="2:95">
      <c r="B19" s="42" t="s">
        <v>506</v>
      </c>
      <c r="C19" s="31" t="s">
        <v>507</v>
      </c>
      <c r="D19" s="32" t="s">
        <v>127</v>
      </c>
      <c r="E19" s="202" t="s">
        <v>130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2">
        <v>0</v>
      </c>
      <c r="L19" s="202">
        <v>0</v>
      </c>
      <c r="M19" s="202">
        <v>0</v>
      </c>
      <c r="N19" s="202">
        <v>0</v>
      </c>
      <c r="O19" s="202">
        <v>0</v>
      </c>
      <c r="P19" s="202">
        <v>0</v>
      </c>
      <c r="Q19" s="202">
        <v>0</v>
      </c>
      <c r="R19" s="202" t="s">
        <v>130</v>
      </c>
      <c r="S19" s="202">
        <v>0</v>
      </c>
      <c r="T19" s="202">
        <v>0</v>
      </c>
      <c r="U19" s="202">
        <v>0</v>
      </c>
      <c r="V19" s="202">
        <v>0</v>
      </c>
      <c r="W19" s="202">
        <v>0</v>
      </c>
      <c r="X19" s="202">
        <v>0</v>
      </c>
      <c r="Y19" s="202">
        <v>0</v>
      </c>
      <c r="Z19" s="202">
        <v>0</v>
      </c>
      <c r="AA19" s="202">
        <v>0</v>
      </c>
      <c r="AB19" s="202">
        <v>0</v>
      </c>
      <c r="AC19" s="202">
        <v>0</v>
      </c>
      <c r="AD19" s="202">
        <v>0</v>
      </c>
      <c r="AE19" s="202" t="s">
        <v>130</v>
      </c>
      <c r="AF19" s="202">
        <v>0</v>
      </c>
      <c r="AG19" s="202">
        <v>0</v>
      </c>
      <c r="AH19" s="202">
        <v>0</v>
      </c>
      <c r="AI19" s="202">
        <v>0</v>
      </c>
      <c r="AJ19" s="202">
        <v>0</v>
      </c>
      <c r="AK19" s="202">
        <v>0</v>
      </c>
      <c r="AL19" s="202">
        <v>0</v>
      </c>
      <c r="AM19" s="202">
        <v>0</v>
      </c>
      <c r="AN19" s="202">
        <v>0</v>
      </c>
      <c r="AO19" s="202">
        <v>0</v>
      </c>
      <c r="AP19" s="202">
        <v>0</v>
      </c>
      <c r="AQ19" s="202">
        <v>0</v>
      </c>
      <c r="AR19" s="202" t="s">
        <v>130</v>
      </c>
      <c r="AS19" s="202">
        <v>0</v>
      </c>
      <c r="AT19" s="202">
        <v>0</v>
      </c>
      <c r="AU19" s="202">
        <v>0</v>
      </c>
      <c r="AV19" s="202">
        <v>0</v>
      </c>
      <c r="AW19" s="202">
        <v>0</v>
      </c>
      <c r="AX19" s="202">
        <v>0</v>
      </c>
      <c r="AY19" s="202">
        <v>0</v>
      </c>
      <c r="AZ19" s="202">
        <v>0</v>
      </c>
      <c r="BA19" s="202">
        <v>0</v>
      </c>
      <c r="BB19" s="202">
        <v>0</v>
      </c>
      <c r="BC19" s="202">
        <v>0</v>
      </c>
      <c r="BD19" s="202">
        <v>0</v>
      </c>
      <c r="BE19" s="202" t="s">
        <v>130</v>
      </c>
      <c r="BF19" s="202">
        <v>0</v>
      </c>
      <c r="BG19" s="202">
        <v>0</v>
      </c>
      <c r="BH19" s="202">
        <v>0</v>
      </c>
      <c r="BI19" s="202">
        <v>0</v>
      </c>
      <c r="BJ19" s="202">
        <v>0</v>
      </c>
      <c r="BK19" s="202">
        <v>0</v>
      </c>
      <c r="BL19" s="202">
        <v>0</v>
      </c>
      <c r="BM19" s="202">
        <v>0</v>
      </c>
      <c r="BN19" s="202">
        <v>0</v>
      </c>
      <c r="BO19" s="202">
        <v>0</v>
      </c>
      <c r="BP19" s="202">
        <v>0</v>
      </c>
      <c r="BQ19" s="202">
        <v>0</v>
      </c>
      <c r="BR19" s="202" t="s">
        <v>130</v>
      </c>
      <c r="BS19" s="202">
        <v>0</v>
      </c>
      <c r="BT19" s="202">
        <v>0</v>
      </c>
      <c r="BU19" s="202">
        <v>0</v>
      </c>
      <c r="BV19" s="202">
        <v>0</v>
      </c>
      <c r="BW19" s="202">
        <v>0</v>
      </c>
      <c r="BX19" s="202">
        <v>0</v>
      </c>
      <c r="BY19" s="202">
        <v>0</v>
      </c>
      <c r="BZ19" s="202">
        <v>0</v>
      </c>
      <c r="CA19" s="202">
        <v>0</v>
      </c>
      <c r="CB19" s="202">
        <v>0</v>
      </c>
      <c r="CC19" s="202">
        <v>0</v>
      </c>
      <c r="CD19" s="202">
        <v>0</v>
      </c>
      <c r="CE19" s="202">
        <v>0</v>
      </c>
      <c r="CF19" s="202">
        <v>0</v>
      </c>
      <c r="CG19" s="202">
        <v>0</v>
      </c>
      <c r="CH19" s="202">
        <v>0</v>
      </c>
      <c r="CI19" s="202">
        <v>0</v>
      </c>
      <c r="CJ19" s="202">
        <v>0</v>
      </c>
      <c r="CK19" s="202">
        <v>0</v>
      </c>
      <c r="CL19" s="202">
        <v>0</v>
      </c>
      <c r="CM19" s="202">
        <v>0</v>
      </c>
      <c r="CN19" s="202">
        <v>0</v>
      </c>
      <c r="CO19" s="202">
        <v>0</v>
      </c>
      <c r="CP19" s="202">
        <v>0</v>
      </c>
      <c r="CQ19" s="202">
        <v>0</v>
      </c>
    </row>
    <row r="20" spans="2:95">
      <c r="B20" s="39" t="s">
        <v>147</v>
      </c>
      <c r="C20" s="27" t="s">
        <v>508</v>
      </c>
      <c r="D20" s="22" t="s">
        <v>127</v>
      </c>
      <c r="E20" s="202" t="s">
        <v>130</v>
      </c>
      <c r="F20" s="202" t="s">
        <v>130</v>
      </c>
      <c r="G20" s="202" t="s">
        <v>130</v>
      </c>
      <c r="H20" s="202" t="s">
        <v>130</v>
      </c>
      <c r="I20" s="202" t="s">
        <v>130</v>
      </c>
      <c r="J20" s="202" t="s">
        <v>130</v>
      </c>
      <c r="K20" s="202" t="s">
        <v>130</v>
      </c>
      <c r="L20" s="202" t="s">
        <v>130</v>
      </c>
      <c r="M20" s="202" t="s">
        <v>130</v>
      </c>
      <c r="N20" s="202" t="s">
        <v>130</v>
      </c>
      <c r="O20" s="202" t="s">
        <v>130</v>
      </c>
      <c r="P20" s="202" t="s">
        <v>130</v>
      </c>
      <c r="Q20" s="202" t="s">
        <v>130</v>
      </c>
      <c r="R20" s="202" t="s">
        <v>130</v>
      </c>
      <c r="S20" s="202" t="s">
        <v>130</v>
      </c>
      <c r="T20" s="202" t="s">
        <v>130</v>
      </c>
      <c r="U20" s="202" t="s">
        <v>130</v>
      </c>
      <c r="V20" s="202" t="s">
        <v>130</v>
      </c>
      <c r="W20" s="202" t="s">
        <v>130</v>
      </c>
      <c r="X20" s="202" t="s">
        <v>130</v>
      </c>
      <c r="Y20" s="202" t="s">
        <v>130</v>
      </c>
      <c r="Z20" s="202" t="s">
        <v>130</v>
      </c>
      <c r="AA20" s="202" t="s">
        <v>130</v>
      </c>
      <c r="AB20" s="202" t="s">
        <v>130</v>
      </c>
      <c r="AC20" s="202" t="s">
        <v>130</v>
      </c>
      <c r="AD20" s="202" t="s">
        <v>130</v>
      </c>
      <c r="AE20" s="202" t="s">
        <v>130</v>
      </c>
      <c r="AF20" s="202" t="s">
        <v>130</v>
      </c>
      <c r="AG20" s="202" t="s">
        <v>130</v>
      </c>
      <c r="AH20" s="202" t="s">
        <v>130</v>
      </c>
      <c r="AI20" s="202" t="s">
        <v>130</v>
      </c>
      <c r="AJ20" s="202" t="s">
        <v>130</v>
      </c>
      <c r="AK20" s="202" t="s">
        <v>130</v>
      </c>
      <c r="AL20" s="202" t="s">
        <v>130</v>
      </c>
      <c r="AM20" s="202" t="s">
        <v>130</v>
      </c>
      <c r="AN20" s="202" t="s">
        <v>130</v>
      </c>
      <c r="AO20" s="202" t="s">
        <v>130</v>
      </c>
      <c r="AP20" s="202" t="s">
        <v>130</v>
      </c>
      <c r="AQ20" s="202" t="s">
        <v>130</v>
      </c>
      <c r="AR20" s="202" t="s">
        <v>130</v>
      </c>
      <c r="AS20" s="202" t="s">
        <v>130</v>
      </c>
      <c r="AT20" s="202" t="s">
        <v>130</v>
      </c>
      <c r="AU20" s="202" t="s">
        <v>130</v>
      </c>
      <c r="AV20" s="202" t="s">
        <v>130</v>
      </c>
      <c r="AW20" s="202" t="s">
        <v>130</v>
      </c>
      <c r="AX20" s="202" t="s">
        <v>130</v>
      </c>
      <c r="AY20" s="202" t="s">
        <v>130</v>
      </c>
      <c r="AZ20" s="202" t="s">
        <v>130</v>
      </c>
      <c r="BA20" s="202" t="s">
        <v>130</v>
      </c>
      <c r="BB20" s="202" t="s">
        <v>130</v>
      </c>
      <c r="BC20" s="202" t="s">
        <v>130</v>
      </c>
      <c r="BD20" s="202" t="s">
        <v>130</v>
      </c>
      <c r="BE20" s="202" t="s">
        <v>130</v>
      </c>
      <c r="BF20" s="202" t="s">
        <v>130</v>
      </c>
      <c r="BG20" s="202" t="s">
        <v>130</v>
      </c>
      <c r="BH20" s="202" t="s">
        <v>130</v>
      </c>
      <c r="BI20" s="202" t="s">
        <v>130</v>
      </c>
      <c r="BJ20" s="202" t="s">
        <v>130</v>
      </c>
      <c r="BK20" s="202" t="s">
        <v>130</v>
      </c>
      <c r="BL20" s="202" t="s">
        <v>130</v>
      </c>
      <c r="BM20" s="202" t="s">
        <v>130</v>
      </c>
      <c r="BN20" s="202" t="s">
        <v>130</v>
      </c>
      <c r="BO20" s="202" t="s">
        <v>130</v>
      </c>
      <c r="BP20" s="202" t="s">
        <v>130</v>
      </c>
      <c r="BQ20" s="202" t="s">
        <v>130</v>
      </c>
      <c r="BR20" s="202" t="s">
        <v>130</v>
      </c>
      <c r="BS20" s="202" t="s">
        <v>130</v>
      </c>
      <c r="BT20" s="202" t="s">
        <v>130</v>
      </c>
      <c r="BU20" s="202" t="s">
        <v>130</v>
      </c>
      <c r="BV20" s="202" t="s">
        <v>130</v>
      </c>
      <c r="BW20" s="202" t="s">
        <v>130</v>
      </c>
      <c r="BX20" s="202" t="s">
        <v>130</v>
      </c>
      <c r="BY20" s="202" t="s">
        <v>130</v>
      </c>
      <c r="BZ20" s="202" t="s">
        <v>130</v>
      </c>
      <c r="CA20" s="202" t="s">
        <v>130</v>
      </c>
      <c r="CB20" s="202" t="s">
        <v>130</v>
      </c>
      <c r="CC20" s="202" t="s">
        <v>130</v>
      </c>
      <c r="CD20" s="202" t="s">
        <v>130</v>
      </c>
      <c r="CE20" s="202">
        <v>0</v>
      </c>
      <c r="CF20" s="202">
        <v>0</v>
      </c>
      <c r="CG20" s="202">
        <v>0</v>
      </c>
      <c r="CH20" s="202">
        <v>0</v>
      </c>
      <c r="CI20" s="202">
        <v>0</v>
      </c>
      <c r="CJ20" s="202">
        <v>0</v>
      </c>
      <c r="CK20" s="202">
        <v>0</v>
      </c>
      <c r="CL20" s="202">
        <v>0</v>
      </c>
      <c r="CM20" s="202">
        <v>0</v>
      </c>
      <c r="CN20" s="202">
        <v>0</v>
      </c>
      <c r="CO20" s="202">
        <v>0</v>
      </c>
      <c r="CP20" s="202">
        <v>0</v>
      </c>
      <c r="CQ20" s="202">
        <v>0</v>
      </c>
    </row>
    <row r="21" spans="2:95">
      <c r="B21" s="41" t="s">
        <v>509</v>
      </c>
      <c r="C21" s="29" t="s">
        <v>510</v>
      </c>
      <c r="D21" s="22" t="s">
        <v>127</v>
      </c>
      <c r="E21" s="202" t="s">
        <v>130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02" t="s">
        <v>130</v>
      </c>
      <c r="S21" s="202">
        <v>0</v>
      </c>
      <c r="T21" s="202">
        <v>0</v>
      </c>
      <c r="U21" s="202">
        <v>0</v>
      </c>
      <c r="V21" s="202">
        <v>0</v>
      </c>
      <c r="W21" s="202">
        <v>0</v>
      </c>
      <c r="X21" s="202">
        <v>0</v>
      </c>
      <c r="Y21" s="202">
        <v>0</v>
      </c>
      <c r="Z21" s="202">
        <v>0</v>
      </c>
      <c r="AA21" s="202">
        <v>0</v>
      </c>
      <c r="AB21" s="202">
        <v>0</v>
      </c>
      <c r="AC21" s="202">
        <v>0</v>
      </c>
      <c r="AD21" s="202">
        <v>0</v>
      </c>
      <c r="AE21" s="202" t="s">
        <v>130</v>
      </c>
      <c r="AF21" s="202">
        <v>0</v>
      </c>
      <c r="AG21" s="202">
        <v>0</v>
      </c>
      <c r="AH21" s="202">
        <v>0</v>
      </c>
      <c r="AI21" s="202">
        <v>0</v>
      </c>
      <c r="AJ21" s="202">
        <v>0</v>
      </c>
      <c r="AK21" s="202">
        <v>0</v>
      </c>
      <c r="AL21" s="202">
        <v>0</v>
      </c>
      <c r="AM21" s="202">
        <v>0</v>
      </c>
      <c r="AN21" s="202">
        <v>0</v>
      </c>
      <c r="AO21" s="202">
        <v>0</v>
      </c>
      <c r="AP21" s="202">
        <v>0</v>
      </c>
      <c r="AQ21" s="202">
        <v>0</v>
      </c>
      <c r="AR21" s="202" t="s">
        <v>130</v>
      </c>
      <c r="AS21" s="202">
        <v>0</v>
      </c>
      <c r="AT21" s="202">
        <v>0</v>
      </c>
      <c r="AU21" s="202">
        <v>0</v>
      </c>
      <c r="AV21" s="202">
        <v>0</v>
      </c>
      <c r="AW21" s="202">
        <v>0</v>
      </c>
      <c r="AX21" s="202">
        <v>0</v>
      </c>
      <c r="AY21" s="202">
        <v>0</v>
      </c>
      <c r="AZ21" s="202">
        <v>0</v>
      </c>
      <c r="BA21" s="202">
        <v>0</v>
      </c>
      <c r="BB21" s="202">
        <v>0</v>
      </c>
      <c r="BC21" s="202">
        <v>0</v>
      </c>
      <c r="BD21" s="202">
        <v>0</v>
      </c>
      <c r="BE21" s="202" t="s">
        <v>130</v>
      </c>
      <c r="BF21" s="202">
        <v>0</v>
      </c>
      <c r="BG21" s="202">
        <v>0</v>
      </c>
      <c r="BH21" s="202">
        <v>0</v>
      </c>
      <c r="BI21" s="202">
        <v>0</v>
      </c>
      <c r="BJ21" s="202">
        <v>0</v>
      </c>
      <c r="BK21" s="202">
        <v>0</v>
      </c>
      <c r="BL21" s="202">
        <v>0</v>
      </c>
      <c r="BM21" s="202">
        <v>0</v>
      </c>
      <c r="BN21" s="202">
        <v>0</v>
      </c>
      <c r="BO21" s="202">
        <v>0</v>
      </c>
      <c r="BP21" s="202">
        <v>0</v>
      </c>
      <c r="BQ21" s="202">
        <v>0</v>
      </c>
      <c r="BR21" s="202" t="s">
        <v>130</v>
      </c>
      <c r="BS21" s="202">
        <v>0</v>
      </c>
      <c r="BT21" s="202">
        <v>0</v>
      </c>
      <c r="BU21" s="202">
        <v>0</v>
      </c>
      <c r="BV21" s="202">
        <v>0</v>
      </c>
      <c r="BW21" s="202">
        <v>0</v>
      </c>
      <c r="BX21" s="202">
        <v>0</v>
      </c>
      <c r="BY21" s="202">
        <v>0</v>
      </c>
      <c r="BZ21" s="202">
        <v>0</v>
      </c>
      <c r="CA21" s="202">
        <v>0</v>
      </c>
      <c r="CB21" s="202">
        <v>0</v>
      </c>
      <c r="CC21" s="202">
        <v>0</v>
      </c>
      <c r="CD21" s="202">
        <v>0</v>
      </c>
      <c r="CE21" s="202">
        <v>0</v>
      </c>
      <c r="CF21" s="202">
        <v>0</v>
      </c>
      <c r="CG21" s="202">
        <v>0</v>
      </c>
      <c r="CH21" s="202">
        <v>0</v>
      </c>
      <c r="CI21" s="202">
        <v>0</v>
      </c>
      <c r="CJ21" s="202">
        <v>0</v>
      </c>
      <c r="CK21" s="202">
        <v>0</v>
      </c>
      <c r="CL21" s="202">
        <v>0</v>
      </c>
      <c r="CM21" s="202">
        <v>0</v>
      </c>
      <c r="CN21" s="202">
        <v>0</v>
      </c>
      <c r="CO21" s="202">
        <v>0</v>
      </c>
      <c r="CP21" s="202">
        <v>0</v>
      </c>
      <c r="CQ21" s="202">
        <v>0</v>
      </c>
    </row>
    <row r="22" spans="2:95">
      <c r="B22" s="41" t="s">
        <v>511</v>
      </c>
      <c r="C22" s="29" t="s">
        <v>512</v>
      </c>
      <c r="D22" s="22" t="s">
        <v>127</v>
      </c>
      <c r="E22" s="202" t="s">
        <v>130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2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02" t="s">
        <v>130</v>
      </c>
      <c r="S22" s="202">
        <v>0</v>
      </c>
      <c r="T22" s="202">
        <v>0</v>
      </c>
      <c r="U22" s="202">
        <v>0</v>
      </c>
      <c r="V22" s="202">
        <v>0</v>
      </c>
      <c r="W22" s="202">
        <v>0</v>
      </c>
      <c r="X22" s="202">
        <v>0</v>
      </c>
      <c r="Y22" s="202">
        <v>0</v>
      </c>
      <c r="Z22" s="202">
        <v>0</v>
      </c>
      <c r="AA22" s="202">
        <v>0</v>
      </c>
      <c r="AB22" s="202">
        <v>0</v>
      </c>
      <c r="AC22" s="202">
        <v>0</v>
      </c>
      <c r="AD22" s="202">
        <v>0</v>
      </c>
      <c r="AE22" s="202" t="s">
        <v>130</v>
      </c>
      <c r="AF22" s="202">
        <v>0</v>
      </c>
      <c r="AG22" s="202">
        <v>0</v>
      </c>
      <c r="AH22" s="202">
        <v>0</v>
      </c>
      <c r="AI22" s="202">
        <v>0</v>
      </c>
      <c r="AJ22" s="202">
        <v>0</v>
      </c>
      <c r="AK22" s="202">
        <v>0</v>
      </c>
      <c r="AL22" s="202">
        <v>0</v>
      </c>
      <c r="AM22" s="202">
        <v>0</v>
      </c>
      <c r="AN22" s="202">
        <v>0</v>
      </c>
      <c r="AO22" s="202">
        <v>0</v>
      </c>
      <c r="AP22" s="202">
        <v>0</v>
      </c>
      <c r="AQ22" s="202">
        <v>0</v>
      </c>
      <c r="AR22" s="202" t="s">
        <v>130</v>
      </c>
      <c r="AS22" s="202">
        <v>0</v>
      </c>
      <c r="AT22" s="202">
        <v>0</v>
      </c>
      <c r="AU22" s="202">
        <v>0</v>
      </c>
      <c r="AV22" s="202">
        <v>0</v>
      </c>
      <c r="AW22" s="202">
        <v>0</v>
      </c>
      <c r="AX22" s="202">
        <v>0</v>
      </c>
      <c r="AY22" s="202">
        <v>0</v>
      </c>
      <c r="AZ22" s="202">
        <v>0</v>
      </c>
      <c r="BA22" s="202">
        <v>0</v>
      </c>
      <c r="BB22" s="202">
        <v>0</v>
      </c>
      <c r="BC22" s="202">
        <v>0</v>
      </c>
      <c r="BD22" s="202">
        <v>0</v>
      </c>
      <c r="BE22" s="202" t="s">
        <v>130</v>
      </c>
      <c r="BF22" s="202">
        <v>0</v>
      </c>
      <c r="BG22" s="202">
        <v>0</v>
      </c>
      <c r="BH22" s="202">
        <v>0</v>
      </c>
      <c r="BI22" s="202">
        <v>0</v>
      </c>
      <c r="BJ22" s="202">
        <v>0</v>
      </c>
      <c r="BK22" s="202">
        <v>0</v>
      </c>
      <c r="BL22" s="202">
        <v>0</v>
      </c>
      <c r="BM22" s="202">
        <v>0</v>
      </c>
      <c r="BN22" s="202">
        <v>0</v>
      </c>
      <c r="BO22" s="202">
        <v>0</v>
      </c>
      <c r="BP22" s="202">
        <v>0</v>
      </c>
      <c r="BQ22" s="202">
        <v>0</v>
      </c>
      <c r="BR22" s="202" t="s">
        <v>130</v>
      </c>
      <c r="BS22" s="202">
        <v>0</v>
      </c>
      <c r="BT22" s="202">
        <v>0</v>
      </c>
      <c r="BU22" s="202">
        <v>0</v>
      </c>
      <c r="BV22" s="202">
        <v>0</v>
      </c>
      <c r="BW22" s="202">
        <v>0</v>
      </c>
      <c r="BX22" s="202">
        <v>0</v>
      </c>
      <c r="BY22" s="202">
        <v>0</v>
      </c>
      <c r="BZ22" s="202">
        <v>0</v>
      </c>
      <c r="CA22" s="202">
        <v>0</v>
      </c>
      <c r="CB22" s="202">
        <v>0</v>
      </c>
      <c r="CC22" s="202">
        <v>0</v>
      </c>
      <c r="CD22" s="202">
        <v>0</v>
      </c>
      <c r="CE22" s="202">
        <v>0</v>
      </c>
      <c r="CF22" s="202">
        <v>0</v>
      </c>
      <c r="CG22" s="202">
        <v>0</v>
      </c>
      <c r="CH22" s="202">
        <v>0</v>
      </c>
      <c r="CI22" s="202">
        <v>0</v>
      </c>
      <c r="CJ22" s="202">
        <v>0</v>
      </c>
      <c r="CK22" s="202">
        <v>0</v>
      </c>
      <c r="CL22" s="202">
        <v>0</v>
      </c>
      <c r="CM22" s="202">
        <v>0</v>
      </c>
      <c r="CN22" s="202">
        <v>0</v>
      </c>
      <c r="CO22" s="202">
        <v>0</v>
      </c>
      <c r="CP22" s="202">
        <v>0</v>
      </c>
      <c r="CQ22" s="202">
        <v>0</v>
      </c>
    </row>
    <row r="23" spans="2:95">
      <c r="B23" s="42" t="s">
        <v>513</v>
      </c>
      <c r="C23" s="31" t="s">
        <v>514</v>
      </c>
      <c r="D23" s="32" t="s">
        <v>127</v>
      </c>
      <c r="E23" s="203" t="s">
        <v>130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03">
        <v>0</v>
      </c>
      <c r="R23" s="203" t="s">
        <v>130</v>
      </c>
      <c r="S23" s="203">
        <v>0</v>
      </c>
      <c r="T23" s="203">
        <v>0</v>
      </c>
      <c r="U23" s="203">
        <v>0</v>
      </c>
      <c r="V23" s="203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 t="s">
        <v>130</v>
      </c>
      <c r="AF23" s="203">
        <v>0</v>
      </c>
      <c r="AG23" s="203">
        <v>0</v>
      </c>
      <c r="AH23" s="203">
        <v>0</v>
      </c>
      <c r="AI23" s="203">
        <v>0</v>
      </c>
      <c r="AJ23" s="203">
        <v>0</v>
      </c>
      <c r="AK23" s="203">
        <v>0</v>
      </c>
      <c r="AL23" s="203">
        <v>0</v>
      </c>
      <c r="AM23" s="203">
        <v>0</v>
      </c>
      <c r="AN23" s="203">
        <v>0</v>
      </c>
      <c r="AO23" s="203">
        <v>0</v>
      </c>
      <c r="AP23" s="203">
        <v>0</v>
      </c>
      <c r="AQ23" s="203">
        <v>0</v>
      </c>
      <c r="AR23" s="203" t="s">
        <v>130</v>
      </c>
      <c r="AS23" s="203">
        <v>0</v>
      </c>
      <c r="AT23" s="203">
        <v>0</v>
      </c>
      <c r="AU23" s="203">
        <v>0</v>
      </c>
      <c r="AV23" s="203">
        <v>0</v>
      </c>
      <c r="AW23" s="203">
        <v>0</v>
      </c>
      <c r="AX23" s="203">
        <v>0</v>
      </c>
      <c r="AY23" s="203">
        <v>0</v>
      </c>
      <c r="AZ23" s="203">
        <v>0</v>
      </c>
      <c r="BA23" s="203">
        <v>0</v>
      </c>
      <c r="BB23" s="203">
        <v>0</v>
      </c>
      <c r="BC23" s="203">
        <v>0</v>
      </c>
      <c r="BD23" s="203">
        <v>0</v>
      </c>
      <c r="BE23" s="203" t="s">
        <v>130</v>
      </c>
      <c r="BF23" s="203">
        <v>0</v>
      </c>
      <c r="BG23" s="203">
        <v>0</v>
      </c>
      <c r="BH23" s="203">
        <v>0</v>
      </c>
      <c r="BI23" s="203">
        <v>0</v>
      </c>
      <c r="BJ23" s="203">
        <v>0</v>
      </c>
      <c r="BK23" s="203">
        <v>0</v>
      </c>
      <c r="BL23" s="203">
        <v>0</v>
      </c>
      <c r="BM23" s="203">
        <v>0</v>
      </c>
      <c r="BN23" s="203">
        <v>0</v>
      </c>
      <c r="BO23" s="203">
        <v>0</v>
      </c>
      <c r="BP23" s="203">
        <v>0</v>
      </c>
      <c r="BQ23" s="203">
        <v>0</v>
      </c>
      <c r="BR23" s="203" t="s">
        <v>130</v>
      </c>
      <c r="BS23" s="203">
        <v>0</v>
      </c>
      <c r="BT23" s="203">
        <v>0</v>
      </c>
      <c r="BU23" s="203">
        <v>0</v>
      </c>
      <c r="BV23" s="203">
        <v>0</v>
      </c>
      <c r="BW23" s="203">
        <v>0</v>
      </c>
      <c r="BX23" s="203">
        <v>0</v>
      </c>
      <c r="BY23" s="203">
        <v>0</v>
      </c>
      <c r="BZ23" s="203">
        <v>0</v>
      </c>
      <c r="CA23" s="203">
        <v>0</v>
      </c>
      <c r="CB23" s="203">
        <v>0</v>
      </c>
      <c r="CC23" s="203">
        <v>0</v>
      </c>
      <c r="CD23" s="203">
        <v>0</v>
      </c>
      <c r="CE23" s="203">
        <v>0</v>
      </c>
      <c r="CF23" s="203">
        <v>0</v>
      </c>
      <c r="CG23" s="203">
        <v>0</v>
      </c>
      <c r="CH23" s="203">
        <v>0</v>
      </c>
      <c r="CI23" s="203">
        <v>0</v>
      </c>
      <c r="CJ23" s="203">
        <v>0</v>
      </c>
      <c r="CK23" s="203">
        <v>0</v>
      </c>
      <c r="CL23" s="203">
        <v>0</v>
      </c>
      <c r="CM23" s="203">
        <v>0</v>
      </c>
      <c r="CN23" s="203">
        <v>0</v>
      </c>
      <c r="CO23" s="203">
        <v>0</v>
      </c>
      <c r="CP23" s="203">
        <v>0</v>
      </c>
      <c r="CQ23" s="203">
        <v>0</v>
      </c>
    </row>
    <row r="24" spans="2:95">
      <c r="B24" s="39" t="s">
        <v>149</v>
      </c>
      <c r="C24" s="27" t="s">
        <v>515</v>
      </c>
      <c r="D24" s="22" t="s">
        <v>127</v>
      </c>
      <c r="E24" s="200">
        <v>82.45</v>
      </c>
      <c r="F24" s="200">
        <v>6.02</v>
      </c>
      <c r="G24" s="200">
        <v>5.19</v>
      </c>
      <c r="H24" s="200">
        <v>14.89</v>
      </c>
      <c r="I24" s="200">
        <v>8.84</v>
      </c>
      <c r="J24" s="200">
        <v>5.76</v>
      </c>
      <c r="K24" s="200">
        <v>5.82</v>
      </c>
      <c r="L24" s="200">
        <v>6.06</v>
      </c>
      <c r="M24" s="200">
        <v>5.51</v>
      </c>
      <c r="N24" s="200">
        <v>6.37</v>
      </c>
      <c r="O24" s="200">
        <v>5.75</v>
      </c>
      <c r="P24" s="200">
        <v>6.32</v>
      </c>
      <c r="Q24" s="200">
        <v>5.92</v>
      </c>
      <c r="R24" s="200">
        <v>86.37</v>
      </c>
      <c r="S24" s="200">
        <v>5.29</v>
      </c>
      <c r="T24" s="200">
        <v>6.17</v>
      </c>
      <c r="U24" s="200">
        <v>18.489999999999998</v>
      </c>
      <c r="V24" s="200">
        <v>5.61</v>
      </c>
      <c r="W24" s="200">
        <v>5.61</v>
      </c>
      <c r="X24" s="200">
        <v>5.61</v>
      </c>
      <c r="Y24" s="200">
        <v>6.19</v>
      </c>
      <c r="Z24" s="200">
        <v>5.69</v>
      </c>
      <c r="AA24" s="200">
        <v>6.94</v>
      </c>
      <c r="AB24" s="200">
        <v>6.05</v>
      </c>
      <c r="AC24" s="200">
        <v>8.0500000000000007</v>
      </c>
      <c r="AD24" s="200">
        <v>6.67</v>
      </c>
      <c r="AE24" s="200">
        <v>87.31</v>
      </c>
      <c r="AF24" s="200">
        <v>6.23</v>
      </c>
      <c r="AG24" s="200">
        <v>6.3</v>
      </c>
      <c r="AH24" s="200">
        <v>16.04</v>
      </c>
      <c r="AI24" s="200">
        <v>5.74</v>
      </c>
      <c r="AJ24" s="200">
        <v>6.34</v>
      </c>
      <c r="AK24" s="200">
        <v>6.12</v>
      </c>
      <c r="AL24" s="200">
        <v>6.28</v>
      </c>
      <c r="AM24" s="200">
        <v>6.3</v>
      </c>
      <c r="AN24" s="200">
        <v>6.27</v>
      </c>
      <c r="AO24" s="200">
        <v>7.36</v>
      </c>
      <c r="AP24" s="200">
        <v>8.14</v>
      </c>
      <c r="AQ24" s="200">
        <v>6.18</v>
      </c>
      <c r="AR24" s="200">
        <v>92.47</v>
      </c>
      <c r="AS24" s="200">
        <v>4.3600000000000003</v>
      </c>
      <c r="AT24" s="200">
        <v>4.3600000000000003</v>
      </c>
      <c r="AU24" s="200">
        <v>21.36</v>
      </c>
      <c r="AV24" s="200">
        <v>4.66</v>
      </c>
      <c r="AW24" s="200">
        <v>6.55</v>
      </c>
      <c r="AX24" s="200">
        <v>13.22</v>
      </c>
      <c r="AY24" s="200">
        <v>4.66</v>
      </c>
      <c r="AZ24" s="200">
        <v>6.52</v>
      </c>
      <c r="BA24" s="200">
        <v>8.4499999999999993</v>
      </c>
      <c r="BB24" s="200">
        <v>5.49</v>
      </c>
      <c r="BC24" s="200">
        <v>5.71</v>
      </c>
      <c r="BD24" s="200">
        <v>7.14</v>
      </c>
      <c r="BE24" s="200">
        <v>79.06</v>
      </c>
      <c r="BF24" s="200">
        <v>4.3600000000000003</v>
      </c>
      <c r="BG24" s="200">
        <v>5.72</v>
      </c>
      <c r="BH24" s="200">
        <v>4.29</v>
      </c>
      <c r="BI24" s="200">
        <v>8.83</v>
      </c>
      <c r="BJ24" s="200">
        <v>5.27</v>
      </c>
      <c r="BK24" s="200">
        <v>14.49</v>
      </c>
      <c r="BL24" s="200">
        <v>6.43</v>
      </c>
      <c r="BM24" s="200">
        <v>5.05</v>
      </c>
      <c r="BN24" s="200">
        <v>7.09</v>
      </c>
      <c r="BO24" s="200">
        <v>5.05</v>
      </c>
      <c r="BP24" s="200">
        <v>6.54</v>
      </c>
      <c r="BQ24" s="200">
        <v>5.94</v>
      </c>
      <c r="BR24" s="200">
        <v>84.09</v>
      </c>
      <c r="BS24" s="200">
        <v>2.27</v>
      </c>
      <c r="BT24" s="200">
        <v>2.71</v>
      </c>
      <c r="BU24" s="200">
        <v>11.8</v>
      </c>
      <c r="BV24" s="200">
        <v>6.07</v>
      </c>
      <c r="BW24" s="200">
        <v>5.92</v>
      </c>
      <c r="BX24" s="200">
        <v>19.97</v>
      </c>
      <c r="BY24" s="200">
        <v>6.52</v>
      </c>
      <c r="BZ24" s="200">
        <v>7.05</v>
      </c>
      <c r="CA24" s="200">
        <v>4.67</v>
      </c>
      <c r="CB24" s="200">
        <v>4.67</v>
      </c>
      <c r="CC24" s="200">
        <v>4.87</v>
      </c>
      <c r="CD24" s="200">
        <v>7.58</v>
      </c>
      <c r="CE24" s="200">
        <v>0</v>
      </c>
      <c r="CF24" s="200">
        <v>0</v>
      </c>
      <c r="CG24" s="200">
        <v>0</v>
      </c>
      <c r="CH24" s="200">
        <v>0</v>
      </c>
      <c r="CI24" s="200">
        <v>0</v>
      </c>
      <c r="CJ24" s="200">
        <v>0</v>
      </c>
      <c r="CK24" s="200">
        <v>0</v>
      </c>
      <c r="CL24" s="200">
        <v>0</v>
      </c>
      <c r="CM24" s="200">
        <v>0</v>
      </c>
      <c r="CN24" s="200">
        <v>0</v>
      </c>
      <c r="CO24" s="200">
        <v>0</v>
      </c>
      <c r="CP24" s="200">
        <v>0</v>
      </c>
      <c r="CQ24" s="200">
        <v>0</v>
      </c>
    </row>
    <row r="25" spans="2:95">
      <c r="B25" s="41" t="s">
        <v>516</v>
      </c>
      <c r="C25" s="29" t="s">
        <v>517</v>
      </c>
      <c r="D25" s="22" t="s">
        <v>127</v>
      </c>
      <c r="E25" s="202" t="s">
        <v>130</v>
      </c>
      <c r="F25" s="202" t="s">
        <v>130</v>
      </c>
      <c r="G25" s="202" t="s">
        <v>130</v>
      </c>
      <c r="H25" s="202" t="s">
        <v>130</v>
      </c>
      <c r="I25" s="202" t="s">
        <v>130</v>
      </c>
      <c r="J25" s="202" t="s">
        <v>130</v>
      </c>
      <c r="K25" s="202" t="s">
        <v>130</v>
      </c>
      <c r="L25" s="202" t="s">
        <v>130</v>
      </c>
      <c r="M25" s="202" t="s">
        <v>130</v>
      </c>
      <c r="N25" s="202" t="s">
        <v>130</v>
      </c>
      <c r="O25" s="202" t="s">
        <v>130</v>
      </c>
      <c r="P25" s="202" t="s">
        <v>130</v>
      </c>
      <c r="Q25" s="202" t="s">
        <v>130</v>
      </c>
      <c r="R25" s="202" t="s">
        <v>130</v>
      </c>
      <c r="S25" s="202" t="s">
        <v>130</v>
      </c>
      <c r="T25" s="202" t="s">
        <v>130</v>
      </c>
      <c r="U25" s="202" t="s">
        <v>130</v>
      </c>
      <c r="V25" s="202" t="s">
        <v>130</v>
      </c>
      <c r="W25" s="202" t="s">
        <v>130</v>
      </c>
      <c r="X25" s="202" t="s">
        <v>130</v>
      </c>
      <c r="Y25" s="202" t="s">
        <v>130</v>
      </c>
      <c r="Z25" s="202" t="s">
        <v>130</v>
      </c>
      <c r="AA25" s="202" t="s">
        <v>130</v>
      </c>
      <c r="AB25" s="202" t="s">
        <v>130</v>
      </c>
      <c r="AC25" s="202" t="s">
        <v>130</v>
      </c>
      <c r="AD25" s="202" t="s">
        <v>130</v>
      </c>
      <c r="AE25" s="202" t="s">
        <v>130</v>
      </c>
      <c r="AF25" s="202" t="s">
        <v>130</v>
      </c>
      <c r="AG25" s="202" t="s">
        <v>130</v>
      </c>
      <c r="AH25" s="202" t="s">
        <v>130</v>
      </c>
      <c r="AI25" s="202" t="s">
        <v>130</v>
      </c>
      <c r="AJ25" s="202" t="s">
        <v>130</v>
      </c>
      <c r="AK25" s="202" t="s">
        <v>130</v>
      </c>
      <c r="AL25" s="202" t="s">
        <v>130</v>
      </c>
      <c r="AM25" s="202" t="s">
        <v>130</v>
      </c>
      <c r="AN25" s="202" t="s">
        <v>130</v>
      </c>
      <c r="AO25" s="202" t="s">
        <v>130</v>
      </c>
      <c r="AP25" s="202" t="s">
        <v>130</v>
      </c>
      <c r="AQ25" s="202" t="s">
        <v>130</v>
      </c>
      <c r="AR25" s="202" t="s">
        <v>130</v>
      </c>
      <c r="AS25" s="202" t="s">
        <v>130</v>
      </c>
      <c r="AT25" s="202" t="s">
        <v>130</v>
      </c>
      <c r="AU25" s="202" t="s">
        <v>130</v>
      </c>
      <c r="AV25" s="202" t="s">
        <v>130</v>
      </c>
      <c r="AW25" s="202" t="s">
        <v>130</v>
      </c>
      <c r="AX25" s="202" t="s">
        <v>130</v>
      </c>
      <c r="AY25" s="202" t="s">
        <v>130</v>
      </c>
      <c r="AZ25" s="202" t="s">
        <v>130</v>
      </c>
      <c r="BA25" s="202" t="s">
        <v>130</v>
      </c>
      <c r="BB25" s="202" t="s">
        <v>130</v>
      </c>
      <c r="BC25" s="202" t="s">
        <v>130</v>
      </c>
      <c r="BD25" s="202" t="s">
        <v>130</v>
      </c>
      <c r="BE25" s="202" t="s">
        <v>130</v>
      </c>
      <c r="BF25" s="202" t="s">
        <v>130</v>
      </c>
      <c r="BG25" s="202" t="s">
        <v>130</v>
      </c>
      <c r="BH25" s="202" t="s">
        <v>130</v>
      </c>
      <c r="BI25" s="202" t="s">
        <v>130</v>
      </c>
      <c r="BJ25" s="202" t="s">
        <v>130</v>
      </c>
      <c r="BK25" s="202" t="s">
        <v>130</v>
      </c>
      <c r="BL25" s="202" t="s">
        <v>130</v>
      </c>
      <c r="BM25" s="202" t="s">
        <v>130</v>
      </c>
      <c r="BN25" s="202" t="s">
        <v>130</v>
      </c>
      <c r="BO25" s="202" t="s">
        <v>130</v>
      </c>
      <c r="BP25" s="202" t="s">
        <v>130</v>
      </c>
      <c r="BQ25" s="202" t="s">
        <v>130</v>
      </c>
      <c r="BR25" s="202" t="s">
        <v>130</v>
      </c>
      <c r="BS25" s="202" t="s">
        <v>130</v>
      </c>
      <c r="BT25" s="202" t="s">
        <v>130</v>
      </c>
      <c r="BU25" s="202" t="s">
        <v>130</v>
      </c>
      <c r="BV25" s="202" t="s">
        <v>130</v>
      </c>
      <c r="BW25" s="202" t="s">
        <v>130</v>
      </c>
      <c r="BX25" s="202" t="s">
        <v>130</v>
      </c>
      <c r="BY25" s="202" t="s">
        <v>130</v>
      </c>
      <c r="BZ25" s="202" t="s">
        <v>130</v>
      </c>
      <c r="CA25" s="202" t="s">
        <v>130</v>
      </c>
      <c r="CB25" s="202" t="s">
        <v>130</v>
      </c>
      <c r="CC25" s="202" t="s">
        <v>130</v>
      </c>
      <c r="CD25" s="202" t="s">
        <v>130</v>
      </c>
      <c r="CE25" s="202">
        <v>0</v>
      </c>
      <c r="CF25" s="202">
        <v>0</v>
      </c>
      <c r="CG25" s="202">
        <v>0</v>
      </c>
      <c r="CH25" s="202">
        <v>0</v>
      </c>
      <c r="CI25" s="202">
        <v>0</v>
      </c>
      <c r="CJ25" s="202">
        <v>0</v>
      </c>
      <c r="CK25" s="202">
        <v>0</v>
      </c>
      <c r="CL25" s="202">
        <v>0</v>
      </c>
      <c r="CM25" s="202">
        <v>0</v>
      </c>
      <c r="CN25" s="202">
        <v>0</v>
      </c>
      <c r="CO25" s="202">
        <v>0</v>
      </c>
      <c r="CP25" s="202">
        <v>0</v>
      </c>
      <c r="CQ25" s="202">
        <v>0</v>
      </c>
    </row>
    <row r="26" spans="2:95">
      <c r="B26" s="41" t="s">
        <v>518</v>
      </c>
      <c r="C26" s="94" t="s">
        <v>519</v>
      </c>
      <c r="D26" s="22" t="s">
        <v>127</v>
      </c>
      <c r="E26" s="92" t="s">
        <v>130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 t="s">
        <v>130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92">
        <v>0</v>
      </c>
      <c r="AE26" s="92" t="s">
        <v>130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2">
        <v>0</v>
      </c>
      <c r="AN26" s="92">
        <v>0</v>
      </c>
      <c r="AO26" s="92">
        <v>0</v>
      </c>
      <c r="AP26" s="92">
        <v>0</v>
      </c>
      <c r="AQ26" s="92">
        <v>0</v>
      </c>
      <c r="AR26" s="92" t="s">
        <v>130</v>
      </c>
      <c r="AS26" s="92">
        <v>0</v>
      </c>
      <c r="AT26" s="92">
        <v>0</v>
      </c>
      <c r="AU26" s="92">
        <v>0</v>
      </c>
      <c r="AV26" s="92">
        <v>0</v>
      </c>
      <c r="AW26" s="92">
        <v>0</v>
      </c>
      <c r="AX26" s="92">
        <v>0</v>
      </c>
      <c r="AY26" s="92">
        <v>0</v>
      </c>
      <c r="AZ26" s="92">
        <v>0</v>
      </c>
      <c r="BA26" s="92">
        <v>0</v>
      </c>
      <c r="BB26" s="92">
        <v>0</v>
      </c>
      <c r="BC26" s="92">
        <v>0</v>
      </c>
      <c r="BD26" s="92">
        <v>0</v>
      </c>
      <c r="BE26" s="92" t="s">
        <v>130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0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92" t="s">
        <v>130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  <c r="CE26" s="92">
        <v>0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2">
        <v>0</v>
      </c>
      <c r="CL26" s="92">
        <v>0</v>
      </c>
      <c r="CM26" s="92">
        <v>0</v>
      </c>
      <c r="CN26" s="92">
        <v>0</v>
      </c>
      <c r="CO26" s="92">
        <v>0</v>
      </c>
      <c r="CP26" s="92">
        <v>0</v>
      </c>
      <c r="CQ26" s="92">
        <v>0</v>
      </c>
    </row>
    <row r="27" spans="2:95">
      <c r="B27" s="41" t="s">
        <v>520</v>
      </c>
      <c r="C27" s="94" t="s">
        <v>521</v>
      </c>
      <c r="D27" s="22" t="s">
        <v>127</v>
      </c>
      <c r="E27" s="63" t="s">
        <v>130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 t="s">
        <v>130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 t="s">
        <v>130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 t="s">
        <v>130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 t="s">
        <v>130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 t="s">
        <v>130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>
      <c r="B28" s="41" t="s">
        <v>522</v>
      </c>
      <c r="C28" s="29" t="s">
        <v>523</v>
      </c>
      <c r="D28" s="22" t="s">
        <v>127</v>
      </c>
      <c r="E28" s="202">
        <v>82.45</v>
      </c>
      <c r="F28" s="202">
        <v>6.02</v>
      </c>
      <c r="G28" s="202">
        <v>5.19</v>
      </c>
      <c r="H28" s="202">
        <v>14.89</v>
      </c>
      <c r="I28" s="202">
        <v>8.84</v>
      </c>
      <c r="J28" s="202">
        <v>5.76</v>
      </c>
      <c r="K28" s="202">
        <v>5.82</v>
      </c>
      <c r="L28" s="202">
        <v>6.06</v>
      </c>
      <c r="M28" s="202">
        <v>5.51</v>
      </c>
      <c r="N28" s="202">
        <v>6.37</v>
      </c>
      <c r="O28" s="202">
        <v>5.75</v>
      </c>
      <c r="P28" s="202">
        <v>6.32</v>
      </c>
      <c r="Q28" s="202">
        <v>5.92</v>
      </c>
      <c r="R28" s="202">
        <v>86.37</v>
      </c>
      <c r="S28" s="202">
        <v>5.29</v>
      </c>
      <c r="T28" s="202">
        <v>6.17</v>
      </c>
      <c r="U28" s="202">
        <v>18.489999999999998</v>
      </c>
      <c r="V28" s="202">
        <v>5.61</v>
      </c>
      <c r="W28" s="202">
        <v>5.61</v>
      </c>
      <c r="X28" s="202">
        <v>5.61</v>
      </c>
      <c r="Y28" s="202">
        <v>6.19</v>
      </c>
      <c r="Z28" s="202">
        <v>5.69</v>
      </c>
      <c r="AA28" s="202">
        <v>6.94</v>
      </c>
      <c r="AB28" s="202">
        <v>6.05</v>
      </c>
      <c r="AC28" s="202">
        <v>8.0500000000000007</v>
      </c>
      <c r="AD28" s="202">
        <v>6.67</v>
      </c>
      <c r="AE28" s="202">
        <v>87.31</v>
      </c>
      <c r="AF28" s="202">
        <v>6.23</v>
      </c>
      <c r="AG28" s="202">
        <v>6.3</v>
      </c>
      <c r="AH28" s="202">
        <v>16.04</v>
      </c>
      <c r="AI28" s="202">
        <v>5.74</v>
      </c>
      <c r="AJ28" s="202">
        <v>6.34</v>
      </c>
      <c r="AK28" s="202">
        <v>6.12</v>
      </c>
      <c r="AL28" s="202">
        <v>6.28</v>
      </c>
      <c r="AM28" s="202">
        <v>6.3</v>
      </c>
      <c r="AN28" s="202">
        <v>6.27</v>
      </c>
      <c r="AO28" s="202">
        <v>7.36</v>
      </c>
      <c r="AP28" s="202">
        <v>8.14</v>
      </c>
      <c r="AQ28" s="202">
        <v>6.18</v>
      </c>
      <c r="AR28" s="202">
        <v>92.47</v>
      </c>
      <c r="AS28" s="202">
        <v>4.3600000000000003</v>
      </c>
      <c r="AT28" s="202">
        <v>4.3600000000000003</v>
      </c>
      <c r="AU28" s="202">
        <v>21.36</v>
      </c>
      <c r="AV28" s="202">
        <v>4.66</v>
      </c>
      <c r="AW28" s="202">
        <v>6.55</v>
      </c>
      <c r="AX28" s="202">
        <v>13.22</v>
      </c>
      <c r="AY28" s="202">
        <v>4.66</v>
      </c>
      <c r="AZ28" s="202">
        <v>6.52</v>
      </c>
      <c r="BA28" s="202">
        <v>8.4499999999999993</v>
      </c>
      <c r="BB28" s="202">
        <v>5.49</v>
      </c>
      <c r="BC28" s="202">
        <v>5.71</v>
      </c>
      <c r="BD28" s="202">
        <v>7.14</v>
      </c>
      <c r="BE28" s="202">
        <v>79.06</v>
      </c>
      <c r="BF28" s="202">
        <v>4.3600000000000003</v>
      </c>
      <c r="BG28" s="202">
        <v>5.72</v>
      </c>
      <c r="BH28" s="202">
        <v>4.29</v>
      </c>
      <c r="BI28" s="202">
        <v>8.83</v>
      </c>
      <c r="BJ28" s="202">
        <v>5.27</v>
      </c>
      <c r="BK28" s="202">
        <v>14.49</v>
      </c>
      <c r="BL28" s="202">
        <v>6.43</v>
      </c>
      <c r="BM28" s="202">
        <v>5.05</v>
      </c>
      <c r="BN28" s="202">
        <v>7.09</v>
      </c>
      <c r="BO28" s="202">
        <v>5.05</v>
      </c>
      <c r="BP28" s="202">
        <v>6.54</v>
      </c>
      <c r="BQ28" s="202">
        <v>5.94</v>
      </c>
      <c r="BR28" s="202">
        <v>84.09</v>
      </c>
      <c r="BS28" s="202">
        <v>2.27</v>
      </c>
      <c r="BT28" s="202">
        <v>2.71</v>
      </c>
      <c r="BU28" s="202">
        <v>11.8</v>
      </c>
      <c r="BV28" s="202">
        <v>6.07</v>
      </c>
      <c r="BW28" s="202">
        <v>5.92</v>
      </c>
      <c r="BX28" s="202">
        <v>19.97</v>
      </c>
      <c r="BY28" s="202">
        <v>6.52</v>
      </c>
      <c r="BZ28" s="202">
        <v>7.05</v>
      </c>
      <c r="CA28" s="202">
        <v>4.67</v>
      </c>
      <c r="CB28" s="202">
        <v>4.67</v>
      </c>
      <c r="CC28" s="202">
        <v>4.87</v>
      </c>
      <c r="CD28" s="202">
        <v>7.58</v>
      </c>
      <c r="CE28" s="202">
        <v>0</v>
      </c>
      <c r="CF28" s="202">
        <v>0</v>
      </c>
      <c r="CG28" s="202">
        <v>0</v>
      </c>
      <c r="CH28" s="202">
        <v>0</v>
      </c>
      <c r="CI28" s="202">
        <v>0</v>
      </c>
      <c r="CJ28" s="202">
        <v>0</v>
      </c>
      <c r="CK28" s="202">
        <v>0</v>
      </c>
      <c r="CL28" s="202">
        <v>0</v>
      </c>
      <c r="CM28" s="202">
        <v>0</v>
      </c>
      <c r="CN28" s="202">
        <v>0</v>
      </c>
      <c r="CO28" s="202">
        <v>0</v>
      </c>
      <c r="CP28" s="202">
        <v>0</v>
      </c>
      <c r="CQ28" s="202">
        <v>0</v>
      </c>
    </row>
    <row r="29" spans="2:95">
      <c r="B29" s="41" t="s">
        <v>524</v>
      </c>
      <c r="C29" s="94" t="s">
        <v>519</v>
      </c>
      <c r="D29" s="22" t="s">
        <v>127</v>
      </c>
      <c r="E29" s="63">
        <v>82.45</v>
      </c>
      <c r="F29" s="63">
        <v>6.02</v>
      </c>
      <c r="G29" s="63">
        <v>5.19</v>
      </c>
      <c r="H29" s="63">
        <v>14.89</v>
      </c>
      <c r="I29" s="63">
        <v>8.84</v>
      </c>
      <c r="J29" s="63">
        <v>5.76</v>
      </c>
      <c r="K29" s="63">
        <v>5.82</v>
      </c>
      <c r="L29" s="63">
        <v>6.06</v>
      </c>
      <c r="M29" s="63">
        <v>5.51</v>
      </c>
      <c r="N29" s="63">
        <v>6.37</v>
      </c>
      <c r="O29" s="63">
        <v>5.75</v>
      </c>
      <c r="P29" s="63">
        <v>6.32</v>
      </c>
      <c r="Q29" s="63">
        <v>5.92</v>
      </c>
      <c r="R29" s="63">
        <v>86.37</v>
      </c>
      <c r="S29" s="63">
        <v>5.29</v>
      </c>
      <c r="T29" s="63">
        <v>6.17</v>
      </c>
      <c r="U29" s="63">
        <v>18.489999999999998</v>
      </c>
      <c r="V29" s="63">
        <v>5.61</v>
      </c>
      <c r="W29" s="63">
        <v>5.61</v>
      </c>
      <c r="X29" s="63">
        <v>5.61</v>
      </c>
      <c r="Y29" s="63">
        <v>6.19</v>
      </c>
      <c r="Z29" s="63">
        <v>5.69</v>
      </c>
      <c r="AA29" s="63">
        <v>6.94</v>
      </c>
      <c r="AB29" s="63">
        <v>6.05</v>
      </c>
      <c r="AC29" s="63">
        <v>8.0500000000000007</v>
      </c>
      <c r="AD29" s="63">
        <v>6.67</v>
      </c>
      <c r="AE29" s="63">
        <v>87.31</v>
      </c>
      <c r="AF29" s="63">
        <v>6.23</v>
      </c>
      <c r="AG29" s="63">
        <v>6.3</v>
      </c>
      <c r="AH29" s="63">
        <v>16.04</v>
      </c>
      <c r="AI29" s="63">
        <v>5.74</v>
      </c>
      <c r="AJ29" s="63">
        <v>6.34</v>
      </c>
      <c r="AK29" s="63">
        <v>6.12</v>
      </c>
      <c r="AL29" s="63">
        <v>6.28</v>
      </c>
      <c r="AM29" s="63">
        <v>6.3</v>
      </c>
      <c r="AN29" s="63">
        <v>6.27</v>
      </c>
      <c r="AO29" s="63">
        <v>7.36</v>
      </c>
      <c r="AP29" s="63">
        <v>8.14</v>
      </c>
      <c r="AQ29" s="63">
        <v>6.18</v>
      </c>
      <c r="AR29" s="63">
        <v>92.47</v>
      </c>
      <c r="AS29" s="63">
        <v>4.3600000000000003</v>
      </c>
      <c r="AT29" s="63">
        <v>4.3600000000000003</v>
      </c>
      <c r="AU29" s="63">
        <v>21.36</v>
      </c>
      <c r="AV29" s="63">
        <v>4.66</v>
      </c>
      <c r="AW29" s="63">
        <v>6.55</v>
      </c>
      <c r="AX29" s="63">
        <v>13.22</v>
      </c>
      <c r="AY29" s="63">
        <v>4.66</v>
      </c>
      <c r="AZ29" s="63">
        <v>6.52</v>
      </c>
      <c r="BA29" s="63">
        <v>8.4499999999999993</v>
      </c>
      <c r="BB29" s="63">
        <v>5.49</v>
      </c>
      <c r="BC29" s="63">
        <v>5.71</v>
      </c>
      <c r="BD29" s="63">
        <v>7.14</v>
      </c>
      <c r="BE29" s="63">
        <v>79.06</v>
      </c>
      <c r="BF29" s="63">
        <v>4.3600000000000003</v>
      </c>
      <c r="BG29" s="63">
        <v>5.72</v>
      </c>
      <c r="BH29" s="63">
        <v>4.29</v>
      </c>
      <c r="BI29" s="63">
        <v>8.83</v>
      </c>
      <c r="BJ29" s="63">
        <v>5.27</v>
      </c>
      <c r="BK29" s="63">
        <v>14.49</v>
      </c>
      <c r="BL29" s="63">
        <v>6.43</v>
      </c>
      <c r="BM29" s="63">
        <v>5.05</v>
      </c>
      <c r="BN29" s="63">
        <v>7.09</v>
      </c>
      <c r="BO29" s="63">
        <v>5.05</v>
      </c>
      <c r="BP29" s="63">
        <v>6.54</v>
      </c>
      <c r="BQ29" s="63">
        <v>5.94</v>
      </c>
      <c r="BR29" s="63">
        <v>84.09</v>
      </c>
      <c r="BS29" s="63">
        <v>2.27</v>
      </c>
      <c r="BT29" s="63">
        <v>2.71</v>
      </c>
      <c r="BU29" s="63">
        <v>11.8</v>
      </c>
      <c r="BV29" s="63">
        <v>6.07</v>
      </c>
      <c r="BW29" s="63">
        <v>5.92</v>
      </c>
      <c r="BX29" s="63">
        <v>19.97</v>
      </c>
      <c r="BY29" s="63">
        <v>6.52</v>
      </c>
      <c r="BZ29" s="63">
        <v>7.05</v>
      </c>
      <c r="CA29" s="63">
        <v>4.67</v>
      </c>
      <c r="CB29" s="63">
        <v>4.67</v>
      </c>
      <c r="CC29" s="63">
        <v>4.87</v>
      </c>
      <c r="CD29" s="63">
        <v>7.58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525</v>
      </c>
      <c r="C30" s="94" t="s">
        <v>521</v>
      </c>
      <c r="D30" s="22" t="s">
        <v>127</v>
      </c>
      <c r="E30" s="67" t="s">
        <v>130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 t="s">
        <v>130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 t="s">
        <v>130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 t="s">
        <v>130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 t="s">
        <v>130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 t="s">
        <v>130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526</v>
      </c>
      <c r="C31" s="29" t="s">
        <v>527</v>
      </c>
      <c r="D31" s="22" t="s">
        <v>127</v>
      </c>
      <c r="E31" s="203" t="s">
        <v>130</v>
      </c>
      <c r="F31" s="203" t="s">
        <v>130</v>
      </c>
      <c r="G31" s="203" t="s">
        <v>130</v>
      </c>
      <c r="H31" s="203" t="s">
        <v>130</v>
      </c>
      <c r="I31" s="203" t="s">
        <v>130</v>
      </c>
      <c r="J31" s="203" t="s">
        <v>130</v>
      </c>
      <c r="K31" s="203" t="s">
        <v>130</v>
      </c>
      <c r="L31" s="203" t="s">
        <v>130</v>
      </c>
      <c r="M31" s="203" t="s">
        <v>130</v>
      </c>
      <c r="N31" s="203" t="s">
        <v>130</v>
      </c>
      <c r="O31" s="203" t="s">
        <v>130</v>
      </c>
      <c r="P31" s="203" t="s">
        <v>130</v>
      </c>
      <c r="Q31" s="203" t="s">
        <v>130</v>
      </c>
      <c r="R31" s="203" t="s">
        <v>130</v>
      </c>
      <c r="S31" s="203" t="s">
        <v>130</v>
      </c>
      <c r="T31" s="203" t="s">
        <v>130</v>
      </c>
      <c r="U31" s="203" t="s">
        <v>130</v>
      </c>
      <c r="V31" s="203" t="s">
        <v>130</v>
      </c>
      <c r="W31" s="203" t="s">
        <v>130</v>
      </c>
      <c r="X31" s="203" t="s">
        <v>130</v>
      </c>
      <c r="Y31" s="203" t="s">
        <v>130</v>
      </c>
      <c r="Z31" s="203" t="s">
        <v>130</v>
      </c>
      <c r="AA31" s="203" t="s">
        <v>130</v>
      </c>
      <c r="AB31" s="203" t="s">
        <v>130</v>
      </c>
      <c r="AC31" s="203" t="s">
        <v>130</v>
      </c>
      <c r="AD31" s="203" t="s">
        <v>130</v>
      </c>
      <c r="AE31" s="203" t="s">
        <v>130</v>
      </c>
      <c r="AF31" s="203" t="s">
        <v>130</v>
      </c>
      <c r="AG31" s="203" t="s">
        <v>130</v>
      </c>
      <c r="AH31" s="203" t="s">
        <v>130</v>
      </c>
      <c r="AI31" s="203" t="s">
        <v>130</v>
      </c>
      <c r="AJ31" s="203" t="s">
        <v>130</v>
      </c>
      <c r="AK31" s="203" t="s">
        <v>130</v>
      </c>
      <c r="AL31" s="203" t="s">
        <v>130</v>
      </c>
      <c r="AM31" s="203" t="s">
        <v>130</v>
      </c>
      <c r="AN31" s="203" t="s">
        <v>130</v>
      </c>
      <c r="AO31" s="203" t="s">
        <v>130</v>
      </c>
      <c r="AP31" s="203" t="s">
        <v>130</v>
      </c>
      <c r="AQ31" s="203" t="s">
        <v>130</v>
      </c>
      <c r="AR31" s="203" t="s">
        <v>130</v>
      </c>
      <c r="AS31" s="203" t="s">
        <v>130</v>
      </c>
      <c r="AT31" s="203" t="s">
        <v>130</v>
      </c>
      <c r="AU31" s="203" t="s">
        <v>130</v>
      </c>
      <c r="AV31" s="203" t="s">
        <v>130</v>
      </c>
      <c r="AW31" s="203" t="s">
        <v>130</v>
      </c>
      <c r="AX31" s="203" t="s">
        <v>130</v>
      </c>
      <c r="AY31" s="203" t="s">
        <v>130</v>
      </c>
      <c r="AZ31" s="203" t="s">
        <v>130</v>
      </c>
      <c r="BA31" s="203" t="s">
        <v>130</v>
      </c>
      <c r="BB31" s="203" t="s">
        <v>130</v>
      </c>
      <c r="BC31" s="203" t="s">
        <v>130</v>
      </c>
      <c r="BD31" s="203" t="s">
        <v>130</v>
      </c>
      <c r="BE31" s="203" t="s">
        <v>130</v>
      </c>
      <c r="BF31" s="203" t="s">
        <v>130</v>
      </c>
      <c r="BG31" s="203" t="s">
        <v>130</v>
      </c>
      <c r="BH31" s="203" t="s">
        <v>130</v>
      </c>
      <c r="BI31" s="203" t="s">
        <v>130</v>
      </c>
      <c r="BJ31" s="203" t="s">
        <v>130</v>
      </c>
      <c r="BK31" s="203" t="s">
        <v>130</v>
      </c>
      <c r="BL31" s="203" t="s">
        <v>130</v>
      </c>
      <c r="BM31" s="203" t="s">
        <v>130</v>
      </c>
      <c r="BN31" s="203" t="s">
        <v>130</v>
      </c>
      <c r="BO31" s="203" t="s">
        <v>130</v>
      </c>
      <c r="BP31" s="203" t="s">
        <v>130</v>
      </c>
      <c r="BQ31" s="203" t="s">
        <v>130</v>
      </c>
      <c r="BR31" s="203" t="s">
        <v>130</v>
      </c>
      <c r="BS31" s="203" t="s">
        <v>130</v>
      </c>
      <c r="BT31" s="203" t="s">
        <v>130</v>
      </c>
      <c r="BU31" s="203" t="s">
        <v>130</v>
      </c>
      <c r="BV31" s="203" t="s">
        <v>130</v>
      </c>
      <c r="BW31" s="203" t="s">
        <v>130</v>
      </c>
      <c r="BX31" s="203" t="s">
        <v>130</v>
      </c>
      <c r="BY31" s="203" t="s">
        <v>130</v>
      </c>
      <c r="BZ31" s="203" t="s">
        <v>130</v>
      </c>
      <c r="CA31" s="203" t="s">
        <v>130</v>
      </c>
      <c r="CB31" s="203" t="s">
        <v>130</v>
      </c>
      <c r="CC31" s="203" t="s">
        <v>130</v>
      </c>
      <c r="CD31" s="203" t="s">
        <v>130</v>
      </c>
      <c r="CE31" s="203">
        <v>0</v>
      </c>
      <c r="CF31" s="203">
        <v>0</v>
      </c>
      <c r="CG31" s="203">
        <v>0</v>
      </c>
      <c r="CH31" s="203">
        <v>0</v>
      </c>
      <c r="CI31" s="203">
        <v>0</v>
      </c>
      <c r="CJ31" s="203">
        <v>0</v>
      </c>
      <c r="CK31" s="203">
        <v>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>
      <c r="B32" s="41" t="s">
        <v>528</v>
      </c>
      <c r="C32" s="94" t="s">
        <v>519</v>
      </c>
      <c r="D32" s="22" t="s">
        <v>127</v>
      </c>
      <c r="E32" s="67" t="s">
        <v>130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130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130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130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130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130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2" t="s">
        <v>529</v>
      </c>
      <c r="C33" s="98" t="s">
        <v>521</v>
      </c>
      <c r="D33" s="32" t="s">
        <v>127</v>
      </c>
      <c r="E33" s="67" t="s">
        <v>130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 t="s">
        <v>130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 t="s">
        <v>130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 t="s">
        <v>130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 t="s">
        <v>130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 t="s">
        <v>130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>
      <c r="B34" s="39" t="s">
        <v>150</v>
      </c>
      <c r="C34" s="27" t="s">
        <v>530</v>
      </c>
      <c r="D34" s="22" t="s">
        <v>127</v>
      </c>
      <c r="E34" s="200" t="s">
        <v>130</v>
      </c>
      <c r="F34" s="200" t="s">
        <v>130</v>
      </c>
      <c r="G34" s="200" t="s">
        <v>130</v>
      </c>
      <c r="H34" s="200" t="s">
        <v>130</v>
      </c>
      <c r="I34" s="200" t="s">
        <v>130</v>
      </c>
      <c r="J34" s="200" t="s">
        <v>130</v>
      </c>
      <c r="K34" s="200" t="s">
        <v>130</v>
      </c>
      <c r="L34" s="200" t="s">
        <v>130</v>
      </c>
      <c r="M34" s="200" t="s">
        <v>130</v>
      </c>
      <c r="N34" s="200" t="s">
        <v>130</v>
      </c>
      <c r="O34" s="200" t="s">
        <v>130</v>
      </c>
      <c r="P34" s="200" t="s">
        <v>130</v>
      </c>
      <c r="Q34" s="200" t="s">
        <v>130</v>
      </c>
      <c r="R34" s="200" t="s">
        <v>130</v>
      </c>
      <c r="S34" s="200" t="s">
        <v>130</v>
      </c>
      <c r="T34" s="200" t="s">
        <v>130</v>
      </c>
      <c r="U34" s="200" t="s">
        <v>130</v>
      </c>
      <c r="V34" s="200" t="s">
        <v>130</v>
      </c>
      <c r="W34" s="200" t="s">
        <v>130</v>
      </c>
      <c r="X34" s="200" t="s">
        <v>130</v>
      </c>
      <c r="Y34" s="200" t="s">
        <v>130</v>
      </c>
      <c r="Z34" s="200" t="s">
        <v>130</v>
      </c>
      <c r="AA34" s="200" t="s">
        <v>130</v>
      </c>
      <c r="AB34" s="200" t="s">
        <v>130</v>
      </c>
      <c r="AC34" s="200" t="s">
        <v>130</v>
      </c>
      <c r="AD34" s="200" t="s">
        <v>130</v>
      </c>
      <c r="AE34" s="200" t="s">
        <v>130</v>
      </c>
      <c r="AF34" s="200" t="s">
        <v>130</v>
      </c>
      <c r="AG34" s="200" t="s">
        <v>130</v>
      </c>
      <c r="AH34" s="200" t="s">
        <v>130</v>
      </c>
      <c r="AI34" s="200" t="s">
        <v>130</v>
      </c>
      <c r="AJ34" s="200" t="s">
        <v>130</v>
      </c>
      <c r="AK34" s="200" t="s">
        <v>130</v>
      </c>
      <c r="AL34" s="200" t="s">
        <v>130</v>
      </c>
      <c r="AM34" s="200" t="s">
        <v>130</v>
      </c>
      <c r="AN34" s="200" t="s">
        <v>130</v>
      </c>
      <c r="AO34" s="200" t="s">
        <v>130</v>
      </c>
      <c r="AP34" s="200" t="s">
        <v>130</v>
      </c>
      <c r="AQ34" s="200" t="s">
        <v>130</v>
      </c>
      <c r="AR34" s="200" t="s">
        <v>130</v>
      </c>
      <c r="AS34" s="200" t="s">
        <v>130</v>
      </c>
      <c r="AT34" s="200" t="s">
        <v>130</v>
      </c>
      <c r="AU34" s="200" t="s">
        <v>130</v>
      </c>
      <c r="AV34" s="200" t="s">
        <v>130</v>
      </c>
      <c r="AW34" s="200" t="s">
        <v>130</v>
      </c>
      <c r="AX34" s="200" t="s">
        <v>130</v>
      </c>
      <c r="AY34" s="200" t="s">
        <v>130</v>
      </c>
      <c r="AZ34" s="200" t="s">
        <v>130</v>
      </c>
      <c r="BA34" s="200" t="s">
        <v>130</v>
      </c>
      <c r="BB34" s="200" t="s">
        <v>130</v>
      </c>
      <c r="BC34" s="200" t="s">
        <v>130</v>
      </c>
      <c r="BD34" s="200" t="s">
        <v>130</v>
      </c>
      <c r="BE34" s="200" t="s">
        <v>130</v>
      </c>
      <c r="BF34" s="200" t="s">
        <v>130</v>
      </c>
      <c r="BG34" s="200" t="s">
        <v>130</v>
      </c>
      <c r="BH34" s="200" t="s">
        <v>130</v>
      </c>
      <c r="BI34" s="200" t="s">
        <v>130</v>
      </c>
      <c r="BJ34" s="200" t="s">
        <v>130</v>
      </c>
      <c r="BK34" s="200" t="s">
        <v>130</v>
      </c>
      <c r="BL34" s="200" t="s">
        <v>130</v>
      </c>
      <c r="BM34" s="200" t="s">
        <v>130</v>
      </c>
      <c r="BN34" s="200" t="s">
        <v>130</v>
      </c>
      <c r="BO34" s="200" t="s">
        <v>130</v>
      </c>
      <c r="BP34" s="200" t="s">
        <v>130</v>
      </c>
      <c r="BQ34" s="200" t="s">
        <v>130</v>
      </c>
      <c r="BR34" s="200" t="s">
        <v>130</v>
      </c>
      <c r="BS34" s="200" t="s">
        <v>130</v>
      </c>
      <c r="BT34" s="200" t="s">
        <v>130</v>
      </c>
      <c r="BU34" s="200" t="s">
        <v>130</v>
      </c>
      <c r="BV34" s="200" t="s">
        <v>130</v>
      </c>
      <c r="BW34" s="200" t="s">
        <v>130</v>
      </c>
      <c r="BX34" s="200" t="s">
        <v>130</v>
      </c>
      <c r="BY34" s="200" t="s">
        <v>130</v>
      </c>
      <c r="BZ34" s="200" t="s">
        <v>130</v>
      </c>
      <c r="CA34" s="200" t="s">
        <v>130</v>
      </c>
      <c r="CB34" s="200" t="s">
        <v>130</v>
      </c>
      <c r="CC34" s="200" t="s">
        <v>130</v>
      </c>
      <c r="CD34" s="200" t="s">
        <v>130</v>
      </c>
      <c r="CE34" s="200">
        <v>0</v>
      </c>
      <c r="CF34" s="200">
        <v>0</v>
      </c>
      <c r="CG34" s="200">
        <v>0</v>
      </c>
      <c r="CH34" s="200">
        <v>0</v>
      </c>
      <c r="CI34" s="200">
        <v>0</v>
      </c>
      <c r="CJ34" s="200">
        <v>0</v>
      </c>
      <c r="CK34" s="200">
        <v>0</v>
      </c>
      <c r="CL34" s="200">
        <v>0</v>
      </c>
      <c r="CM34" s="200">
        <v>0</v>
      </c>
      <c r="CN34" s="200">
        <v>0</v>
      </c>
      <c r="CO34" s="200">
        <v>0</v>
      </c>
      <c r="CP34" s="200">
        <v>0</v>
      </c>
      <c r="CQ34" s="200">
        <v>0</v>
      </c>
    </row>
    <row r="35" spans="2:95">
      <c r="B35" s="41" t="s">
        <v>531</v>
      </c>
      <c r="C35" s="29" t="s">
        <v>532</v>
      </c>
      <c r="D35" s="22" t="s">
        <v>127</v>
      </c>
      <c r="E35" s="202" t="s">
        <v>130</v>
      </c>
      <c r="F35" s="202">
        <v>0</v>
      </c>
      <c r="G35" s="202">
        <v>0</v>
      </c>
      <c r="H35" s="202">
        <v>0</v>
      </c>
      <c r="I35" s="202">
        <v>0</v>
      </c>
      <c r="J35" s="202">
        <v>0</v>
      </c>
      <c r="K35" s="202">
        <v>0</v>
      </c>
      <c r="L35" s="202">
        <v>0</v>
      </c>
      <c r="M35" s="202">
        <v>0</v>
      </c>
      <c r="N35" s="202">
        <v>0</v>
      </c>
      <c r="O35" s="202">
        <v>0</v>
      </c>
      <c r="P35" s="202">
        <v>0</v>
      </c>
      <c r="Q35" s="202">
        <v>0</v>
      </c>
      <c r="R35" s="202" t="s">
        <v>130</v>
      </c>
      <c r="S35" s="202">
        <v>0</v>
      </c>
      <c r="T35" s="202">
        <v>0</v>
      </c>
      <c r="U35" s="202">
        <v>0</v>
      </c>
      <c r="V35" s="202">
        <v>0</v>
      </c>
      <c r="W35" s="202">
        <v>0</v>
      </c>
      <c r="X35" s="202">
        <v>0</v>
      </c>
      <c r="Y35" s="202">
        <v>0</v>
      </c>
      <c r="Z35" s="202">
        <v>0</v>
      </c>
      <c r="AA35" s="202">
        <v>0</v>
      </c>
      <c r="AB35" s="202">
        <v>0</v>
      </c>
      <c r="AC35" s="202">
        <v>0</v>
      </c>
      <c r="AD35" s="202">
        <v>0</v>
      </c>
      <c r="AE35" s="202" t="s">
        <v>130</v>
      </c>
      <c r="AF35" s="202">
        <v>0</v>
      </c>
      <c r="AG35" s="202">
        <v>0</v>
      </c>
      <c r="AH35" s="202">
        <v>0</v>
      </c>
      <c r="AI35" s="202">
        <v>0</v>
      </c>
      <c r="AJ35" s="202">
        <v>0</v>
      </c>
      <c r="AK35" s="202">
        <v>0</v>
      </c>
      <c r="AL35" s="202">
        <v>0</v>
      </c>
      <c r="AM35" s="202">
        <v>0</v>
      </c>
      <c r="AN35" s="202">
        <v>0</v>
      </c>
      <c r="AO35" s="202">
        <v>0</v>
      </c>
      <c r="AP35" s="202">
        <v>0</v>
      </c>
      <c r="AQ35" s="202">
        <v>0</v>
      </c>
      <c r="AR35" s="202" t="s">
        <v>130</v>
      </c>
      <c r="AS35" s="202">
        <v>0</v>
      </c>
      <c r="AT35" s="202">
        <v>0</v>
      </c>
      <c r="AU35" s="202">
        <v>0</v>
      </c>
      <c r="AV35" s="202">
        <v>0</v>
      </c>
      <c r="AW35" s="202">
        <v>0</v>
      </c>
      <c r="AX35" s="202">
        <v>0</v>
      </c>
      <c r="AY35" s="202">
        <v>0</v>
      </c>
      <c r="AZ35" s="202">
        <v>0</v>
      </c>
      <c r="BA35" s="202">
        <v>0</v>
      </c>
      <c r="BB35" s="202">
        <v>0</v>
      </c>
      <c r="BC35" s="202">
        <v>0</v>
      </c>
      <c r="BD35" s="202">
        <v>0</v>
      </c>
      <c r="BE35" s="202" t="s">
        <v>130</v>
      </c>
      <c r="BF35" s="202">
        <v>0</v>
      </c>
      <c r="BG35" s="202">
        <v>0</v>
      </c>
      <c r="BH35" s="202">
        <v>0</v>
      </c>
      <c r="BI35" s="202">
        <v>0</v>
      </c>
      <c r="BJ35" s="202">
        <v>0</v>
      </c>
      <c r="BK35" s="202">
        <v>0</v>
      </c>
      <c r="BL35" s="202">
        <v>0</v>
      </c>
      <c r="BM35" s="202">
        <v>0</v>
      </c>
      <c r="BN35" s="202">
        <v>0</v>
      </c>
      <c r="BO35" s="202">
        <v>0</v>
      </c>
      <c r="BP35" s="202">
        <v>0</v>
      </c>
      <c r="BQ35" s="202">
        <v>0</v>
      </c>
      <c r="BR35" s="202" t="s">
        <v>130</v>
      </c>
      <c r="BS35" s="202">
        <v>0</v>
      </c>
      <c r="BT35" s="202">
        <v>0</v>
      </c>
      <c r="BU35" s="202">
        <v>0</v>
      </c>
      <c r="BV35" s="202">
        <v>0</v>
      </c>
      <c r="BW35" s="202">
        <v>0</v>
      </c>
      <c r="BX35" s="202">
        <v>0</v>
      </c>
      <c r="BY35" s="202">
        <v>0</v>
      </c>
      <c r="BZ35" s="202">
        <v>0</v>
      </c>
      <c r="CA35" s="202">
        <v>0</v>
      </c>
      <c r="CB35" s="202">
        <v>0</v>
      </c>
      <c r="CC35" s="202">
        <v>0</v>
      </c>
      <c r="CD35" s="202">
        <v>0</v>
      </c>
      <c r="CE35" s="202">
        <v>0</v>
      </c>
      <c r="CF35" s="202">
        <v>0</v>
      </c>
      <c r="CG35" s="202">
        <v>0</v>
      </c>
      <c r="CH35" s="202">
        <v>0</v>
      </c>
      <c r="CI35" s="202">
        <v>0</v>
      </c>
      <c r="CJ35" s="202">
        <v>0</v>
      </c>
      <c r="CK35" s="202">
        <v>0</v>
      </c>
      <c r="CL35" s="202">
        <v>0</v>
      </c>
      <c r="CM35" s="202">
        <v>0</v>
      </c>
      <c r="CN35" s="202">
        <v>0</v>
      </c>
      <c r="CO35" s="202">
        <v>0</v>
      </c>
      <c r="CP35" s="202">
        <v>0</v>
      </c>
      <c r="CQ35" s="202">
        <v>0</v>
      </c>
    </row>
    <row r="36" spans="2:95">
      <c r="B36" s="41" t="s">
        <v>533</v>
      </c>
      <c r="C36" s="29" t="s">
        <v>534</v>
      </c>
      <c r="D36" s="22" t="s">
        <v>127</v>
      </c>
      <c r="E36" s="202" t="s">
        <v>130</v>
      </c>
      <c r="F36" s="202">
        <v>0</v>
      </c>
      <c r="G36" s="202">
        <v>0</v>
      </c>
      <c r="H36" s="202">
        <v>0</v>
      </c>
      <c r="I36" s="202">
        <v>0</v>
      </c>
      <c r="J36" s="202">
        <v>0</v>
      </c>
      <c r="K36" s="202">
        <v>0</v>
      </c>
      <c r="L36" s="202">
        <v>0</v>
      </c>
      <c r="M36" s="202">
        <v>0</v>
      </c>
      <c r="N36" s="202">
        <v>0</v>
      </c>
      <c r="O36" s="202">
        <v>0</v>
      </c>
      <c r="P36" s="202">
        <v>0</v>
      </c>
      <c r="Q36" s="202">
        <v>0</v>
      </c>
      <c r="R36" s="202" t="s">
        <v>130</v>
      </c>
      <c r="S36" s="202">
        <v>0</v>
      </c>
      <c r="T36" s="202">
        <v>0</v>
      </c>
      <c r="U36" s="202">
        <v>0</v>
      </c>
      <c r="V36" s="202">
        <v>0</v>
      </c>
      <c r="W36" s="202">
        <v>0</v>
      </c>
      <c r="X36" s="202">
        <v>0</v>
      </c>
      <c r="Y36" s="202">
        <v>0</v>
      </c>
      <c r="Z36" s="202">
        <v>0</v>
      </c>
      <c r="AA36" s="202">
        <v>0</v>
      </c>
      <c r="AB36" s="202">
        <v>0</v>
      </c>
      <c r="AC36" s="202">
        <v>0</v>
      </c>
      <c r="AD36" s="202">
        <v>0</v>
      </c>
      <c r="AE36" s="202" t="s">
        <v>130</v>
      </c>
      <c r="AF36" s="202">
        <v>0</v>
      </c>
      <c r="AG36" s="202">
        <v>0</v>
      </c>
      <c r="AH36" s="202">
        <v>0</v>
      </c>
      <c r="AI36" s="202">
        <v>0</v>
      </c>
      <c r="AJ36" s="202">
        <v>0</v>
      </c>
      <c r="AK36" s="202">
        <v>0</v>
      </c>
      <c r="AL36" s="202">
        <v>0</v>
      </c>
      <c r="AM36" s="202">
        <v>0</v>
      </c>
      <c r="AN36" s="202">
        <v>0</v>
      </c>
      <c r="AO36" s="202">
        <v>0</v>
      </c>
      <c r="AP36" s="202">
        <v>0</v>
      </c>
      <c r="AQ36" s="202">
        <v>0</v>
      </c>
      <c r="AR36" s="202" t="s">
        <v>130</v>
      </c>
      <c r="AS36" s="202">
        <v>0</v>
      </c>
      <c r="AT36" s="202">
        <v>0</v>
      </c>
      <c r="AU36" s="202">
        <v>0</v>
      </c>
      <c r="AV36" s="202">
        <v>0</v>
      </c>
      <c r="AW36" s="202">
        <v>0</v>
      </c>
      <c r="AX36" s="202">
        <v>0</v>
      </c>
      <c r="AY36" s="202">
        <v>0</v>
      </c>
      <c r="AZ36" s="202">
        <v>0</v>
      </c>
      <c r="BA36" s="202">
        <v>0</v>
      </c>
      <c r="BB36" s="202">
        <v>0</v>
      </c>
      <c r="BC36" s="202">
        <v>0</v>
      </c>
      <c r="BD36" s="202">
        <v>0</v>
      </c>
      <c r="BE36" s="202" t="s">
        <v>130</v>
      </c>
      <c r="BF36" s="202">
        <v>0</v>
      </c>
      <c r="BG36" s="202">
        <v>0</v>
      </c>
      <c r="BH36" s="202">
        <v>0</v>
      </c>
      <c r="BI36" s="202">
        <v>0</v>
      </c>
      <c r="BJ36" s="202">
        <v>0</v>
      </c>
      <c r="BK36" s="202">
        <v>0</v>
      </c>
      <c r="BL36" s="202">
        <v>0</v>
      </c>
      <c r="BM36" s="202">
        <v>0</v>
      </c>
      <c r="BN36" s="202">
        <v>0</v>
      </c>
      <c r="BO36" s="202">
        <v>0</v>
      </c>
      <c r="BP36" s="202">
        <v>0</v>
      </c>
      <c r="BQ36" s="202">
        <v>0</v>
      </c>
      <c r="BR36" s="202" t="s">
        <v>130</v>
      </c>
      <c r="BS36" s="202">
        <v>0</v>
      </c>
      <c r="BT36" s="202">
        <v>0</v>
      </c>
      <c r="BU36" s="202">
        <v>0</v>
      </c>
      <c r="BV36" s="202">
        <v>0</v>
      </c>
      <c r="BW36" s="202">
        <v>0</v>
      </c>
      <c r="BX36" s="202">
        <v>0</v>
      </c>
      <c r="BY36" s="202">
        <v>0</v>
      </c>
      <c r="BZ36" s="202">
        <v>0</v>
      </c>
      <c r="CA36" s="202">
        <v>0</v>
      </c>
      <c r="CB36" s="202">
        <v>0</v>
      </c>
      <c r="CC36" s="202">
        <v>0</v>
      </c>
      <c r="CD36" s="202">
        <v>0</v>
      </c>
      <c r="CE36" s="202">
        <v>0</v>
      </c>
      <c r="CF36" s="202">
        <v>0</v>
      </c>
      <c r="CG36" s="202">
        <v>0</v>
      </c>
      <c r="CH36" s="202">
        <v>0</v>
      </c>
      <c r="CI36" s="202">
        <v>0</v>
      </c>
      <c r="CJ36" s="202">
        <v>0</v>
      </c>
      <c r="CK36" s="202">
        <v>0</v>
      </c>
      <c r="CL36" s="202">
        <v>0</v>
      </c>
      <c r="CM36" s="202">
        <v>0</v>
      </c>
      <c r="CN36" s="202">
        <v>0</v>
      </c>
      <c r="CO36" s="202">
        <v>0</v>
      </c>
      <c r="CP36" s="202">
        <v>0</v>
      </c>
      <c r="CQ36" s="202">
        <v>0</v>
      </c>
    </row>
    <row r="37" spans="2:95">
      <c r="B37" s="42" t="s">
        <v>535</v>
      </c>
      <c r="C37" s="31" t="s">
        <v>536</v>
      </c>
      <c r="D37" s="32" t="s">
        <v>127</v>
      </c>
      <c r="E37" s="203" t="s">
        <v>130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03">
        <v>0</v>
      </c>
      <c r="Q37" s="203">
        <v>0</v>
      </c>
      <c r="R37" s="203" t="s">
        <v>130</v>
      </c>
      <c r="S37" s="203">
        <v>0</v>
      </c>
      <c r="T37" s="203">
        <v>0</v>
      </c>
      <c r="U37" s="203">
        <v>0</v>
      </c>
      <c r="V37" s="203">
        <v>0</v>
      </c>
      <c r="W37" s="203">
        <v>0</v>
      </c>
      <c r="X37" s="203">
        <v>0</v>
      </c>
      <c r="Y37" s="203">
        <v>0</v>
      </c>
      <c r="Z37" s="203">
        <v>0</v>
      </c>
      <c r="AA37" s="203">
        <v>0</v>
      </c>
      <c r="AB37" s="203">
        <v>0</v>
      </c>
      <c r="AC37" s="203">
        <v>0</v>
      </c>
      <c r="AD37" s="203">
        <v>0</v>
      </c>
      <c r="AE37" s="203" t="s">
        <v>130</v>
      </c>
      <c r="AF37" s="203">
        <v>0</v>
      </c>
      <c r="AG37" s="203">
        <v>0</v>
      </c>
      <c r="AH37" s="203">
        <v>0</v>
      </c>
      <c r="AI37" s="203">
        <v>0</v>
      </c>
      <c r="AJ37" s="203">
        <v>0</v>
      </c>
      <c r="AK37" s="203">
        <v>0</v>
      </c>
      <c r="AL37" s="203">
        <v>0</v>
      </c>
      <c r="AM37" s="203">
        <v>0</v>
      </c>
      <c r="AN37" s="203">
        <v>0</v>
      </c>
      <c r="AO37" s="203">
        <v>0</v>
      </c>
      <c r="AP37" s="203">
        <v>0</v>
      </c>
      <c r="AQ37" s="203">
        <v>0</v>
      </c>
      <c r="AR37" s="203" t="s">
        <v>130</v>
      </c>
      <c r="AS37" s="203">
        <v>0</v>
      </c>
      <c r="AT37" s="203">
        <v>0</v>
      </c>
      <c r="AU37" s="203">
        <v>0</v>
      </c>
      <c r="AV37" s="203">
        <v>0</v>
      </c>
      <c r="AW37" s="203">
        <v>0</v>
      </c>
      <c r="AX37" s="203">
        <v>0</v>
      </c>
      <c r="AY37" s="203">
        <v>0</v>
      </c>
      <c r="AZ37" s="203">
        <v>0</v>
      </c>
      <c r="BA37" s="203">
        <v>0</v>
      </c>
      <c r="BB37" s="203">
        <v>0</v>
      </c>
      <c r="BC37" s="203">
        <v>0</v>
      </c>
      <c r="BD37" s="203">
        <v>0</v>
      </c>
      <c r="BE37" s="203" t="s">
        <v>130</v>
      </c>
      <c r="BF37" s="203">
        <v>0</v>
      </c>
      <c r="BG37" s="203">
        <v>0</v>
      </c>
      <c r="BH37" s="203">
        <v>0</v>
      </c>
      <c r="BI37" s="203">
        <v>0</v>
      </c>
      <c r="BJ37" s="203">
        <v>0</v>
      </c>
      <c r="BK37" s="203">
        <v>0</v>
      </c>
      <c r="BL37" s="203">
        <v>0</v>
      </c>
      <c r="BM37" s="203">
        <v>0</v>
      </c>
      <c r="BN37" s="203">
        <v>0</v>
      </c>
      <c r="BO37" s="203">
        <v>0</v>
      </c>
      <c r="BP37" s="203">
        <v>0</v>
      </c>
      <c r="BQ37" s="203">
        <v>0</v>
      </c>
      <c r="BR37" s="203" t="s">
        <v>130</v>
      </c>
      <c r="BS37" s="203">
        <v>0</v>
      </c>
      <c r="BT37" s="203">
        <v>0</v>
      </c>
      <c r="BU37" s="203">
        <v>0</v>
      </c>
      <c r="BV37" s="203">
        <v>0</v>
      </c>
      <c r="BW37" s="203">
        <v>0</v>
      </c>
      <c r="BX37" s="203">
        <v>0</v>
      </c>
      <c r="BY37" s="203">
        <v>0</v>
      </c>
      <c r="BZ37" s="203">
        <v>0</v>
      </c>
      <c r="CA37" s="203">
        <v>0</v>
      </c>
      <c r="CB37" s="203">
        <v>0</v>
      </c>
      <c r="CC37" s="203">
        <v>0</v>
      </c>
      <c r="CD37" s="203">
        <v>0</v>
      </c>
      <c r="CE37" s="203">
        <v>0</v>
      </c>
      <c r="CF37" s="203">
        <v>0</v>
      </c>
      <c r="CG37" s="203">
        <v>0</v>
      </c>
      <c r="CH37" s="203">
        <v>0</v>
      </c>
      <c r="CI37" s="203">
        <v>0</v>
      </c>
      <c r="CJ37" s="203">
        <v>0</v>
      </c>
      <c r="CK37" s="203">
        <v>0</v>
      </c>
      <c r="CL37" s="203">
        <v>0</v>
      </c>
      <c r="CM37" s="203">
        <v>0</v>
      </c>
      <c r="CN37" s="203">
        <v>0</v>
      </c>
      <c r="CO37" s="203">
        <v>0</v>
      </c>
      <c r="CP37" s="203">
        <v>0</v>
      </c>
      <c r="CQ37" s="203">
        <v>0</v>
      </c>
    </row>
    <row r="38" spans="2:95">
      <c r="B38" s="39" t="s">
        <v>152</v>
      </c>
      <c r="C38" s="27" t="s">
        <v>537</v>
      </c>
      <c r="D38" s="22" t="s">
        <v>127</v>
      </c>
      <c r="E38" s="200">
        <v>448636.15</v>
      </c>
      <c r="F38" s="200">
        <v>25667.53</v>
      </c>
      <c r="G38" s="200">
        <v>23209.119999999999</v>
      </c>
      <c r="H38" s="200">
        <v>23822.05</v>
      </c>
      <c r="I38" s="200">
        <v>22166.57</v>
      </c>
      <c r="J38" s="200">
        <v>25996.55</v>
      </c>
      <c r="K38" s="200">
        <v>31806.47</v>
      </c>
      <c r="L38" s="200">
        <v>24454.51</v>
      </c>
      <c r="M38" s="200">
        <v>33656.69</v>
      </c>
      <c r="N38" s="200">
        <v>23210.99</v>
      </c>
      <c r="O38" s="200">
        <v>35472.39</v>
      </c>
      <c r="P38" s="200">
        <v>31631.32</v>
      </c>
      <c r="Q38" s="200">
        <v>147541.97</v>
      </c>
      <c r="R38" s="200">
        <v>408519.32</v>
      </c>
      <c r="S38" s="200">
        <v>27150.13</v>
      </c>
      <c r="T38" s="200">
        <v>28578.799999999999</v>
      </c>
      <c r="U38" s="200">
        <v>19430.98</v>
      </c>
      <c r="V38" s="200">
        <v>12820.32</v>
      </c>
      <c r="W38" s="200">
        <v>21026.11</v>
      </c>
      <c r="X38" s="200">
        <v>32971.31</v>
      </c>
      <c r="Y38" s="200">
        <v>26144.06</v>
      </c>
      <c r="Z38" s="200">
        <v>76979.37</v>
      </c>
      <c r="AA38" s="200">
        <v>29392.99</v>
      </c>
      <c r="AB38" s="200">
        <v>36734.94</v>
      </c>
      <c r="AC38" s="200">
        <v>37653.78</v>
      </c>
      <c r="AD38" s="200">
        <v>59636.53</v>
      </c>
      <c r="AE38" s="200">
        <v>407262.1</v>
      </c>
      <c r="AF38" s="200">
        <v>28358.720000000001</v>
      </c>
      <c r="AG38" s="200">
        <v>28133.64</v>
      </c>
      <c r="AH38" s="200">
        <v>29229.35</v>
      </c>
      <c r="AI38" s="200">
        <v>29470.09</v>
      </c>
      <c r="AJ38" s="200">
        <v>28288.76</v>
      </c>
      <c r="AK38" s="200">
        <v>32788.94</v>
      </c>
      <c r="AL38" s="200">
        <v>29562.83</v>
      </c>
      <c r="AM38" s="200">
        <v>27521.46</v>
      </c>
      <c r="AN38" s="200">
        <v>30257.84</v>
      </c>
      <c r="AO38" s="200">
        <v>36475.870000000003</v>
      </c>
      <c r="AP38" s="200">
        <v>39363.97</v>
      </c>
      <c r="AQ38" s="200">
        <v>67810.61</v>
      </c>
      <c r="AR38" s="200">
        <v>318590.77</v>
      </c>
      <c r="AS38" s="200">
        <v>19522.97</v>
      </c>
      <c r="AT38" s="200">
        <v>19732.28</v>
      </c>
      <c r="AU38" s="200">
        <v>17143.38</v>
      </c>
      <c r="AV38" s="200">
        <v>22734.29</v>
      </c>
      <c r="AW38" s="200">
        <v>16343.84</v>
      </c>
      <c r="AX38" s="200">
        <v>28967.26</v>
      </c>
      <c r="AY38" s="200">
        <v>21590</v>
      </c>
      <c r="AZ38" s="200">
        <v>24622.29</v>
      </c>
      <c r="BA38" s="200">
        <v>26730.34</v>
      </c>
      <c r="BB38" s="200">
        <v>58811.92</v>
      </c>
      <c r="BC38" s="200">
        <v>28658.880000000001</v>
      </c>
      <c r="BD38" s="200">
        <v>33733.33</v>
      </c>
      <c r="BE38" s="200">
        <v>343562.66</v>
      </c>
      <c r="BF38" s="200">
        <v>21753.95</v>
      </c>
      <c r="BG38" s="200">
        <v>21120.27</v>
      </c>
      <c r="BH38" s="200">
        <v>28460.9</v>
      </c>
      <c r="BI38" s="200">
        <v>20003.900000000001</v>
      </c>
      <c r="BJ38" s="200">
        <v>30883.69</v>
      </c>
      <c r="BK38" s="200">
        <v>23999.47</v>
      </c>
      <c r="BL38" s="200">
        <v>23232.21</v>
      </c>
      <c r="BM38" s="200">
        <v>28394.880000000001</v>
      </c>
      <c r="BN38" s="200">
        <v>25508.720000000001</v>
      </c>
      <c r="BO38" s="200">
        <v>26796.79</v>
      </c>
      <c r="BP38" s="200">
        <v>34158.400000000001</v>
      </c>
      <c r="BQ38" s="200">
        <v>59249.47</v>
      </c>
      <c r="BR38" s="200">
        <v>355158.42</v>
      </c>
      <c r="BS38" s="200">
        <v>23395.59</v>
      </c>
      <c r="BT38" s="200">
        <v>24199.919999999998</v>
      </c>
      <c r="BU38" s="200">
        <v>20356.97</v>
      </c>
      <c r="BV38" s="200">
        <v>25791.82</v>
      </c>
      <c r="BW38" s="200">
        <v>27492.32</v>
      </c>
      <c r="BX38" s="200">
        <v>32973.97</v>
      </c>
      <c r="BY38" s="200">
        <v>33638.14</v>
      </c>
      <c r="BZ38" s="200">
        <v>23504.23</v>
      </c>
      <c r="CA38" s="200">
        <v>25009.98</v>
      </c>
      <c r="CB38" s="200">
        <v>37252.959999999999</v>
      </c>
      <c r="CC38" s="200">
        <v>29146.11</v>
      </c>
      <c r="CD38" s="200">
        <v>52396.4</v>
      </c>
      <c r="CE38" s="200">
        <v>0</v>
      </c>
      <c r="CF38" s="200">
        <v>0</v>
      </c>
      <c r="CG38" s="200">
        <v>0</v>
      </c>
      <c r="CH38" s="200">
        <v>0</v>
      </c>
      <c r="CI38" s="200">
        <v>0</v>
      </c>
      <c r="CJ38" s="200">
        <v>0</v>
      </c>
      <c r="CK38" s="200">
        <v>0</v>
      </c>
      <c r="CL38" s="200">
        <v>0</v>
      </c>
      <c r="CM38" s="200">
        <v>0</v>
      </c>
      <c r="CN38" s="200">
        <v>0</v>
      </c>
      <c r="CO38" s="200">
        <v>0</v>
      </c>
      <c r="CP38" s="200">
        <v>0</v>
      </c>
      <c r="CQ38" s="200">
        <v>0</v>
      </c>
    </row>
    <row r="39" spans="2:95">
      <c r="B39" s="41" t="s">
        <v>538</v>
      </c>
      <c r="C39" s="29" t="s">
        <v>539</v>
      </c>
      <c r="D39" s="22" t="s">
        <v>127</v>
      </c>
      <c r="E39" s="202" t="s">
        <v>130</v>
      </c>
      <c r="F39" s="202" t="s">
        <v>130</v>
      </c>
      <c r="G39" s="202" t="s">
        <v>130</v>
      </c>
      <c r="H39" s="202" t="s">
        <v>130</v>
      </c>
      <c r="I39" s="202" t="s">
        <v>130</v>
      </c>
      <c r="J39" s="202" t="s">
        <v>130</v>
      </c>
      <c r="K39" s="202" t="s">
        <v>130</v>
      </c>
      <c r="L39" s="202" t="s">
        <v>130</v>
      </c>
      <c r="M39" s="202" t="s">
        <v>130</v>
      </c>
      <c r="N39" s="202" t="s">
        <v>130</v>
      </c>
      <c r="O39" s="202" t="s">
        <v>130</v>
      </c>
      <c r="P39" s="202" t="s">
        <v>130</v>
      </c>
      <c r="Q39" s="202" t="s">
        <v>130</v>
      </c>
      <c r="R39" s="202">
        <v>62.32</v>
      </c>
      <c r="S39" s="202" t="s">
        <v>130</v>
      </c>
      <c r="T39" s="202" t="s">
        <v>130</v>
      </c>
      <c r="U39" s="202" t="s">
        <v>130</v>
      </c>
      <c r="V39" s="202" t="s">
        <v>130</v>
      </c>
      <c r="W39" s="202" t="s">
        <v>130</v>
      </c>
      <c r="X39" s="202" t="s">
        <v>130</v>
      </c>
      <c r="Y39" s="202" t="s">
        <v>130</v>
      </c>
      <c r="Z39" s="202" t="s">
        <v>130</v>
      </c>
      <c r="AA39" s="202">
        <v>5.52</v>
      </c>
      <c r="AB39" s="202">
        <v>43.46</v>
      </c>
      <c r="AC39" s="202">
        <v>3.05</v>
      </c>
      <c r="AD39" s="202">
        <v>10.29</v>
      </c>
      <c r="AE39" s="202">
        <v>223.09</v>
      </c>
      <c r="AF39" s="202">
        <v>14.84</v>
      </c>
      <c r="AG39" s="202">
        <v>8.7799999999999994</v>
      </c>
      <c r="AH39" s="202">
        <v>26.39</v>
      </c>
      <c r="AI39" s="202">
        <v>16.97</v>
      </c>
      <c r="AJ39" s="202">
        <v>12.42</v>
      </c>
      <c r="AK39" s="202">
        <v>22.78</v>
      </c>
      <c r="AL39" s="202">
        <v>33.19</v>
      </c>
      <c r="AM39" s="202">
        <v>19.03</v>
      </c>
      <c r="AN39" s="202">
        <v>24.58</v>
      </c>
      <c r="AO39" s="202">
        <v>24</v>
      </c>
      <c r="AP39" s="202">
        <v>20.100000000000001</v>
      </c>
      <c r="AQ39" s="202" t="s">
        <v>130</v>
      </c>
      <c r="AR39" s="202">
        <v>292.7</v>
      </c>
      <c r="AS39" s="202">
        <v>11.39</v>
      </c>
      <c r="AT39" s="202">
        <v>21.95</v>
      </c>
      <c r="AU39" s="202">
        <v>14.14</v>
      </c>
      <c r="AV39" s="202">
        <v>24.55</v>
      </c>
      <c r="AW39" s="202">
        <v>64.150000000000006</v>
      </c>
      <c r="AX39" s="202">
        <v>46.43</v>
      </c>
      <c r="AY39" s="202">
        <v>76.06</v>
      </c>
      <c r="AZ39" s="202">
        <v>11.99</v>
      </c>
      <c r="BA39" s="202" t="s">
        <v>130</v>
      </c>
      <c r="BB39" s="202">
        <v>22.04</v>
      </c>
      <c r="BC39" s="202" t="s">
        <v>130</v>
      </c>
      <c r="BD39" s="202" t="s">
        <v>130</v>
      </c>
      <c r="BE39" s="202">
        <v>170.99</v>
      </c>
      <c r="BF39" s="202">
        <v>34</v>
      </c>
      <c r="BG39" s="202">
        <v>31.95</v>
      </c>
      <c r="BH39" s="202">
        <v>21.54</v>
      </c>
      <c r="BI39" s="202">
        <v>24.73</v>
      </c>
      <c r="BJ39" s="202">
        <v>21.44</v>
      </c>
      <c r="BK39" s="202">
        <v>29.33</v>
      </c>
      <c r="BL39" s="202">
        <v>8</v>
      </c>
      <c r="BM39" s="202" t="s">
        <v>130</v>
      </c>
      <c r="BN39" s="202" t="s">
        <v>130</v>
      </c>
      <c r="BO39" s="202" t="s">
        <v>130</v>
      </c>
      <c r="BP39" s="202" t="s">
        <v>130</v>
      </c>
      <c r="BQ39" s="202" t="s">
        <v>130</v>
      </c>
      <c r="BR39" s="202">
        <v>167.01</v>
      </c>
      <c r="BS39" s="202" t="s">
        <v>130</v>
      </c>
      <c r="BT39" s="202">
        <v>11.78</v>
      </c>
      <c r="BU39" s="202">
        <v>20.76</v>
      </c>
      <c r="BV39" s="202">
        <v>26.51</v>
      </c>
      <c r="BW39" s="202">
        <v>21.47</v>
      </c>
      <c r="BX39" s="202">
        <v>21.48</v>
      </c>
      <c r="BY39" s="202">
        <v>15.93</v>
      </c>
      <c r="BZ39" s="202">
        <v>27.8</v>
      </c>
      <c r="CA39" s="202">
        <v>21.27</v>
      </c>
      <c r="CB39" s="202">
        <v>0</v>
      </c>
      <c r="CC39" s="202" t="s">
        <v>130</v>
      </c>
      <c r="CD39" s="202" t="s">
        <v>130</v>
      </c>
      <c r="CE39" s="202">
        <v>0</v>
      </c>
      <c r="CF39" s="202">
        <v>0</v>
      </c>
      <c r="CG39" s="202">
        <v>0</v>
      </c>
      <c r="CH39" s="202">
        <v>0</v>
      </c>
      <c r="CI39" s="202">
        <v>0</v>
      </c>
      <c r="CJ39" s="202">
        <v>0</v>
      </c>
      <c r="CK39" s="202">
        <v>0</v>
      </c>
      <c r="CL39" s="202">
        <v>0</v>
      </c>
      <c r="CM39" s="202">
        <v>0</v>
      </c>
      <c r="CN39" s="202">
        <v>0</v>
      </c>
      <c r="CO39" s="202">
        <v>0</v>
      </c>
      <c r="CP39" s="202">
        <v>0</v>
      </c>
      <c r="CQ39" s="202">
        <v>0</v>
      </c>
    </row>
    <row r="40" spans="2:95">
      <c r="B40" s="41" t="s">
        <v>540</v>
      </c>
      <c r="C40" s="94" t="s">
        <v>541</v>
      </c>
      <c r="D40" s="22" t="s">
        <v>127</v>
      </c>
      <c r="E40" s="63" t="s">
        <v>130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62.32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5.52</v>
      </c>
      <c r="AB40" s="63">
        <v>43.46</v>
      </c>
      <c r="AC40" s="63">
        <v>3.05</v>
      </c>
      <c r="AD40" s="63">
        <v>10.29</v>
      </c>
      <c r="AE40" s="63">
        <v>223.09</v>
      </c>
      <c r="AF40" s="63">
        <v>14.84</v>
      </c>
      <c r="AG40" s="63">
        <v>8.7799999999999994</v>
      </c>
      <c r="AH40" s="63">
        <v>26.39</v>
      </c>
      <c r="AI40" s="63">
        <v>16.97</v>
      </c>
      <c r="AJ40" s="63">
        <v>12.42</v>
      </c>
      <c r="AK40" s="63">
        <v>22.78</v>
      </c>
      <c r="AL40" s="63">
        <v>33.19</v>
      </c>
      <c r="AM40" s="63">
        <v>19.03</v>
      </c>
      <c r="AN40" s="63">
        <v>24.58</v>
      </c>
      <c r="AO40" s="63">
        <v>24</v>
      </c>
      <c r="AP40" s="63">
        <v>20.100000000000001</v>
      </c>
      <c r="AQ40" s="63">
        <v>0</v>
      </c>
      <c r="AR40" s="63">
        <v>292.7</v>
      </c>
      <c r="AS40" s="63">
        <v>11.39</v>
      </c>
      <c r="AT40" s="63">
        <v>21.95</v>
      </c>
      <c r="AU40" s="63">
        <v>14.14</v>
      </c>
      <c r="AV40" s="63">
        <v>24.55</v>
      </c>
      <c r="AW40" s="63">
        <v>64.150000000000006</v>
      </c>
      <c r="AX40" s="63">
        <v>46.43</v>
      </c>
      <c r="AY40" s="63">
        <v>76.06</v>
      </c>
      <c r="AZ40" s="63">
        <v>11.99</v>
      </c>
      <c r="BA40" s="63">
        <v>0</v>
      </c>
      <c r="BB40" s="63">
        <v>22.04</v>
      </c>
      <c r="BC40" s="63">
        <v>0</v>
      </c>
      <c r="BD40" s="63">
        <v>0</v>
      </c>
      <c r="BE40" s="63">
        <v>170.99</v>
      </c>
      <c r="BF40" s="63">
        <v>34</v>
      </c>
      <c r="BG40" s="63">
        <v>31.95</v>
      </c>
      <c r="BH40" s="63">
        <v>21.54</v>
      </c>
      <c r="BI40" s="63">
        <v>24.73</v>
      </c>
      <c r="BJ40" s="63">
        <v>21.44</v>
      </c>
      <c r="BK40" s="63">
        <v>29.33</v>
      </c>
      <c r="BL40" s="63">
        <v>8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>
        <v>167.01</v>
      </c>
      <c r="BS40" s="63">
        <v>0</v>
      </c>
      <c r="BT40" s="63">
        <v>11.78</v>
      </c>
      <c r="BU40" s="63">
        <v>20.76</v>
      </c>
      <c r="BV40" s="63">
        <v>26.51</v>
      </c>
      <c r="BW40" s="63">
        <v>21.47</v>
      </c>
      <c r="BX40" s="63">
        <v>21.48</v>
      </c>
      <c r="BY40" s="63">
        <v>15.93</v>
      </c>
      <c r="BZ40" s="63">
        <v>27.8</v>
      </c>
      <c r="CA40" s="63">
        <v>21.27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41" t="s">
        <v>542</v>
      </c>
      <c r="C41" s="94" t="s">
        <v>543</v>
      </c>
      <c r="D41" s="22" t="s">
        <v>127</v>
      </c>
      <c r="E41" s="63" t="s">
        <v>130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 t="s">
        <v>130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130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130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130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130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>
      <c r="B42" s="41" t="s">
        <v>544</v>
      </c>
      <c r="C42" s="94" t="s">
        <v>545</v>
      </c>
      <c r="D42" s="22" t="s">
        <v>127</v>
      </c>
      <c r="E42" s="63" t="s">
        <v>130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 t="s">
        <v>130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130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130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130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130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>
      <c r="B43" s="41" t="s">
        <v>546</v>
      </c>
      <c r="C43" s="94" t="s">
        <v>547</v>
      </c>
      <c r="D43" s="22" t="s">
        <v>127</v>
      </c>
      <c r="E43" s="63" t="s">
        <v>130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 t="s">
        <v>130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130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130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130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130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>
      <c r="B44" s="41" t="s">
        <v>548</v>
      </c>
      <c r="C44" s="94" t="s">
        <v>549</v>
      </c>
      <c r="D44" s="22" t="s">
        <v>127</v>
      </c>
      <c r="E44" s="63" t="s">
        <v>130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130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130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130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130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130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550</v>
      </c>
      <c r="C45" s="29" t="s">
        <v>551</v>
      </c>
      <c r="D45" s="22" t="s">
        <v>127</v>
      </c>
      <c r="E45" s="202">
        <v>448636.15</v>
      </c>
      <c r="F45" s="202">
        <v>25667.53</v>
      </c>
      <c r="G45" s="202">
        <v>23209.119999999999</v>
      </c>
      <c r="H45" s="202">
        <v>23822.05</v>
      </c>
      <c r="I45" s="202">
        <v>22166.57</v>
      </c>
      <c r="J45" s="202">
        <v>25996.55</v>
      </c>
      <c r="K45" s="202">
        <v>31806.47</v>
      </c>
      <c r="L45" s="202">
        <v>24454.51</v>
      </c>
      <c r="M45" s="202">
        <v>33656.69</v>
      </c>
      <c r="N45" s="202">
        <v>23210.99</v>
      </c>
      <c r="O45" s="202">
        <v>35472.39</v>
      </c>
      <c r="P45" s="202">
        <v>31631.32</v>
      </c>
      <c r="Q45" s="202">
        <v>147541.97</v>
      </c>
      <c r="R45" s="202">
        <v>408457</v>
      </c>
      <c r="S45" s="202">
        <v>27150.13</v>
      </c>
      <c r="T45" s="202">
        <v>28578.799999999999</v>
      </c>
      <c r="U45" s="202">
        <v>19430.98</v>
      </c>
      <c r="V45" s="202">
        <v>12820.32</v>
      </c>
      <c r="W45" s="202">
        <v>21026.11</v>
      </c>
      <c r="X45" s="202">
        <v>32971.31</v>
      </c>
      <c r="Y45" s="202">
        <v>26144.06</v>
      </c>
      <c r="Z45" s="202">
        <v>76979.37</v>
      </c>
      <c r="AA45" s="202">
        <v>29387.47</v>
      </c>
      <c r="AB45" s="202">
        <v>36691.480000000003</v>
      </c>
      <c r="AC45" s="202">
        <v>37650.730000000003</v>
      </c>
      <c r="AD45" s="202">
        <v>59626.239999999998</v>
      </c>
      <c r="AE45" s="202">
        <v>407039.01</v>
      </c>
      <c r="AF45" s="202">
        <v>28343.88</v>
      </c>
      <c r="AG45" s="202">
        <v>28124.86</v>
      </c>
      <c r="AH45" s="202">
        <v>29202.959999999999</v>
      </c>
      <c r="AI45" s="202">
        <v>29453.119999999999</v>
      </c>
      <c r="AJ45" s="202">
        <v>28276.34</v>
      </c>
      <c r="AK45" s="202">
        <v>32766.16</v>
      </c>
      <c r="AL45" s="202">
        <v>29529.64</v>
      </c>
      <c r="AM45" s="202">
        <v>27502.43</v>
      </c>
      <c r="AN45" s="202">
        <v>30233.26</v>
      </c>
      <c r="AO45" s="202">
        <v>36451.870000000003</v>
      </c>
      <c r="AP45" s="202">
        <v>39343.870000000003</v>
      </c>
      <c r="AQ45" s="202">
        <v>67810.61</v>
      </c>
      <c r="AR45" s="202">
        <v>318298.07</v>
      </c>
      <c r="AS45" s="202">
        <v>19511.580000000002</v>
      </c>
      <c r="AT45" s="202">
        <v>19710.330000000002</v>
      </c>
      <c r="AU45" s="202">
        <v>17129.240000000002</v>
      </c>
      <c r="AV45" s="202">
        <v>22709.74</v>
      </c>
      <c r="AW45" s="202">
        <v>16279.69</v>
      </c>
      <c r="AX45" s="202">
        <v>28920.83</v>
      </c>
      <c r="AY45" s="202">
        <v>21513.94</v>
      </c>
      <c r="AZ45" s="202">
        <v>24610.3</v>
      </c>
      <c r="BA45" s="202">
        <v>26730.34</v>
      </c>
      <c r="BB45" s="202">
        <v>58789.88</v>
      </c>
      <c r="BC45" s="202">
        <v>28658.880000000001</v>
      </c>
      <c r="BD45" s="202">
        <v>33733.33</v>
      </c>
      <c r="BE45" s="202">
        <v>343391.67</v>
      </c>
      <c r="BF45" s="202">
        <v>21719.95</v>
      </c>
      <c r="BG45" s="202">
        <v>21088.32</v>
      </c>
      <c r="BH45" s="202">
        <v>28439.360000000001</v>
      </c>
      <c r="BI45" s="202">
        <v>19979.169999999998</v>
      </c>
      <c r="BJ45" s="202">
        <v>30862.25</v>
      </c>
      <c r="BK45" s="202">
        <v>23970.14</v>
      </c>
      <c r="BL45" s="202">
        <v>23224.21</v>
      </c>
      <c r="BM45" s="202">
        <v>28394.880000000001</v>
      </c>
      <c r="BN45" s="202">
        <v>25508.720000000001</v>
      </c>
      <c r="BO45" s="202">
        <v>26796.79</v>
      </c>
      <c r="BP45" s="202">
        <v>34158.400000000001</v>
      </c>
      <c r="BQ45" s="202">
        <v>59249.47</v>
      </c>
      <c r="BR45" s="202">
        <v>354991.41</v>
      </c>
      <c r="BS45" s="202">
        <v>23395.59</v>
      </c>
      <c r="BT45" s="202">
        <v>24188.14</v>
      </c>
      <c r="BU45" s="202">
        <v>20336.21</v>
      </c>
      <c r="BV45" s="202">
        <v>25765.31</v>
      </c>
      <c r="BW45" s="202">
        <v>27470.85</v>
      </c>
      <c r="BX45" s="202">
        <v>32952.49</v>
      </c>
      <c r="BY45" s="202">
        <v>33622.21</v>
      </c>
      <c r="BZ45" s="202">
        <v>23476.43</v>
      </c>
      <c r="CA45" s="202">
        <v>24988.71</v>
      </c>
      <c r="CB45" s="202">
        <v>37252.959999999999</v>
      </c>
      <c r="CC45" s="202">
        <v>29146.11</v>
      </c>
      <c r="CD45" s="202">
        <v>52396.4</v>
      </c>
      <c r="CE45" s="202">
        <v>0</v>
      </c>
      <c r="CF45" s="202">
        <v>0</v>
      </c>
      <c r="CG45" s="202">
        <v>0</v>
      </c>
      <c r="CH45" s="202">
        <v>0</v>
      </c>
      <c r="CI45" s="202">
        <v>0</v>
      </c>
      <c r="CJ45" s="202">
        <v>0</v>
      </c>
      <c r="CK45" s="202">
        <v>0</v>
      </c>
      <c r="CL45" s="202">
        <v>0</v>
      </c>
      <c r="CM45" s="202">
        <v>0</v>
      </c>
      <c r="CN45" s="202">
        <v>0</v>
      </c>
      <c r="CO45" s="202">
        <v>0</v>
      </c>
      <c r="CP45" s="202">
        <v>0</v>
      </c>
      <c r="CQ45" s="202">
        <v>0</v>
      </c>
    </row>
    <row r="46" spans="2:95">
      <c r="B46" s="41" t="s">
        <v>552</v>
      </c>
      <c r="C46" s="94" t="s">
        <v>420</v>
      </c>
      <c r="D46" s="22" t="s">
        <v>127</v>
      </c>
      <c r="E46" s="63">
        <v>433634.49</v>
      </c>
      <c r="F46" s="63">
        <v>24724.67</v>
      </c>
      <c r="G46" s="63">
        <v>22252.560000000001</v>
      </c>
      <c r="H46" s="63">
        <v>22245.15</v>
      </c>
      <c r="I46" s="63">
        <v>21171.72</v>
      </c>
      <c r="J46" s="63">
        <v>24934.82</v>
      </c>
      <c r="K46" s="63">
        <v>30754.7</v>
      </c>
      <c r="L46" s="63">
        <v>23362.67</v>
      </c>
      <c r="M46" s="63">
        <v>32601.3</v>
      </c>
      <c r="N46" s="63">
        <v>22132.92</v>
      </c>
      <c r="O46" s="63">
        <v>33792.959999999999</v>
      </c>
      <c r="P46" s="63">
        <v>29969.74</v>
      </c>
      <c r="Q46" s="63">
        <v>145691.26999999999</v>
      </c>
      <c r="R46" s="63">
        <v>382891.44</v>
      </c>
      <c r="S46" s="63">
        <v>25034.77</v>
      </c>
      <c r="T46" s="63">
        <v>26378.13</v>
      </c>
      <c r="U46" s="63">
        <v>17839.310000000001</v>
      </c>
      <c r="V46" s="63">
        <v>10933.04</v>
      </c>
      <c r="W46" s="63">
        <v>19544.07</v>
      </c>
      <c r="X46" s="63">
        <v>30967.89</v>
      </c>
      <c r="Y46" s="63">
        <v>24267.25</v>
      </c>
      <c r="Z46" s="63">
        <v>75078.880000000005</v>
      </c>
      <c r="AA46" s="63">
        <v>27369.77</v>
      </c>
      <c r="AB46" s="63">
        <v>34196.06</v>
      </c>
      <c r="AC46" s="63">
        <v>34748.31</v>
      </c>
      <c r="AD46" s="63">
        <v>56533.96</v>
      </c>
      <c r="AE46" s="63">
        <v>379596.15</v>
      </c>
      <c r="AF46" s="63">
        <v>26441.3</v>
      </c>
      <c r="AG46" s="63">
        <v>26353.8</v>
      </c>
      <c r="AH46" s="63">
        <v>27394.58</v>
      </c>
      <c r="AI46" s="63">
        <v>27532.18</v>
      </c>
      <c r="AJ46" s="63">
        <v>25905.52</v>
      </c>
      <c r="AK46" s="63">
        <v>30664.47</v>
      </c>
      <c r="AL46" s="63">
        <v>27227.56</v>
      </c>
      <c r="AM46" s="63">
        <v>25434.71</v>
      </c>
      <c r="AN46" s="63">
        <v>27050.12</v>
      </c>
      <c r="AO46" s="63">
        <v>33612.559999999998</v>
      </c>
      <c r="AP46" s="63">
        <v>36668.769999999997</v>
      </c>
      <c r="AQ46" s="63">
        <v>65310.58</v>
      </c>
      <c r="AR46" s="63">
        <v>295687.21000000002</v>
      </c>
      <c r="AS46" s="63">
        <v>18241.03</v>
      </c>
      <c r="AT46" s="63">
        <v>18539.63</v>
      </c>
      <c r="AU46" s="63">
        <v>16008.73</v>
      </c>
      <c r="AV46" s="63">
        <v>22893.15</v>
      </c>
      <c r="AW46" s="63">
        <v>16173.21</v>
      </c>
      <c r="AX46" s="63">
        <v>23722.63</v>
      </c>
      <c r="AY46" s="63">
        <v>20426.22</v>
      </c>
      <c r="AZ46" s="63">
        <v>22462.720000000001</v>
      </c>
      <c r="BA46" s="63">
        <v>25641.279999999999</v>
      </c>
      <c r="BB46" s="63">
        <v>54197.96</v>
      </c>
      <c r="BC46" s="63">
        <v>25485.43</v>
      </c>
      <c r="BD46" s="63">
        <v>31895.23</v>
      </c>
      <c r="BE46" s="63">
        <v>329365.07</v>
      </c>
      <c r="BF46" s="63">
        <v>20044.54</v>
      </c>
      <c r="BG46" s="63">
        <v>21553.3</v>
      </c>
      <c r="BH46" s="63">
        <v>27332.11</v>
      </c>
      <c r="BI46" s="63">
        <v>19250</v>
      </c>
      <c r="BJ46" s="63">
        <v>30063.7</v>
      </c>
      <c r="BK46" s="63">
        <v>24366.55</v>
      </c>
      <c r="BL46" s="63">
        <v>20653.88</v>
      </c>
      <c r="BM46" s="63">
        <v>27556.21</v>
      </c>
      <c r="BN46" s="63">
        <v>24575.71</v>
      </c>
      <c r="BO46" s="63">
        <v>25150.55</v>
      </c>
      <c r="BP46" s="63">
        <v>32753.59</v>
      </c>
      <c r="BQ46" s="63">
        <v>56064.92</v>
      </c>
      <c r="BR46" s="63">
        <v>337904.89</v>
      </c>
      <c r="BS46" s="63">
        <v>22682.720000000001</v>
      </c>
      <c r="BT46" s="63">
        <v>23678.7</v>
      </c>
      <c r="BU46" s="63">
        <v>19991.62</v>
      </c>
      <c r="BV46" s="63">
        <v>23963.53</v>
      </c>
      <c r="BW46" s="63">
        <v>26591.89</v>
      </c>
      <c r="BX46" s="63">
        <v>31948.959999999999</v>
      </c>
      <c r="BY46" s="63">
        <v>32607.79</v>
      </c>
      <c r="BZ46" s="63">
        <v>22365.02</v>
      </c>
      <c r="CA46" s="63">
        <v>23992.32</v>
      </c>
      <c r="CB46" s="63">
        <v>35118.65</v>
      </c>
      <c r="CC46" s="63">
        <v>27786.23</v>
      </c>
      <c r="CD46" s="63">
        <v>47177.45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553</v>
      </c>
      <c r="C47" s="94" t="s">
        <v>422</v>
      </c>
      <c r="D47" s="22" t="s">
        <v>127</v>
      </c>
      <c r="E47" s="63">
        <v>15001.66</v>
      </c>
      <c r="F47" s="63">
        <v>942.85</v>
      </c>
      <c r="G47" s="63">
        <v>956.56</v>
      </c>
      <c r="H47" s="63">
        <v>1576.9</v>
      </c>
      <c r="I47" s="63">
        <v>994.84</v>
      </c>
      <c r="J47" s="63">
        <v>1061.73</v>
      </c>
      <c r="K47" s="63">
        <v>1051.76</v>
      </c>
      <c r="L47" s="63">
        <v>1091.83</v>
      </c>
      <c r="M47" s="63">
        <v>1055.3900000000001</v>
      </c>
      <c r="N47" s="63">
        <v>1078.06</v>
      </c>
      <c r="O47" s="63">
        <v>1679.43</v>
      </c>
      <c r="P47" s="63">
        <v>1661.58</v>
      </c>
      <c r="Q47" s="63">
        <v>1850.7</v>
      </c>
      <c r="R47" s="63">
        <v>25565.56</v>
      </c>
      <c r="S47" s="63">
        <v>2115.36</v>
      </c>
      <c r="T47" s="63">
        <v>2200.6799999999998</v>
      </c>
      <c r="U47" s="63">
        <v>1591.67</v>
      </c>
      <c r="V47" s="63">
        <v>1887.28</v>
      </c>
      <c r="W47" s="63">
        <v>1482.04</v>
      </c>
      <c r="X47" s="63">
        <v>2003.42</v>
      </c>
      <c r="Y47" s="63">
        <v>1876.81</v>
      </c>
      <c r="Z47" s="63">
        <v>1900.49</v>
      </c>
      <c r="AA47" s="63">
        <v>2017.69</v>
      </c>
      <c r="AB47" s="63">
        <v>2495.42</v>
      </c>
      <c r="AC47" s="63">
        <v>2902.42</v>
      </c>
      <c r="AD47" s="63">
        <v>3092.27</v>
      </c>
      <c r="AE47" s="63">
        <v>27442.86</v>
      </c>
      <c r="AF47" s="63">
        <v>1902.58</v>
      </c>
      <c r="AG47" s="63">
        <v>1771.06</v>
      </c>
      <c r="AH47" s="63">
        <v>1808.38</v>
      </c>
      <c r="AI47" s="63">
        <v>1920.94</v>
      </c>
      <c r="AJ47" s="63">
        <v>2370.8200000000002</v>
      </c>
      <c r="AK47" s="63">
        <v>2101.69</v>
      </c>
      <c r="AL47" s="63">
        <v>2302.08</v>
      </c>
      <c r="AM47" s="63">
        <v>2067.7199999999998</v>
      </c>
      <c r="AN47" s="63">
        <v>3183.14</v>
      </c>
      <c r="AO47" s="63">
        <v>2839.31</v>
      </c>
      <c r="AP47" s="63">
        <v>2675.1</v>
      </c>
      <c r="AQ47" s="63">
        <v>2500.0300000000002</v>
      </c>
      <c r="AR47" s="63">
        <v>22610.86</v>
      </c>
      <c r="AS47" s="63">
        <v>1270.54</v>
      </c>
      <c r="AT47" s="63">
        <v>1170.7</v>
      </c>
      <c r="AU47" s="63">
        <v>1120.51</v>
      </c>
      <c r="AV47" s="63">
        <v>-183.41</v>
      </c>
      <c r="AW47" s="63">
        <v>106.48</v>
      </c>
      <c r="AX47" s="63">
        <v>5198.2</v>
      </c>
      <c r="AY47" s="63">
        <v>1087.72</v>
      </c>
      <c r="AZ47" s="63">
        <v>2147.58</v>
      </c>
      <c r="BA47" s="63">
        <v>1089.07</v>
      </c>
      <c r="BB47" s="63">
        <v>4591.92</v>
      </c>
      <c r="BC47" s="63">
        <v>3173.45</v>
      </c>
      <c r="BD47" s="63">
        <v>1838.1</v>
      </c>
      <c r="BE47" s="63">
        <v>14026.6</v>
      </c>
      <c r="BF47" s="63">
        <v>1675.41</v>
      </c>
      <c r="BG47" s="63">
        <v>-464.98</v>
      </c>
      <c r="BH47" s="63">
        <v>1107.25</v>
      </c>
      <c r="BI47" s="63">
        <v>729.17</v>
      </c>
      <c r="BJ47" s="63">
        <v>798.55</v>
      </c>
      <c r="BK47" s="63">
        <v>-396.41</v>
      </c>
      <c r="BL47" s="63">
        <v>2570.33</v>
      </c>
      <c r="BM47" s="63">
        <v>838.67</v>
      </c>
      <c r="BN47" s="63">
        <v>933.01</v>
      </c>
      <c r="BO47" s="63">
        <v>1646.24</v>
      </c>
      <c r="BP47" s="63">
        <v>1404.81</v>
      </c>
      <c r="BQ47" s="63">
        <v>3184.55</v>
      </c>
      <c r="BR47" s="63">
        <v>17086.53</v>
      </c>
      <c r="BS47" s="63">
        <v>712.87</v>
      </c>
      <c r="BT47" s="63">
        <v>509.44</v>
      </c>
      <c r="BU47" s="63">
        <v>344.59</v>
      </c>
      <c r="BV47" s="63">
        <v>1801.78</v>
      </c>
      <c r="BW47" s="63">
        <v>878.96</v>
      </c>
      <c r="BX47" s="63">
        <v>1003.52</v>
      </c>
      <c r="BY47" s="63">
        <v>1014.41</v>
      </c>
      <c r="BZ47" s="63">
        <v>1111.42</v>
      </c>
      <c r="CA47" s="63">
        <v>996.39</v>
      </c>
      <c r="CB47" s="63">
        <v>2134.31</v>
      </c>
      <c r="CC47" s="63">
        <v>1359.88</v>
      </c>
      <c r="CD47" s="63">
        <v>5218.95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33.75" customHeight="1">
      <c r="B48" s="41" t="s">
        <v>554</v>
      </c>
      <c r="C48" s="107" t="s">
        <v>555</v>
      </c>
      <c r="D48" s="108" t="s">
        <v>127</v>
      </c>
      <c r="E48" s="63" t="s">
        <v>130</v>
      </c>
      <c r="F48" s="63" t="s">
        <v>130</v>
      </c>
      <c r="G48" s="63" t="s">
        <v>130</v>
      </c>
      <c r="H48" s="63" t="s">
        <v>130</v>
      </c>
      <c r="I48" s="63" t="s">
        <v>130</v>
      </c>
      <c r="J48" s="63" t="s">
        <v>130</v>
      </c>
      <c r="K48" s="63" t="s">
        <v>130</v>
      </c>
      <c r="L48" s="63" t="s">
        <v>130</v>
      </c>
      <c r="M48" s="63" t="s">
        <v>130</v>
      </c>
      <c r="N48" s="63" t="s">
        <v>130</v>
      </c>
      <c r="O48" s="63" t="s">
        <v>130</v>
      </c>
      <c r="P48" s="63" t="s">
        <v>130</v>
      </c>
      <c r="Q48" s="63" t="s">
        <v>130</v>
      </c>
      <c r="R48" s="63" t="s">
        <v>130</v>
      </c>
      <c r="S48" s="63" t="s">
        <v>130</v>
      </c>
      <c r="T48" s="63" t="s">
        <v>130</v>
      </c>
      <c r="U48" s="63" t="s">
        <v>130</v>
      </c>
      <c r="V48" s="63" t="s">
        <v>130</v>
      </c>
      <c r="W48" s="63" t="s">
        <v>130</v>
      </c>
      <c r="X48" s="63" t="s">
        <v>130</v>
      </c>
      <c r="Y48" s="63" t="s">
        <v>130</v>
      </c>
      <c r="Z48" s="63" t="s">
        <v>130</v>
      </c>
      <c r="AA48" s="63" t="s">
        <v>130</v>
      </c>
      <c r="AB48" s="63" t="s">
        <v>130</v>
      </c>
      <c r="AC48" s="63" t="s">
        <v>130</v>
      </c>
      <c r="AD48" s="63" t="s">
        <v>130</v>
      </c>
      <c r="AE48" s="63" t="s">
        <v>130</v>
      </c>
      <c r="AF48" s="63" t="s">
        <v>130</v>
      </c>
      <c r="AG48" s="63" t="s">
        <v>130</v>
      </c>
      <c r="AH48" s="63" t="s">
        <v>130</v>
      </c>
      <c r="AI48" s="63" t="s">
        <v>130</v>
      </c>
      <c r="AJ48" s="63" t="s">
        <v>130</v>
      </c>
      <c r="AK48" s="63" t="s">
        <v>130</v>
      </c>
      <c r="AL48" s="63" t="s">
        <v>130</v>
      </c>
      <c r="AM48" s="63" t="s">
        <v>130</v>
      </c>
      <c r="AN48" s="63" t="s">
        <v>130</v>
      </c>
      <c r="AO48" s="63" t="s">
        <v>130</v>
      </c>
      <c r="AP48" s="63" t="s">
        <v>130</v>
      </c>
      <c r="AQ48" s="63" t="s">
        <v>130</v>
      </c>
      <c r="AR48" s="63" t="s">
        <v>130</v>
      </c>
      <c r="AS48" s="63" t="s">
        <v>130</v>
      </c>
      <c r="AT48" s="63" t="s">
        <v>130</v>
      </c>
      <c r="AU48" s="63" t="s">
        <v>130</v>
      </c>
      <c r="AV48" s="63" t="s">
        <v>130</v>
      </c>
      <c r="AW48" s="63" t="s">
        <v>130</v>
      </c>
      <c r="AX48" s="63" t="s">
        <v>130</v>
      </c>
      <c r="AY48" s="63" t="s">
        <v>130</v>
      </c>
      <c r="AZ48" s="63" t="s">
        <v>130</v>
      </c>
      <c r="BA48" s="63" t="s">
        <v>130</v>
      </c>
      <c r="BB48" s="63" t="s">
        <v>130</v>
      </c>
      <c r="BC48" s="63" t="s">
        <v>130</v>
      </c>
      <c r="BD48" s="63" t="s">
        <v>130</v>
      </c>
      <c r="BE48" s="63" t="s">
        <v>130</v>
      </c>
      <c r="BF48" s="63" t="s">
        <v>130</v>
      </c>
      <c r="BG48" s="63" t="s">
        <v>130</v>
      </c>
      <c r="BH48" s="63" t="s">
        <v>130</v>
      </c>
      <c r="BI48" s="63" t="s">
        <v>130</v>
      </c>
      <c r="BJ48" s="63" t="s">
        <v>130</v>
      </c>
      <c r="BK48" s="63" t="s">
        <v>130</v>
      </c>
      <c r="BL48" s="63" t="s">
        <v>130</v>
      </c>
      <c r="BM48" s="63" t="s">
        <v>130</v>
      </c>
      <c r="BN48" s="63" t="s">
        <v>130</v>
      </c>
      <c r="BO48" s="63" t="s">
        <v>130</v>
      </c>
      <c r="BP48" s="63" t="s">
        <v>130</v>
      </c>
      <c r="BQ48" s="63" t="s">
        <v>130</v>
      </c>
      <c r="BR48" s="63" t="s">
        <v>130</v>
      </c>
      <c r="BS48" s="63" t="s">
        <v>130</v>
      </c>
      <c r="BT48" s="63" t="s">
        <v>130</v>
      </c>
      <c r="BU48" s="63" t="s">
        <v>130</v>
      </c>
      <c r="BV48" s="63" t="s">
        <v>130</v>
      </c>
      <c r="BW48" s="63" t="s">
        <v>130</v>
      </c>
      <c r="BX48" s="63" t="s">
        <v>130</v>
      </c>
      <c r="BY48" s="63" t="s">
        <v>130</v>
      </c>
      <c r="BZ48" s="63" t="s">
        <v>130</v>
      </c>
      <c r="CA48" s="63" t="s">
        <v>130</v>
      </c>
      <c r="CB48" s="63" t="s">
        <v>130</v>
      </c>
      <c r="CC48" s="63" t="s">
        <v>130</v>
      </c>
      <c r="CD48" s="63" t="s">
        <v>130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556</v>
      </c>
      <c r="C49" s="94" t="s">
        <v>557</v>
      </c>
      <c r="D49" s="108" t="s">
        <v>127</v>
      </c>
      <c r="E49" s="63" t="s">
        <v>130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 t="s">
        <v>130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 t="s">
        <v>130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 t="s">
        <v>130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 t="s">
        <v>130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 t="s">
        <v>130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558</v>
      </c>
      <c r="C50" s="95" t="s">
        <v>559</v>
      </c>
      <c r="D50" s="108" t="s">
        <v>127</v>
      </c>
      <c r="E50" s="63" t="s">
        <v>130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130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130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130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130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130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1" t="s">
        <v>560</v>
      </c>
      <c r="C51" s="95" t="s">
        <v>482</v>
      </c>
      <c r="D51" s="108" t="s">
        <v>127</v>
      </c>
      <c r="E51" s="63" t="s">
        <v>130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 t="s">
        <v>130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 t="s">
        <v>130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 t="s">
        <v>130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 t="s">
        <v>130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 t="s">
        <v>130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41" t="s">
        <v>561</v>
      </c>
      <c r="C52" s="95" t="s">
        <v>484</v>
      </c>
      <c r="D52" s="108" t="s">
        <v>127</v>
      </c>
      <c r="E52" s="63" t="s">
        <v>130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 t="s">
        <v>130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 t="s">
        <v>130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 t="s">
        <v>130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 t="s">
        <v>130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 t="s">
        <v>130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>
      <c r="B53" s="23" t="s">
        <v>562</v>
      </c>
      <c r="C53" s="100" t="s">
        <v>563</v>
      </c>
      <c r="D53" s="109" t="s">
        <v>127</v>
      </c>
      <c r="E53" s="63" t="s">
        <v>130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 t="s">
        <v>130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 t="s">
        <v>130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 t="s">
        <v>130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 t="s">
        <v>130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 t="s">
        <v>130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R99"/>
  <sheetViews>
    <sheetView showGridLines="0" tabSelected="1" zoomScale="80" zoomScaleNormal="80" workbookViewId="0">
      <pane xSplit="4" ySplit="8" topLeftCell="BZ9" activePane="bottomRight" state="frozen"/>
      <selection pane="bottomRight" activeCell="E9" sqref="E9:CD99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28515625" style="110" customWidth="1"/>
    <col min="2" max="2" width="11.42578125" style="110"/>
    <col min="3" max="3" width="53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8" width="12.7109375" style="116" customWidth="1" outlineLevel="1"/>
    <col min="9" max="9" width="13.140625" style="116" customWidth="1" outlineLevel="1"/>
    <col min="10" max="10" width="12.5703125" style="110" customWidth="1" outlineLevel="1"/>
    <col min="11" max="12" width="11.42578125" style="110" customWidth="1" outlineLevel="1"/>
    <col min="13" max="13" width="14.5703125" style="110" customWidth="1" outlineLevel="1"/>
    <col min="14" max="14" width="11.42578125" style="110" customWidth="1" outlineLevel="1"/>
    <col min="15" max="15" width="14.42578125" style="110" customWidth="1" outlineLevel="1"/>
    <col min="16" max="16" width="11.42578125" style="110" customWidth="1" outlineLevel="1"/>
    <col min="17" max="17" width="15.140625" style="110" customWidth="1" outlineLevel="1"/>
    <col min="18" max="18" width="15.5703125" style="110" customWidth="1"/>
    <col min="19" max="19" width="13.7109375" style="110" customWidth="1" outlineLevel="1"/>
    <col min="20" max="20" width="13.140625" style="110" customWidth="1" outlineLevel="1"/>
    <col min="21" max="21" width="13.42578125" style="110" customWidth="1" outlineLevel="1"/>
    <col min="22" max="22" width="14.85546875" style="110" customWidth="1" outlineLevel="1"/>
    <col min="23" max="23" width="13" style="110" customWidth="1" outlineLevel="1"/>
    <col min="24" max="24" width="14.28515625" style="110" customWidth="1" outlineLevel="1"/>
    <col min="25" max="26" width="11.42578125" style="110" customWidth="1" outlineLevel="1"/>
    <col min="27" max="27" width="13.42578125" style="110" customWidth="1" outlineLevel="1"/>
    <col min="28" max="28" width="13.7109375" style="110" customWidth="1" outlineLevel="1"/>
    <col min="29" max="29" width="14.42578125" style="110" customWidth="1" outlineLevel="1"/>
    <col min="30" max="30" width="12" style="110" customWidth="1" outlineLevel="1"/>
    <col min="31" max="31" width="13.85546875" style="110" customWidth="1"/>
    <col min="32" max="32" width="14" style="110" customWidth="1" outlineLevel="1"/>
    <col min="33" max="33" width="14.28515625" style="110" customWidth="1" outlineLevel="1"/>
    <col min="34" max="34" width="13.42578125" style="110" customWidth="1" outlineLevel="1"/>
    <col min="35" max="35" width="11.42578125" style="110" customWidth="1" outlineLevel="1"/>
    <col min="36" max="36" width="13.7109375" style="110" customWidth="1" outlineLevel="1"/>
    <col min="37" max="37" width="11.42578125" style="110" customWidth="1" outlineLevel="1"/>
    <col min="38" max="38" width="13.7109375" style="110" customWidth="1" outlineLevel="1"/>
    <col min="39" max="39" width="13.140625" style="110" customWidth="1" outlineLevel="1"/>
    <col min="40" max="40" width="14.28515625" style="110" customWidth="1" outlineLevel="1"/>
    <col min="41" max="41" width="13.28515625" style="110" customWidth="1" outlineLevel="1"/>
    <col min="42" max="42" width="11.42578125" style="110" customWidth="1" outlineLevel="1"/>
    <col min="43" max="43" width="13.85546875" style="110" customWidth="1" outlineLevel="1"/>
    <col min="44" max="44" width="13.42578125" style="110" customWidth="1"/>
    <col min="45" max="45" width="14.28515625" style="110" customWidth="1" outlineLevel="1"/>
    <col min="46" max="46" width="13.28515625" style="110" customWidth="1" outlineLevel="1"/>
    <col min="47" max="47" width="11.42578125" style="110" customWidth="1" outlineLevel="1"/>
    <col min="48" max="48" width="13.42578125" style="110" customWidth="1" outlineLevel="1"/>
    <col min="49" max="49" width="13.28515625" style="110" customWidth="1" outlineLevel="1"/>
    <col min="50" max="51" width="13.7109375" style="110" customWidth="1" outlineLevel="1"/>
    <col min="52" max="52" width="13.28515625" style="110" customWidth="1" outlineLevel="1"/>
    <col min="53" max="53" width="14.42578125" style="110" customWidth="1" outlineLevel="1"/>
    <col min="54" max="54" width="14.5703125" style="110" customWidth="1" outlineLevel="1"/>
    <col min="55" max="55" width="13.85546875" style="110" customWidth="1" outlineLevel="1"/>
    <col min="56" max="56" width="15.42578125" style="110" customWidth="1" outlineLevel="1"/>
    <col min="57" max="57" width="14.5703125" style="110" customWidth="1"/>
    <col min="58" max="58" width="13.140625" style="110" customWidth="1" outlineLevel="1"/>
    <col min="59" max="59" width="13.42578125" style="110" customWidth="1" outlineLevel="1"/>
    <col min="60" max="60" width="13.140625" style="110" customWidth="1" outlineLevel="1"/>
    <col min="61" max="61" width="12.28515625" style="110" customWidth="1" outlineLevel="1"/>
    <col min="62" max="63" width="13.85546875" style="110" customWidth="1" outlineLevel="1"/>
    <col min="64" max="64" width="12.7109375" style="110" customWidth="1" outlineLevel="1"/>
    <col min="65" max="65" width="13.42578125" style="110" customWidth="1" outlineLevel="1"/>
    <col min="66" max="66" width="12" style="110" customWidth="1" outlineLevel="1"/>
    <col min="67" max="67" width="15.5703125" style="110" customWidth="1" outlineLevel="1"/>
    <col min="68" max="69" width="12" style="110" bestFit="1" customWidth="1" outlineLevel="1"/>
    <col min="70" max="70" width="12.7109375" style="110" customWidth="1"/>
    <col min="71" max="71" width="12" style="110" customWidth="1" outlineLevel="1"/>
    <col min="72" max="72" width="13" style="110" customWidth="1" outlineLevel="1"/>
    <col min="73" max="73" width="13.85546875" style="110" customWidth="1" outlineLevel="1"/>
    <col min="74" max="74" width="12.28515625" style="110" customWidth="1" outlineLevel="1"/>
    <col min="75" max="75" width="11.42578125" style="110" outlineLevel="1"/>
    <col min="76" max="76" width="15" style="110" customWidth="1" outlineLevel="1"/>
    <col min="77" max="77" width="12" style="110" customWidth="1" outlineLevel="1"/>
    <col min="78" max="78" width="15" style="110" customWidth="1" outlineLevel="1"/>
    <col min="79" max="79" width="12" style="110" customWidth="1" outlineLevel="1"/>
    <col min="80" max="82" width="11.42578125" style="110" outlineLevel="1"/>
    <col min="83" max="83" width="11.42578125" style="110"/>
    <col min="84" max="84" width="12" style="110" hidden="1" customWidth="1" outlineLevel="1"/>
    <col min="85" max="86" width="0" style="110" hidden="1" customWidth="1" outlineLevel="1"/>
    <col min="87" max="87" width="12.28515625" style="110" hidden="1" customWidth="1" outlineLevel="1"/>
    <col min="88" max="88" width="0" style="110" hidden="1" customWidth="1" outlineLevel="1"/>
    <col min="89" max="89" width="15" style="110" hidden="1" customWidth="1" outlineLevel="1"/>
    <col min="90" max="90" width="12" style="110" hidden="1" customWidth="1" outlineLevel="1"/>
    <col min="91" max="91" width="0" style="110" hidden="1" customWidth="1" outlineLevel="1"/>
    <col min="92" max="92" width="12" style="110" hidden="1" customWidth="1" outlineLevel="1"/>
    <col min="93" max="95" width="0" style="110" hidden="1" customWidth="1" outlineLevel="1"/>
    <col min="96" max="96" width="11.42578125" style="110" collapsed="1"/>
    <col min="97" max="16384" width="11.42578125" style="110"/>
  </cols>
  <sheetData>
    <row r="1" spans="2:95" customFormat="1">
      <c r="B1" s="12" t="s">
        <v>118</v>
      </c>
    </row>
    <row r="2" spans="2:95" ht="15.6">
      <c r="B2" s="51" t="s">
        <v>119</v>
      </c>
      <c r="C2" s="52"/>
      <c r="D2" s="27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51" t="s">
        <v>564</v>
      </c>
      <c r="C3" s="53"/>
      <c r="D3" s="22"/>
      <c r="E3" s="226" t="s">
        <v>331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565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1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 ht="14.1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14.1">
      <c r="B8" s="89" t="s">
        <v>29</v>
      </c>
      <c r="C8" s="90" t="s">
        <v>30</v>
      </c>
      <c r="D8" s="103" t="s">
        <v>127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</row>
    <row r="9" spans="2:95" ht="14.1">
      <c r="B9" s="96" t="s">
        <v>31</v>
      </c>
      <c r="C9" s="111" t="s">
        <v>32</v>
      </c>
      <c r="D9" s="32" t="s">
        <v>127</v>
      </c>
      <c r="E9" s="200">
        <v>733718.98</v>
      </c>
      <c r="F9" s="200">
        <v>-28396.49</v>
      </c>
      <c r="G9" s="200">
        <v>-58054.48</v>
      </c>
      <c r="H9" s="200">
        <v>62936.66</v>
      </c>
      <c r="I9" s="200">
        <v>16400.91</v>
      </c>
      <c r="J9" s="200">
        <v>-84.91</v>
      </c>
      <c r="K9" s="200">
        <v>-6066.06</v>
      </c>
      <c r="L9" s="200">
        <v>5213.38</v>
      </c>
      <c r="M9" s="200">
        <v>-20996</v>
      </c>
      <c r="N9" s="200">
        <v>108170.18</v>
      </c>
      <c r="O9" s="200">
        <v>-41472.39</v>
      </c>
      <c r="P9" s="200">
        <v>6069.47</v>
      </c>
      <c r="Q9" s="200">
        <v>689998.71</v>
      </c>
      <c r="R9" s="200">
        <v>-294606.65000000002</v>
      </c>
      <c r="S9" s="200">
        <v>-95153.03</v>
      </c>
      <c r="T9" s="200">
        <v>-20632.88</v>
      </c>
      <c r="U9" s="200">
        <v>3085.88</v>
      </c>
      <c r="V9" s="200">
        <v>-26738.94</v>
      </c>
      <c r="W9" s="200">
        <v>-27645.15</v>
      </c>
      <c r="X9" s="200">
        <v>-46413.89</v>
      </c>
      <c r="Y9" s="200">
        <v>13584.85</v>
      </c>
      <c r="Z9" s="200">
        <v>-17976.53</v>
      </c>
      <c r="AA9" s="200">
        <v>-36241.17</v>
      </c>
      <c r="AB9" s="200">
        <v>-11281.63</v>
      </c>
      <c r="AC9" s="200">
        <v>-18849.400000000001</v>
      </c>
      <c r="AD9" s="200">
        <v>-10344.75</v>
      </c>
      <c r="AE9" s="200">
        <v>-81664.240000000005</v>
      </c>
      <c r="AF9" s="200">
        <v>-47068.06</v>
      </c>
      <c r="AG9" s="200">
        <v>-14029.06</v>
      </c>
      <c r="AH9" s="200">
        <v>-17987.28</v>
      </c>
      <c r="AI9" s="200">
        <v>32582.47</v>
      </c>
      <c r="AJ9" s="200">
        <v>-17359.57</v>
      </c>
      <c r="AK9" s="200">
        <v>8968.61</v>
      </c>
      <c r="AL9" s="200">
        <v>-40766.58</v>
      </c>
      <c r="AM9" s="200">
        <v>-26345.18</v>
      </c>
      <c r="AN9" s="200">
        <v>-24372.53</v>
      </c>
      <c r="AO9" s="200">
        <v>-8195.7999999999993</v>
      </c>
      <c r="AP9" s="200">
        <v>20752.599999999999</v>
      </c>
      <c r="AQ9" s="200">
        <v>52156.14</v>
      </c>
      <c r="AR9" s="200">
        <v>-216585.34</v>
      </c>
      <c r="AS9" s="200">
        <v>-47501.53</v>
      </c>
      <c r="AT9" s="200">
        <v>-42206.63</v>
      </c>
      <c r="AU9" s="200">
        <v>60190.31</v>
      </c>
      <c r="AV9" s="200">
        <v>-34158.160000000003</v>
      </c>
      <c r="AW9" s="200">
        <v>-5926.87</v>
      </c>
      <c r="AX9" s="200">
        <v>69219.53</v>
      </c>
      <c r="AY9" s="200">
        <v>-69819.520000000004</v>
      </c>
      <c r="AZ9" s="200">
        <v>-24818.62</v>
      </c>
      <c r="BA9" s="200">
        <v>-33820.949999999997</v>
      </c>
      <c r="BB9" s="200">
        <v>-31100.86</v>
      </c>
      <c r="BC9" s="200">
        <v>14.16</v>
      </c>
      <c r="BD9" s="200">
        <v>-56656.2</v>
      </c>
      <c r="BE9" s="200">
        <v>-236704.66</v>
      </c>
      <c r="BF9" s="200">
        <v>-47886.35</v>
      </c>
      <c r="BG9" s="200">
        <v>-47735.03</v>
      </c>
      <c r="BH9" s="200">
        <v>-26474.19</v>
      </c>
      <c r="BI9" s="200">
        <v>49190.49</v>
      </c>
      <c r="BJ9" s="200">
        <v>-57596.83</v>
      </c>
      <c r="BK9" s="200">
        <v>-45878.5</v>
      </c>
      <c r="BL9" s="200">
        <v>-5946.17</v>
      </c>
      <c r="BM9" s="200">
        <v>-46230.16</v>
      </c>
      <c r="BN9" s="200">
        <v>4404.8100000000004</v>
      </c>
      <c r="BO9" s="200">
        <v>-17821.099999999999</v>
      </c>
      <c r="BP9" s="200">
        <v>-7690.13</v>
      </c>
      <c r="BQ9" s="200">
        <v>12958.51</v>
      </c>
      <c r="BR9" s="200">
        <v>-78141.78</v>
      </c>
      <c r="BS9" s="200">
        <v>-85764.91</v>
      </c>
      <c r="BT9" s="200">
        <v>19048.740000000002</v>
      </c>
      <c r="BU9" s="200">
        <v>65490.65</v>
      </c>
      <c r="BV9" s="200">
        <v>-33340.400000000001</v>
      </c>
      <c r="BW9" s="200">
        <v>16670.169999999998</v>
      </c>
      <c r="BX9" s="200">
        <v>-5318.38</v>
      </c>
      <c r="BY9" s="200">
        <v>-48619.85</v>
      </c>
      <c r="BZ9" s="200">
        <v>-27779.16</v>
      </c>
      <c r="CA9" s="200">
        <v>16364.24</v>
      </c>
      <c r="CB9" s="200">
        <v>-25084.42</v>
      </c>
      <c r="CC9" s="200">
        <v>2269.46</v>
      </c>
      <c r="CD9" s="200">
        <v>27922.07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 ht="14.1">
      <c r="B10" s="39" t="s">
        <v>33</v>
      </c>
      <c r="C10" s="93" t="s">
        <v>34</v>
      </c>
      <c r="D10" s="22" t="s">
        <v>127</v>
      </c>
      <c r="E10" s="202">
        <v>687544.61</v>
      </c>
      <c r="F10" s="202">
        <v>-17964.87</v>
      </c>
      <c r="G10" s="202">
        <v>-4086.03</v>
      </c>
      <c r="H10" s="202">
        <v>-3805.25</v>
      </c>
      <c r="I10" s="202">
        <v>-14440.89</v>
      </c>
      <c r="J10" s="202">
        <v>7075.96</v>
      </c>
      <c r="K10" s="202">
        <v>24179.66</v>
      </c>
      <c r="L10" s="202">
        <v>-826.65</v>
      </c>
      <c r="M10" s="202">
        <v>-14957.63</v>
      </c>
      <c r="N10" s="202">
        <v>93356.04</v>
      </c>
      <c r="O10" s="202">
        <v>-33286.21</v>
      </c>
      <c r="P10" s="202">
        <v>801.91</v>
      </c>
      <c r="Q10" s="202">
        <v>651498.56999999995</v>
      </c>
      <c r="R10" s="202">
        <v>-164772.96</v>
      </c>
      <c r="S10" s="202">
        <v>-21429.26</v>
      </c>
      <c r="T10" s="202">
        <v>-8940.01</v>
      </c>
      <c r="U10" s="202">
        <v>-20248.54</v>
      </c>
      <c r="V10" s="202">
        <v>-12797.91</v>
      </c>
      <c r="W10" s="202">
        <v>-5810.01</v>
      </c>
      <c r="X10" s="202">
        <v>-16066.31</v>
      </c>
      <c r="Y10" s="202">
        <v>-11519.02</v>
      </c>
      <c r="Z10" s="202">
        <v>-16113.47</v>
      </c>
      <c r="AA10" s="202">
        <v>-20747.47</v>
      </c>
      <c r="AB10" s="202">
        <v>-18374.22</v>
      </c>
      <c r="AC10" s="202">
        <v>-15084.12</v>
      </c>
      <c r="AD10" s="202">
        <v>2357.37</v>
      </c>
      <c r="AE10" s="202">
        <v>-219248.85</v>
      </c>
      <c r="AF10" s="202">
        <v>-43594.38</v>
      </c>
      <c r="AG10" s="202">
        <v>-5891.13</v>
      </c>
      <c r="AH10" s="202">
        <v>-16238.9</v>
      </c>
      <c r="AI10" s="202">
        <v>-9202.59</v>
      </c>
      <c r="AJ10" s="202">
        <v>-24750.93</v>
      </c>
      <c r="AK10" s="202">
        <v>-14656.17</v>
      </c>
      <c r="AL10" s="202">
        <v>-21964.02</v>
      </c>
      <c r="AM10" s="202">
        <v>-17058.36</v>
      </c>
      <c r="AN10" s="202">
        <v>-15542.47</v>
      </c>
      <c r="AO10" s="202">
        <v>-18167.96</v>
      </c>
      <c r="AP10" s="202">
        <v>-8207.83</v>
      </c>
      <c r="AQ10" s="202">
        <v>-23974.1</v>
      </c>
      <c r="AR10" s="202">
        <v>-207346.14</v>
      </c>
      <c r="AS10" s="202">
        <v>-14249.59</v>
      </c>
      <c r="AT10" s="202">
        <v>-19925.05</v>
      </c>
      <c r="AU10" s="202">
        <v>-20532.68</v>
      </c>
      <c r="AV10" s="202">
        <v>-23042.68</v>
      </c>
      <c r="AW10" s="202">
        <v>-10260.32</v>
      </c>
      <c r="AX10" s="202">
        <v>-17408.63</v>
      </c>
      <c r="AY10" s="202">
        <v>-16812.27</v>
      </c>
      <c r="AZ10" s="202">
        <v>-21884.82</v>
      </c>
      <c r="BA10" s="202">
        <v>-20308.04</v>
      </c>
      <c r="BB10" s="202">
        <v>-23930.76</v>
      </c>
      <c r="BC10" s="202">
        <v>-11021.4</v>
      </c>
      <c r="BD10" s="202">
        <v>-7969.91</v>
      </c>
      <c r="BE10" s="202">
        <v>-220099.62</v>
      </c>
      <c r="BF10" s="202">
        <v>-19030.38</v>
      </c>
      <c r="BG10" s="202">
        <v>-24499.84</v>
      </c>
      <c r="BH10" s="202">
        <v>-29358.05</v>
      </c>
      <c r="BI10" s="202">
        <v>-17851.29</v>
      </c>
      <c r="BJ10" s="202">
        <v>-19277.060000000001</v>
      </c>
      <c r="BK10" s="202">
        <v>-19551.87</v>
      </c>
      <c r="BL10" s="202">
        <v>-25444.04</v>
      </c>
      <c r="BM10" s="202">
        <v>-24061.09</v>
      </c>
      <c r="BN10" s="202">
        <v>-12310.66</v>
      </c>
      <c r="BO10" s="202">
        <v>-17942.830000000002</v>
      </c>
      <c r="BP10" s="202">
        <v>-14621.66</v>
      </c>
      <c r="BQ10" s="202">
        <v>3849.15</v>
      </c>
      <c r="BR10" s="202">
        <v>-68148.45</v>
      </c>
      <c r="BS10" s="202">
        <v>-32382.81</v>
      </c>
      <c r="BT10" s="202">
        <v>-15025.89</v>
      </c>
      <c r="BU10" s="202">
        <v>21673.25</v>
      </c>
      <c r="BV10" s="202">
        <v>-5334.94</v>
      </c>
      <c r="BW10" s="202">
        <v>-2716.61</v>
      </c>
      <c r="BX10" s="202">
        <v>-14677.37</v>
      </c>
      <c r="BY10" s="202">
        <v>-14470.25</v>
      </c>
      <c r="BZ10" s="202">
        <v>-14831.75</v>
      </c>
      <c r="CA10" s="202">
        <v>20674.689999999999</v>
      </c>
      <c r="CB10" s="202">
        <v>-1529.96</v>
      </c>
      <c r="CC10" s="202">
        <v>-1769.19</v>
      </c>
      <c r="CD10" s="202">
        <v>-7757.61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 ht="14.1">
      <c r="B11" s="41" t="s">
        <v>35</v>
      </c>
      <c r="C11" s="94" t="s">
        <v>36</v>
      </c>
      <c r="D11" s="22" t="s">
        <v>127</v>
      </c>
      <c r="E11" s="63">
        <v>-8040.98</v>
      </c>
      <c r="F11" s="63">
        <v>11420.11</v>
      </c>
      <c r="G11" s="63">
        <v>3560.4</v>
      </c>
      <c r="H11" s="63">
        <v>2933.65</v>
      </c>
      <c r="I11" s="63">
        <v>-5131.32</v>
      </c>
      <c r="J11" s="63">
        <v>-979.97</v>
      </c>
      <c r="K11" s="63">
        <v>-399.58</v>
      </c>
      <c r="L11" s="63">
        <v>-1615.16</v>
      </c>
      <c r="M11" s="63">
        <v>-899.57</v>
      </c>
      <c r="N11" s="63">
        <v>4869.29</v>
      </c>
      <c r="O11" s="63">
        <v>-28553.200000000001</v>
      </c>
      <c r="P11" s="63">
        <v>-3259.37</v>
      </c>
      <c r="Q11" s="63">
        <v>10013.75</v>
      </c>
      <c r="R11" s="63">
        <v>28797.23</v>
      </c>
      <c r="S11" s="63">
        <v>-18201.669999999998</v>
      </c>
      <c r="T11" s="63">
        <v>4161.4399999999996</v>
      </c>
      <c r="U11" s="63">
        <v>6150.8</v>
      </c>
      <c r="V11" s="63">
        <v>-1431.75</v>
      </c>
      <c r="W11" s="63">
        <v>1165.6400000000001</v>
      </c>
      <c r="X11" s="63">
        <v>-2597.35</v>
      </c>
      <c r="Y11" s="63">
        <v>5678.01</v>
      </c>
      <c r="Z11" s="63">
        <v>38997.4</v>
      </c>
      <c r="AA11" s="63">
        <v>-6.37</v>
      </c>
      <c r="AB11" s="63">
        <v>-5509.12</v>
      </c>
      <c r="AC11" s="63">
        <v>-4412.3</v>
      </c>
      <c r="AD11" s="63">
        <v>4802.49</v>
      </c>
      <c r="AE11" s="63">
        <v>16803.77</v>
      </c>
      <c r="AF11" s="63">
        <v>-5593.05</v>
      </c>
      <c r="AG11" s="63">
        <v>-2869.25</v>
      </c>
      <c r="AH11" s="63">
        <v>5012.33</v>
      </c>
      <c r="AI11" s="63">
        <v>1265.69</v>
      </c>
      <c r="AJ11" s="63">
        <v>-1974.41</v>
      </c>
      <c r="AK11" s="63">
        <v>2834.89</v>
      </c>
      <c r="AL11" s="63">
        <v>-2916.63</v>
      </c>
      <c r="AM11" s="63">
        <v>-1527.25</v>
      </c>
      <c r="AN11" s="63">
        <v>1826.4</v>
      </c>
      <c r="AO11" s="63">
        <v>-168.95</v>
      </c>
      <c r="AP11" s="63">
        <v>14554.7</v>
      </c>
      <c r="AQ11" s="63">
        <v>6359.29</v>
      </c>
      <c r="AR11" s="63">
        <v>1665.57</v>
      </c>
      <c r="AS11" s="63">
        <v>-1468.67</v>
      </c>
      <c r="AT11" s="63">
        <v>6074.42</v>
      </c>
      <c r="AU11" s="63">
        <v>3437.33</v>
      </c>
      <c r="AV11" s="63">
        <v>-4107.4399999999996</v>
      </c>
      <c r="AW11" s="63">
        <v>5596.13</v>
      </c>
      <c r="AX11" s="63">
        <v>-239.98</v>
      </c>
      <c r="AY11" s="63">
        <v>-799</v>
      </c>
      <c r="AZ11" s="63">
        <v>-1658.44</v>
      </c>
      <c r="BA11" s="63">
        <v>-4625.84</v>
      </c>
      <c r="BB11" s="63">
        <v>-1998.22</v>
      </c>
      <c r="BC11" s="63">
        <v>-1426.92</v>
      </c>
      <c r="BD11" s="63">
        <v>2882.2</v>
      </c>
      <c r="BE11" s="63">
        <v>-22132.29</v>
      </c>
      <c r="BF11" s="63">
        <v>-7368.46</v>
      </c>
      <c r="BG11" s="63">
        <v>-4419.67</v>
      </c>
      <c r="BH11" s="63">
        <v>-1536.38</v>
      </c>
      <c r="BI11" s="63">
        <v>-9563.75</v>
      </c>
      <c r="BJ11" s="63">
        <v>-2761.43</v>
      </c>
      <c r="BK11" s="63">
        <v>4391.63</v>
      </c>
      <c r="BL11" s="63">
        <v>-2804.17</v>
      </c>
      <c r="BM11" s="63">
        <v>-8227.64</v>
      </c>
      <c r="BN11" s="63">
        <v>3409.01</v>
      </c>
      <c r="BO11" s="63">
        <v>-1950.48</v>
      </c>
      <c r="BP11" s="63">
        <v>-1059.3699999999999</v>
      </c>
      <c r="BQ11" s="63">
        <v>9758.43</v>
      </c>
      <c r="BR11" s="63">
        <v>-31704.57</v>
      </c>
      <c r="BS11" s="63">
        <v>-49619.92</v>
      </c>
      <c r="BT11" s="63">
        <v>-1173.8699999999999</v>
      </c>
      <c r="BU11" s="63">
        <v>-201.59</v>
      </c>
      <c r="BV11" s="63">
        <v>-117.75</v>
      </c>
      <c r="BW11" s="63">
        <v>39.99</v>
      </c>
      <c r="BX11" s="63">
        <v>2066.21</v>
      </c>
      <c r="BY11" s="63">
        <v>-3303.23</v>
      </c>
      <c r="BZ11" s="63">
        <v>381.08</v>
      </c>
      <c r="CA11" s="63">
        <v>2605.7199999999998</v>
      </c>
      <c r="CB11" s="63">
        <v>480.96</v>
      </c>
      <c r="CC11" s="63">
        <v>4616.16</v>
      </c>
      <c r="CD11" s="63">
        <v>12521.67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 ht="14.1">
      <c r="B12" s="41" t="s">
        <v>37</v>
      </c>
      <c r="C12" s="94" t="s">
        <v>38</v>
      </c>
      <c r="D12" s="22" t="s">
        <v>127</v>
      </c>
      <c r="E12" s="63">
        <v>700892.16000000003</v>
      </c>
      <c r="F12" s="63">
        <v>-8758.52</v>
      </c>
      <c r="G12" s="63">
        <v>-7571.57</v>
      </c>
      <c r="H12" s="63">
        <v>-6655.96</v>
      </c>
      <c r="I12" s="63">
        <v>-9180.48</v>
      </c>
      <c r="J12" s="63">
        <v>9618.56</v>
      </c>
      <c r="K12" s="63">
        <v>24490.880000000001</v>
      </c>
      <c r="L12" s="63">
        <v>890</v>
      </c>
      <c r="M12" s="63">
        <v>-14607.06</v>
      </c>
      <c r="N12" s="63">
        <v>88450.880000000005</v>
      </c>
      <c r="O12" s="63">
        <v>-4711.96</v>
      </c>
      <c r="P12" s="63">
        <v>4171.71</v>
      </c>
      <c r="Q12" s="63">
        <v>624755.68000000005</v>
      </c>
      <c r="R12" s="63">
        <v>-194172.89</v>
      </c>
      <c r="S12" s="63">
        <v>-1252.1400000000001</v>
      </c>
      <c r="T12" s="63">
        <v>-12751.22</v>
      </c>
      <c r="U12" s="63">
        <v>-27651.83</v>
      </c>
      <c r="V12" s="63">
        <v>-15284.32</v>
      </c>
      <c r="W12" s="63">
        <v>-8371.25</v>
      </c>
      <c r="X12" s="63">
        <v>-13384.09</v>
      </c>
      <c r="Y12" s="63">
        <v>-15354.32</v>
      </c>
      <c r="Z12" s="63">
        <v>-54660.22</v>
      </c>
      <c r="AA12" s="63">
        <v>-22824.85</v>
      </c>
      <c r="AB12" s="63">
        <v>-12722.94</v>
      </c>
      <c r="AC12" s="63">
        <v>-10753.54</v>
      </c>
      <c r="AD12" s="63">
        <v>837.81</v>
      </c>
      <c r="AE12" s="63">
        <v>-230300.79999999999</v>
      </c>
      <c r="AF12" s="63">
        <v>-37446.370000000003</v>
      </c>
      <c r="AG12" s="63">
        <v>-2712.77</v>
      </c>
      <c r="AH12" s="63">
        <v>-20711.009999999998</v>
      </c>
      <c r="AI12" s="63">
        <v>-9969.5499999999993</v>
      </c>
      <c r="AJ12" s="63">
        <v>-22203.15</v>
      </c>
      <c r="AK12" s="63">
        <v>-17194.689999999999</v>
      </c>
      <c r="AL12" s="63">
        <v>-18422.5</v>
      </c>
      <c r="AM12" s="63">
        <v>-15032.45</v>
      </c>
      <c r="AN12" s="63">
        <v>-16938.14</v>
      </c>
      <c r="AO12" s="63">
        <v>-18023.939999999999</v>
      </c>
      <c r="AP12" s="63">
        <v>-22101.43</v>
      </c>
      <c r="AQ12" s="63">
        <v>-29544.799999999999</v>
      </c>
      <c r="AR12" s="63">
        <v>-206273.5</v>
      </c>
      <c r="AS12" s="63">
        <v>-12364.91</v>
      </c>
      <c r="AT12" s="63">
        <v>-25589.68</v>
      </c>
      <c r="AU12" s="63">
        <v>-23638.48</v>
      </c>
      <c r="AV12" s="63">
        <v>-18725.09</v>
      </c>
      <c r="AW12" s="63">
        <v>-15999.67</v>
      </c>
      <c r="AX12" s="63">
        <v>-16405.77</v>
      </c>
      <c r="AY12" s="63">
        <v>-17318.259999999998</v>
      </c>
      <c r="AZ12" s="63">
        <v>-19814.669999999998</v>
      </c>
      <c r="BA12" s="63">
        <v>-15181.78</v>
      </c>
      <c r="BB12" s="63">
        <v>-21541.79</v>
      </c>
      <c r="BC12" s="63">
        <v>-9285.0499999999993</v>
      </c>
      <c r="BD12" s="63">
        <v>-10408.34</v>
      </c>
      <c r="BE12" s="63">
        <v>-195834.59</v>
      </c>
      <c r="BF12" s="63">
        <v>-10519.4</v>
      </c>
      <c r="BG12" s="63">
        <v>-19688.89</v>
      </c>
      <c r="BH12" s="63">
        <v>-27989</v>
      </c>
      <c r="BI12" s="63">
        <v>-7546.84</v>
      </c>
      <c r="BJ12" s="63">
        <v>-16497.62</v>
      </c>
      <c r="BK12" s="63">
        <v>-23418.82</v>
      </c>
      <c r="BL12" s="63">
        <v>-22789.33</v>
      </c>
      <c r="BM12" s="63">
        <v>-16080.13</v>
      </c>
      <c r="BN12" s="63">
        <v>-15369.09</v>
      </c>
      <c r="BO12" s="63">
        <v>-15631.25</v>
      </c>
      <c r="BP12" s="63">
        <v>-13016.73</v>
      </c>
      <c r="BQ12" s="63">
        <v>-7287.49</v>
      </c>
      <c r="BR12" s="63">
        <v>-52115.27</v>
      </c>
      <c r="BS12" s="63">
        <v>17394.72</v>
      </c>
      <c r="BT12" s="63">
        <v>-13546.14</v>
      </c>
      <c r="BU12" s="63">
        <v>22625.72</v>
      </c>
      <c r="BV12" s="63">
        <v>-4872.04</v>
      </c>
      <c r="BW12" s="63">
        <v>-2710.21</v>
      </c>
      <c r="BX12" s="63">
        <v>-12931.29</v>
      </c>
      <c r="BY12" s="63">
        <v>-10978.31</v>
      </c>
      <c r="BZ12" s="63">
        <v>-15106.67</v>
      </c>
      <c r="CA12" s="63">
        <v>-2890.27</v>
      </c>
      <c r="CB12" s="63">
        <v>-1383.03</v>
      </c>
      <c r="CC12" s="63">
        <v>-6241.81</v>
      </c>
      <c r="CD12" s="63">
        <v>-21475.93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 ht="14.1">
      <c r="B13" s="41" t="s">
        <v>39</v>
      </c>
      <c r="C13" s="94" t="s">
        <v>40</v>
      </c>
      <c r="D13" s="22" t="s">
        <v>127</v>
      </c>
      <c r="E13" s="63">
        <v>-5306.57</v>
      </c>
      <c r="F13" s="63">
        <v>-20626.46</v>
      </c>
      <c r="G13" s="63">
        <v>-74.87</v>
      </c>
      <c r="H13" s="63">
        <v>-82.93</v>
      </c>
      <c r="I13" s="63">
        <v>-129.09</v>
      </c>
      <c r="J13" s="63">
        <v>-1562.63</v>
      </c>
      <c r="K13" s="63">
        <v>88.36</v>
      </c>
      <c r="L13" s="63">
        <v>-101.49</v>
      </c>
      <c r="M13" s="63">
        <v>549.01</v>
      </c>
      <c r="N13" s="63">
        <v>35.869999999999997</v>
      </c>
      <c r="O13" s="63">
        <v>-21.05</v>
      </c>
      <c r="P13" s="63">
        <v>-110.43</v>
      </c>
      <c r="Q13" s="63">
        <v>16729.14</v>
      </c>
      <c r="R13" s="63">
        <v>602.70000000000005</v>
      </c>
      <c r="S13" s="63">
        <v>-1975.44</v>
      </c>
      <c r="T13" s="63">
        <v>-350.24</v>
      </c>
      <c r="U13" s="63">
        <v>1252.49</v>
      </c>
      <c r="V13" s="63">
        <v>3918.16</v>
      </c>
      <c r="W13" s="63">
        <v>1395.6</v>
      </c>
      <c r="X13" s="63">
        <v>-84.87</v>
      </c>
      <c r="Y13" s="63">
        <v>-1842.7</v>
      </c>
      <c r="Z13" s="63">
        <v>-450.65</v>
      </c>
      <c r="AA13" s="63">
        <v>2083.75</v>
      </c>
      <c r="AB13" s="63">
        <v>-142.16999999999999</v>
      </c>
      <c r="AC13" s="63">
        <v>81.72</v>
      </c>
      <c r="AD13" s="63">
        <v>-3282.92</v>
      </c>
      <c r="AE13" s="63">
        <v>-5751.81</v>
      </c>
      <c r="AF13" s="63">
        <v>-554.96</v>
      </c>
      <c r="AG13" s="63">
        <v>-309.11</v>
      </c>
      <c r="AH13" s="63">
        <v>-540.23</v>
      </c>
      <c r="AI13" s="63">
        <v>-498.73</v>
      </c>
      <c r="AJ13" s="63">
        <v>-573.37</v>
      </c>
      <c r="AK13" s="63">
        <v>-296.36</v>
      </c>
      <c r="AL13" s="63">
        <v>-624.89</v>
      </c>
      <c r="AM13" s="63">
        <v>-498.66</v>
      </c>
      <c r="AN13" s="63">
        <v>-430.73</v>
      </c>
      <c r="AO13" s="63">
        <v>24.93</v>
      </c>
      <c r="AP13" s="63">
        <v>-661.1</v>
      </c>
      <c r="AQ13" s="63">
        <v>-788.6</v>
      </c>
      <c r="AR13" s="63">
        <v>-2738.21</v>
      </c>
      <c r="AS13" s="63">
        <v>-416.01</v>
      </c>
      <c r="AT13" s="63">
        <v>-409.8</v>
      </c>
      <c r="AU13" s="63">
        <v>-331.52</v>
      </c>
      <c r="AV13" s="63">
        <v>-210.15</v>
      </c>
      <c r="AW13" s="63">
        <v>143.22999999999999</v>
      </c>
      <c r="AX13" s="63">
        <v>-762.88</v>
      </c>
      <c r="AY13" s="63">
        <v>1304.99</v>
      </c>
      <c r="AZ13" s="63">
        <v>-411.71</v>
      </c>
      <c r="BA13" s="63">
        <v>-500.41</v>
      </c>
      <c r="BB13" s="63">
        <v>-390.75</v>
      </c>
      <c r="BC13" s="63">
        <v>-309.42</v>
      </c>
      <c r="BD13" s="63">
        <v>-443.77</v>
      </c>
      <c r="BE13" s="63">
        <v>-2132.73</v>
      </c>
      <c r="BF13" s="63">
        <v>-1142.51</v>
      </c>
      <c r="BG13" s="63">
        <v>-391.28</v>
      </c>
      <c r="BH13" s="63">
        <v>167.33</v>
      </c>
      <c r="BI13" s="63">
        <v>-740.7</v>
      </c>
      <c r="BJ13" s="63">
        <v>-18</v>
      </c>
      <c r="BK13" s="63">
        <v>-524.67999999999995</v>
      </c>
      <c r="BL13" s="63">
        <v>149.46</v>
      </c>
      <c r="BM13" s="63">
        <v>246.68</v>
      </c>
      <c r="BN13" s="63">
        <v>-350.59</v>
      </c>
      <c r="BO13" s="63">
        <v>-361.1</v>
      </c>
      <c r="BP13" s="63">
        <v>-545.54999999999995</v>
      </c>
      <c r="BQ13" s="63">
        <v>1378.21</v>
      </c>
      <c r="BR13" s="63">
        <v>15671.39</v>
      </c>
      <c r="BS13" s="63">
        <v>-157.61000000000001</v>
      </c>
      <c r="BT13" s="63">
        <v>-305.88</v>
      </c>
      <c r="BU13" s="63">
        <v>-750.87</v>
      </c>
      <c r="BV13" s="63">
        <v>-345.15</v>
      </c>
      <c r="BW13" s="63">
        <v>-46.39</v>
      </c>
      <c r="BX13" s="63">
        <v>-3812.29</v>
      </c>
      <c r="BY13" s="63">
        <v>-188.71</v>
      </c>
      <c r="BZ13" s="63">
        <v>-106.16</v>
      </c>
      <c r="CA13" s="63">
        <v>20959.240000000002</v>
      </c>
      <c r="CB13" s="63">
        <v>-627.89</v>
      </c>
      <c r="CC13" s="63">
        <v>-143.54</v>
      </c>
      <c r="CD13" s="63">
        <v>1196.6500000000001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 ht="14.1">
      <c r="B14" s="41" t="s">
        <v>41</v>
      </c>
      <c r="C14" s="94" t="s">
        <v>42</v>
      </c>
      <c r="D14" s="22" t="s">
        <v>127</v>
      </c>
      <c r="E14" s="92" t="s">
        <v>130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 t="s">
        <v>130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 t="s">
        <v>130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 t="s">
        <v>130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 t="s">
        <v>130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 t="s">
        <v>130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>
        <v>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0</v>
      </c>
      <c r="CM14" s="92">
        <v>0</v>
      </c>
      <c r="CN14" s="92">
        <v>0</v>
      </c>
      <c r="CO14" s="92">
        <v>0</v>
      </c>
      <c r="CP14" s="92">
        <v>0</v>
      </c>
      <c r="CQ14" s="92">
        <v>0</v>
      </c>
    </row>
    <row r="15" spans="2:95" ht="14.1">
      <c r="B15" s="39" t="s">
        <v>43</v>
      </c>
      <c r="C15" s="93" t="s">
        <v>44</v>
      </c>
      <c r="D15" s="22" t="s">
        <v>127</v>
      </c>
      <c r="E15" s="202">
        <v>10700.85</v>
      </c>
      <c r="F15" s="202">
        <v>-18033</v>
      </c>
      <c r="G15" s="202">
        <v>-51802.37</v>
      </c>
      <c r="H15" s="202">
        <v>65385.26</v>
      </c>
      <c r="I15" s="202">
        <v>26799.88</v>
      </c>
      <c r="J15" s="202">
        <v>-10505.83</v>
      </c>
      <c r="K15" s="202">
        <v>-29011.45</v>
      </c>
      <c r="L15" s="202">
        <v>7438.9</v>
      </c>
      <c r="M15" s="202">
        <v>-4724.99</v>
      </c>
      <c r="N15" s="202">
        <v>13928.83</v>
      </c>
      <c r="O15" s="202">
        <v>-6452.68</v>
      </c>
      <c r="P15" s="202">
        <v>4424.1400000000003</v>
      </c>
      <c r="Q15" s="202">
        <v>13254.15</v>
      </c>
      <c r="R15" s="202">
        <v>-102873.5</v>
      </c>
      <c r="S15" s="202">
        <v>-53868.17</v>
      </c>
      <c r="T15" s="202">
        <v>-5230.51</v>
      </c>
      <c r="U15" s="202">
        <v>21438.19</v>
      </c>
      <c r="V15" s="202">
        <v>-14347.39</v>
      </c>
      <c r="W15" s="202">
        <v>-16963.72</v>
      </c>
      <c r="X15" s="202">
        <v>-27229.83</v>
      </c>
      <c r="Y15" s="202">
        <v>26764.47</v>
      </c>
      <c r="Z15" s="202">
        <v>-959.2</v>
      </c>
      <c r="AA15" s="202">
        <v>-15536.53</v>
      </c>
      <c r="AB15" s="202">
        <v>7861.91</v>
      </c>
      <c r="AC15" s="202">
        <v>-12260.57</v>
      </c>
      <c r="AD15" s="202">
        <v>-12542.14</v>
      </c>
      <c r="AE15" s="202">
        <v>135693.23000000001</v>
      </c>
      <c r="AF15" s="202">
        <v>-5665</v>
      </c>
      <c r="AG15" s="202">
        <v>-6441.31</v>
      </c>
      <c r="AH15" s="202">
        <v>-242.05</v>
      </c>
      <c r="AI15" s="202">
        <v>43169.77</v>
      </c>
      <c r="AJ15" s="202">
        <v>8568.18</v>
      </c>
      <c r="AK15" s="202">
        <v>23335.91</v>
      </c>
      <c r="AL15" s="202">
        <v>-17553.32</v>
      </c>
      <c r="AM15" s="202">
        <v>-8621.86</v>
      </c>
      <c r="AN15" s="202">
        <v>-6621.9</v>
      </c>
      <c r="AO15" s="202">
        <v>12112.88</v>
      </c>
      <c r="AP15" s="202">
        <v>18231.04</v>
      </c>
      <c r="AQ15" s="202">
        <v>75420.89</v>
      </c>
      <c r="AR15" s="202">
        <v>-7949.28</v>
      </c>
      <c r="AS15" s="202">
        <v>-31210.04</v>
      </c>
      <c r="AT15" s="202">
        <v>-27600.12</v>
      </c>
      <c r="AU15" s="202">
        <v>80346.03</v>
      </c>
      <c r="AV15" s="202">
        <v>7054.01</v>
      </c>
      <c r="AW15" s="202">
        <v>-17378.04</v>
      </c>
      <c r="AX15" s="202">
        <v>88488.960000000006</v>
      </c>
      <c r="AY15" s="202">
        <v>-51206.2</v>
      </c>
      <c r="AZ15" s="202">
        <v>-1141.99</v>
      </c>
      <c r="BA15" s="202">
        <v>-11685.76</v>
      </c>
      <c r="BB15" s="202">
        <v>-5926.71</v>
      </c>
      <c r="BC15" s="202">
        <v>9949.8799999999992</v>
      </c>
      <c r="BD15" s="202">
        <v>-47639.29</v>
      </c>
      <c r="BE15" s="202">
        <v>-13863.78</v>
      </c>
      <c r="BF15" s="202">
        <v>-26946.22</v>
      </c>
      <c r="BG15" s="202">
        <v>-22067.5</v>
      </c>
      <c r="BH15" s="202">
        <v>4399.95</v>
      </c>
      <c r="BI15" s="202">
        <v>69234.960000000006</v>
      </c>
      <c r="BJ15" s="202">
        <v>-36288.31</v>
      </c>
      <c r="BK15" s="202">
        <v>-24616.720000000001</v>
      </c>
      <c r="BL15" s="202">
        <v>17052.86</v>
      </c>
      <c r="BM15" s="202">
        <v>-21197.39</v>
      </c>
      <c r="BN15" s="202">
        <v>18179.62</v>
      </c>
      <c r="BO15" s="202">
        <v>1688.51</v>
      </c>
      <c r="BP15" s="202">
        <v>-5240.59</v>
      </c>
      <c r="BQ15" s="202">
        <v>11937.06</v>
      </c>
      <c r="BR15" s="202">
        <v>4173</v>
      </c>
      <c r="BS15" s="202">
        <v>-50681.25</v>
      </c>
      <c r="BT15" s="202">
        <v>36235.440000000002</v>
      </c>
      <c r="BU15" s="202">
        <v>45771.77</v>
      </c>
      <c r="BV15" s="202">
        <v>-29013.51</v>
      </c>
      <c r="BW15" s="202">
        <v>21167.83</v>
      </c>
      <c r="BX15" s="202">
        <v>10867.33</v>
      </c>
      <c r="BY15" s="202">
        <v>-32740.36</v>
      </c>
      <c r="BZ15" s="202">
        <v>-10842.85</v>
      </c>
      <c r="CA15" s="202">
        <v>19157.72</v>
      </c>
      <c r="CB15" s="202">
        <v>-21900.15</v>
      </c>
      <c r="CC15" s="202">
        <v>672.67</v>
      </c>
      <c r="CD15" s="202">
        <v>15478.37</v>
      </c>
      <c r="CE15" s="202">
        <v>0</v>
      </c>
      <c r="CF15" s="202">
        <v>0</v>
      </c>
      <c r="CG15" s="202">
        <v>0</v>
      </c>
      <c r="CH15" s="202">
        <v>0</v>
      </c>
      <c r="CI15" s="202">
        <v>0</v>
      </c>
      <c r="CJ15" s="202">
        <v>0</v>
      </c>
      <c r="CK15" s="202">
        <v>0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 ht="14.1">
      <c r="B16" s="39" t="s">
        <v>45</v>
      </c>
      <c r="C16" s="93" t="s">
        <v>46</v>
      </c>
      <c r="D16" s="22" t="s">
        <v>127</v>
      </c>
      <c r="E16" s="202">
        <v>-0.32</v>
      </c>
      <c r="F16" s="202">
        <v>51.45</v>
      </c>
      <c r="G16" s="202">
        <v>21.44</v>
      </c>
      <c r="H16" s="202">
        <v>-8.4700000000000006</v>
      </c>
      <c r="I16" s="202">
        <v>-9.35</v>
      </c>
      <c r="J16" s="202">
        <v>-9.16</v>
      </c>
      <c r="K16" s="202">
        <v>-8.26</v>
      </c>
      <c r="L16" s="202">
        <v>0.84</v>
      </c>
      <c r="M16" s="202">
        <v>-9.82</v>
      </c>
      <c r="N16" s="202">
        <v>-8.8800000000000008</v>
      </c>
      <c r="O16" s="202">
        <v>-9.35</v>
      </c>
      <c r="P16" s="202">
        <v>-1.1499999999999999</v>
      </c>
      <c r="Q16" s="202">
        <v>-9.61</v>
      </c>
      <c r="R16" s="202">
        <v>0.84</v>
      </c>
      <c r="S16" s="202">
        <v>30.35</v>
      </c>
      <c r="T16" s="202">
        <v>23.73</v>
      </c>
      <c r="U16" s="202">
        <v>14.42</v>
      </c>
      <c r="V16" s="202">
        <v>-5.54</v>
      </c>
      <c r="W16" s="202">
        <v>-6.62</v>
      </c>
      <c r="X16" s="202">
        <v>2.82</v>
      </c>
      <c r="Y16" s="202">
        <v>-10.66</v>
      </c>
      <c r="Z16" s="202">
        <v>-4.8099999999999996</v>
      </c>
      <c r="AA16" s="202">
        <v>-12.2</v>
      </c>
      <c r="AB16" s="202">
        <v>-12.39</v>
      </c>
      <c r="AC16" s="202">
        <v>-6.29</v>
      </c>
      <c r="AD16" s="202">
        <v>-11.97</v>
      </c>
      <c r="AE16" s="202">
        <v>0.79</v>
      </c>
      <c r="AF16" s="202">
        <v>119.14</v>
      </c>
      <c r="AG16" s="202">
        <v>-12.37</v>
      </c>
      <c r="AH16" s="202">
        <v>-11.98</v>
      </c>
      <c r="AI16" s="202">
        <v>-11.9</v>
      </c>
      <c r="AJ16" s="202">
        <v>-8.76</v>
      </c>
      <c r="AK16" s="202">
        <v>-1.39</v>
      </c>
      <c r="AL16" s="202">
        <v>-13.23</v>
      </c>
      <c r="AM16" s="202">
        <v>-13.23</v>
      </c>
      <c r="AN16" s="202">
        <v>-13.2</v>
      </c>
      <c r="AO16" s="202">
        <v>-13.44</v>
      </c>
      <c r="AP16" s="202">
        <v>-5.7</v>
      </c>
      <c r="AQ16" s="202">
        <v>-13.15</v>
      </c>
      <c r="AR16" s="202">
        <v>8.8699999999999992</v>
      </c>
      <c r="AS16" s="202">
        <v>106.28</v>
      </c>
      <c r="AT16" s="202">
        <v>-8.24</v>
      </c>
      <c r="AU16" s="202">
        <v>-12.66</v>
      </c>
      <c r="AV16" s="202">
        <v>-9.1199999999999992</v>
      </c>
      <c r="AW16" s="202">
        <v>4.6100000000000003</v>
      </c>
      <c r="AX16" s="202">
        <v>-12.87</v>
      </c>
      <c r="AY16" s="202">
        <v>-12.95</v>
      </c>
      <c r="AZ16" s="202">
        <v>-12.53</v>
      </c>
      <c r="BA16" s="202">
        <v>-11.94</v>
      </c>
      <c r="BB16" s="202">
        <v>-13.09</v>
      </c>
      <c r="BC16" s="202">
        <v>3.37</v>
      </c>
      <c r="BD16" s="202">
        <v>-11.99</v>
      </c>
      <c r="BE16" s="202">
        <v>-2.79</v>
      </c>
      <c r="BF16" s="202">
        <v>116.1</v>
      </c>
      <c r="BG16" s="202">
        <v>-14.22</v>
      </c>
      <c r="BH16" s="202">
        <v>-18.920000000000002</v>
      </c>
      <c r="BI16" s="202">
        <v>0.52</v>
      </c>
      <c r="BJ16" s="202">
        <v>6.55</v>
      </c>
      <c r="BK16" s="202">
        <v>14.56</v>
      </c>
      <c r="BL16" s="202">
        <v>-16.170000000000002</v>
      </c>
      <c r="BM16" s="202">
        <v>155.69</v>
      </c>
      <c r="BN16" s="202">
        <v>-212.71</v>
      </c>
      <c r="BO16" s="202">
        <v>-14.24</v>
      </c>
      <c r="BP16" s="202">
        <v>-3.74</v>
      </c>
      <c r="BQ16" s="202">
        <v>-16.21</v>
      </c>
      <c r="BR16" s="202">
        <v>-7.74</v>
      </c>
      <c r="BS16" s="202">
        <v>-18.53</v>
      </c>
      <c r="BT16" s="202">
        <v>0.64</v>
      </c>
      <c r="BU16" s="202">
        <v>-9.6199999999999992</v>
      </c>
      <c r="BV16" s="202">
        <v>3.5</v>
      </c>
      <c r="BW16" s="202">
        <v>36.47</v>
      </c>
      <c r="BX16" s="202">
        <v>-4.53</v>
      </c>
      <c r="BY16" s="202">
        <v>35.380000000000003</v>
      </c>
      <c r="BZ16" s="202">
        <v>-12.77</v>
      </c>
      <c r="CA16" s="202">
        <v>-12.73</v>
      </c>
      <c r="CB16" s="202">
        <v>-12.51</v>
      </c>
      <c r="CC16" s="202">
        <v>90.29</v>
      </c>
      <c r="CD16" s="202">
        <v>-103.33</v>
      </c>
      <c r="CE16" s="202">
        <v>0</v>
      </c>
      <c r="CF16" s="202">
        <v>0</v>
      </c>
      <c r="CG16" s="202">
        <v>0</v>
      </c>
      <c r="CH16" s="202">
        <v>0</v>
      </c>
      <c r="CI16" s="202">
        <v>0</v>
      </c>
      <c r="CJ16" s="202">
        <v>0</v>
      </c>
      <c r="CK16" s="202">
        <v>0</v>
      </c>
      <c r="CL16" s="202">
        <v>0</v>
      </c>
      <c r="CM16" s="202">
        <v>0</v>
      </c>
      <c r="CN16" s="202">
        <v>0</v>
      </c>
      <c r="CO16" s="202">
        <v>0</v>
      </c>
      <c r="CP16" s="202">
        <v>0</v>
      </c>
      <c r="CQ16" s="202">
        <v>0</v>
      </c>
    </row>
    <row r="17" spans="2:95" ht="14.1">
      <c r="B17" s="39" t="s">
        <v>47</v>
      </c>
      <c r="C17" s="93" t="s">
        <v>48</v>
      </c>
      <c r="D17" s="22" t="s">
        <v>127</v>
      </c>
      <c r="E17" s="202">
        <v>35473.839999999997</v>
      </c>
      <c r="F17" s="202">
        <v>7549.93</v>
      </c>
      <c r="G17" s="202">
        <v>-2187.5100000000002</v>
      </c>
      <c r="H17" s="202">
        <v>1365.12</v>
      </c>
      <c r="I17" s="202">
        <v>4051.28</v>
      </c>
      <c r="J17" s="202">
        <v>3354.12</v>
      </c>
      <c r="K17" s="202">
        <v>-1226.01</v>
      </c>
      <c r="L17" s="202">
        <v>-1399.71</v>
      </c>
      <c r="M17" s="202">
        <v>-1303.56</v>
      </c>
      <c r="N17" s="202">
        <v>894.19</v>
      </c>
      <c r="O17" s="202">
        <v>-1724.16</v>
      </c>
      <c r="P17" s="202">
        <v>844.57</v>
      </c>
      <c r="Q17" s="202">
        <v>25255.599999999999</v>
      </c>
      <c r="R17" s="202">
        <v>-26961.02</v>
      </c>
      <c r="S17" s="202">
        <v>-19885.96</v>
      </c>
      <c r="T17" s="202">
        <v>-6486.09</v>
      </c>
      <c r="U17" s="202">
        <v>1881.81</v>
      </c>
      <c r="V17" s="202">
        <v>411.9</v>
      </c>
      <c r="W17" s="202">
        <v>-4864.8</v>
      </c>
      <c r="X17" s="202">
        <v>-3120.57</v>
      </c>
      <c r="Y17" s="202">
        <v>-1649.94</v>
      </c>
      <c r="Z17" s="202">
        <v>-899.05</v>
      </c>
      <c r="AA17" s="202">
        <v>55.03</v>
      </c>
      <c r="AB17" s="202">
        <v>-756.92</v>
      </c>
      <c r="AC17" s="202">
        <v>8501.57</v>
      </c>
      <c r="AD17" s="202">
        <v>-148.01</v>
      </c>
      <c r="AE17" s="202">
        <v>1890.58</v>
      </c>
      <c r="AF17" s="202">
        <v>2072.19</v>
      </c>
      <c r="AG17" s="202">
        <v>-1684.25</v>
      </c>
      <c r="AH17" s="202">
        <v>-1494.35</v>
      </c>
      <c r="AI17" s="202">
        <v>-1372.81</v>
      </c>
      <c r="AJ17" s="202">
        <v>-1168.06</v>
      </c>
      <c r="AK17" s="202">
        <v>290.26</v>
      </c>
      <c r="AL17" s="202">
        <v>-1236.01</v>
      </c>
      <c r="AM17" s="202">
        <v>-651.73</v>
      </c>
      <c r="AN17" s="202">
        <v>-2194.96</v>
      </c>
      <c r="AO17" s="202">
        <v>-2127.27</v>
      </c>
      <c r="AP17" s="202">
        <v>10735.08</v>
      </c>
      <c r="AQ17" s="202">
        <v>722.5</v>
      </c>
      <c r="AR17" s="202">
        <v>-1298.79</v>
      </c>
      <c r="AS17" s="202">
        <v>-2148.1799999999998</v>
      </c>
      <c r="AT17" s="202">
        <v>5326.78</v>
      </c>
      <c r="AU17" s="202">
        <v>389.62</v>
      </c>
      <c r="AV17" s="202">
        <v>-18160.38</v>
      </c>
      <c r="AW17" s="202">
        <v>21706.880000000001</v>
      </c>
      <c r="AX17" s="202">
        <v>-1847.92</v>
      </c>
      <c r="AY17" s="202">
        <v>-1788.1</v>
      </c>
      <c r="AZ17" s="202">
        <v>-1779.27</v>
      </c>
      <c r="BA17" s="202">
        <v>-1815.21</v>
      </c>
      <c r="BB17" s="202">
        <v>-1230.3</v>
      </c>
      <c r="BC17" s="202">
        <v>1082.31</v>
      </c>
      <c r="BD17" s="202">
        <v>-1035.01</v>
      </c>
      <c r="BE17" s="202">
        <v>-2738.48</v>
      </c>
      <c r="BF17" s="202">
        <v>-2025.85</v>
      </c>
      <c r="BG17" s="202">
        <v>-1153.48</v>
      </c>
      <c r="BH17" s="202">
        <v>-1497.18</v>
      </c>
      <c r="BI17" s="202">
        <v>-2193.6999999999998</v>
      </c>
      <c r="BJ17" s="202">
        <v>-2038.01</v>
      </c>
      <c r="BK17" s="202">
        <v>-1724.47</v>
      </c>
      <c r="BL17" s="202">
        <v>2461.1799999999998</v>
      </c>
      <c r="BM17" s="202">
        <v>-1127.3699999999999</v>
      </c>
      <c r="BN17" s="202">
        <v>-1251.43</v>
      </c>
      <c r="BO17" s="202">
        <v>-1552.54</v>
      </c>
      <c r="BP17" s="202">
        <v>12175.85</v>
      </c>
      <c r="BQ17" s="202">
        <v>-2811.48</v>
      </c>
      <c r="BR17" s="202">
        <v>-14158.6</v>
      </c>
      <c r="BS17" s="202">
        <v>-2682.32</v>
      </c>
      <c r="BT17" s="202">
        <v>-2161.4499999999998</v>
      </c>
      <c r="BU17" s="202">
        <v>-1944.74</v>
      </c>
      <c r="BV17" s="202">
        <v>1004.54</v>
      </c>
      <c r="BW17" s="202">
        <v>-1817.52</v>
      </c>
      <c r="BX17" s="202">
        <v>-1503.81</v>
      </c>
      <c r="BY17" s="202">
        <v>-1444.62</v>
      </c>
      <c r="BZ17" s="202">
        <v>-2091.79</v>
      </c>
      <c r="CA17" s="202">
        <v>-23455.45</v>
      </c>
      <c r="CB17" s="202">
        <v>-1641.79</v>
      </c>
      <c r="CC17" s="202">
        <v>3275.69</v>
      </c>
      <c r="CD17" s="202">
        <v>20304.650000000001</v>
      </c>
      <c r="CE17" s="202">
        <v>0</v>
      </c>
      <c r="CF17" s="202">
        <v>0</v>
      </c>
      <c r="CG17" s="202">
        <v>0</v>
      </c>
      <c r="CH17" s="202">
        <v>0</v>
      </c>
      <c r="CI17" s="202">
        <v>0</v>
      </c>
      <c r="CJ17" s="202">
        <v>0</v>
      </c>
      <c r="CK17" s="202">
        <v>0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 ht="14.1">
      <c r="B18" s="41" t="s">
        <v>49</v>
      </c>
      <c r="C18" s="94" t="s">
        <v>50</v>
      </c>
      <c r="D18" s="22" t="s">
        <v>127</v>
      </c>
      <c r="E18" s="63">
        <v>15645.75</v>
      </c>
      <c r="F18" s="63">
        <v>8442.7199999999993</v>
      </c>
      <c r="G18" s="63">
        <v>-34.979999999999997</v>
      </c>
      <c r="H18" s="63">
        <v>-276.92</v>
      </c>
      <c r="I18" s="63">
        <v>4923.26</v>
      </c>
      <c r="J18" s="63">
        <v>-44.25</v>
      </c>
      <c r="K18" s="63">
        <v>546.51</v>
      </c>
      <c r="L18" s="63">
        <v>-50.76</v>
      </c>
      <c r="M18" s="63">
        <v>-42.05</v>
      </c>
      <c r="N18" s="63">
        <v>307.02999999999997</v>
      </c>
      <c r="O18" s="63">
        <v>6.83</v>
      </c>
      <c r="P18" s="63">
        <v>498.92</v>
      </c>
      <c r="Q18" s="63">
        <v>1369.44</v>
      </c>
      <c r="R18" s="63">
        <v>-23754.28</v>
      </c>
      <c r="S18" s="63">
        <v>-19019.39</v>
      </c>
      <c r="T18" s="63">
        <v>-48.52</v>
      </c>
      <c r="U18" s="63">
        <v>125.02</v>
      </c>
      <c r="V18" s="63">
        <v>46.92</v>
      </c>
      <c r="W18" s="63">
        <v>-4975.17</v>
      </c>
      <c r="X18" s="63">
        <v>111.8</v>
      </c>
      <c r="Y18" s="63">
        <v>57.21</v>
      </c>
      <c r="Z18" s="63">
        <v>-45.68</v>
      </c>
      <c r="AA18" s="63">
        <v>6.83</v>
      </c>
      <c r="AB18" s="63">
        <v>-41.95</v>
      </c>
      <c r="AC18" s="63">
        <v>36.65</v>
      </c>
      <c r="AD18" s="63">
        <v>-8</v>
      </c>
      <c r="AE18" s="63">
        <v>11168.18</v>
      </c>
      <c r="AF18" s="63">
        <v>-57.08</v>
      </c>
      <c r="AG18" s="63">
        <v>303.44</v>
      </c>
      <c r="AH18" s="63">
        <v>-27.05</v>
      </c>
      <c r="AI18" s="63">
        <v>-56.2</v>
      </c>
      <c r="AJ18" s="63">
        <v>-44.56</v>
      </c>
      <c r="AK18" s="63">
        <v>673.6</v>
      </c>
      <c r="AL18" s="63">
        <v>281.45999999999998</v>
      </c>
      <c r="AM18" s="63">
        <v>-31.1</v>
      </c>
      <c r="AN18" s="63">
        <v>-49.98</v>
      </c>
      <c r="AO18" s="63">
        <v>87.16</v>
      </c>
      <c r="AP18" s="63">
        <v>9921.0400000000009</v>
      </c>
      <c r="AQ18" s="63">
        <v>167.45</v>
      </c>
      <c r="AR18" s="63">
        <v>169.29</v>
      </c>
      <c r="AS18" s="63">
        <v>-54.43</v>
      </c>
      <c r="AT18" s="63">
        <v>105.18</v>
      </c>
      <c r="AU18" s="63">
        <v>-40</v>
      </c>
      <c r="AV18" s="63">
        <v>-19144.87</v>
      </c>
      <c r="AW18" s="63">
        <v>19147.93</v>
      </c>
      <c r="AX18" s="63">
        <v>-46.87</v>
      </c>
      <c r="AY18" s="63">
        <v>-28.18</v>
      </c>
      <c r="AZ18" s="63">
        <v>18.71</v>
      </c>
      <c r="BA18" s="63">
        <v>-49.51</v>
      </c>
      <c r="BB18" s="63">
        <v>-47.83</v>
      </c>
      <c r="BC18" s="63">
        <v>298.83999999999997</v>
      </c>
      <c r="BD18" s="63">
        <v>10.32</v>
      </c>
      <c r="BE18" s="63">
        <v>607.88</v>
      </c>
      <c r="BF18" s="63">
        <v>-11.83</v>
      </c>
      <c r="BG18" s="63">
        <v>-80.459999999999994</v>
      </c>
      <c r="BH18" s="63">
        <v>185.39</v>
      </c>
      <c r="BI18" s="63">
        <v>23.43</v>
      </c>
      <c r="BJ18" s="63">
        <v>28.33</v>
      </c>
      <c r="BK18" s="63">
        <v>-0.96</v>
      </c>
      <c r="BL18" s="63">
        <v>170.18</v>
      </c>
      <c r="BM18" s="63">
        <v>-27.24</v>
      </c>
      <c r="BN18" s="63">
        <v>479.2</v>
      </c>
      <c r="BO18" s="63">
        <v>-4.51</v>
      </c>
      <c r="BP18" s="63">
        <v>-26.25</v>
      </c>
      <c r="BQ18" s="63">
        <v>-127.4</v>
      </c>
      <c r="BR18" s="63">
        <v>-8337.52</v>
      </c>
      <c r="BS18" s="63">
        <v>-58.58</v>
      </c>
      <c r="BT18" s="63">
        <v>-53.46</v>
      </c>
      <c r="BU18" s="63">
        <v>80.06</v>
      </c>
      <c r="BV18" s="63">
        <v>-56.58</v>
      </c>
      <c r="BW18" s="63">
        <v>-35</v>
      </c>
      <c r="BX18" s="63">
        <v>-45.05</v>
      </c>
      <c r="BY18" s="63">
        <v>-40.200000000000003</v>
      </c>
      <c r="BZ18" s="63">
        <v>-41.34</v>
      </c>
      <c r="CA18" s="63">
        <v>-21274.12</v>
      </c>
      <c r="CB18" s="63">
        <v>-23.46</v>
      </c>
      <c r="CC18" s="63">
        <v>16.02</v>
      </c>
      <c r="CD18" s="63">
        <v>13194.19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 ht="14.1">
      <c r="B19" s="41" t="s">
        <v>51</v>
      </c>
      <c r="C19" s="94" t="s">
        <v>52</v>
      </c>
      <c r="D19" s="22" t="s">
        <v>127</v>
      </c>
      <c r="E19" s="63" t="s">
        <v>130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 t="s">
        <v>130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 t="s">
        <v>130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 t="s">
        <v>130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 t="s">
        <v>130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130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 ht="14.1">
      <c r="B20" s="41" t="s">
        <v>53</v>
      </c>
      <c r="C20" s="94" t="s">
        <v>54</v>
      </c>
      <c r="D20" s="22" t="s">
        <v>127</v>
      </c>
      <c r="E20" s="63" t="s">
        <v>130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 t="s">
        <v>130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 t="s">
        <v>130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 t="s">
        <v>130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 t="s">
        <v>130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130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 ht="14.1">
      <c r="B21" s="41" t="s">
        <v>55</v>
      </c>
      <c r="C21" s="94" t="s">
        <v>56</v>
      </c>
      <c r="D21" s="22" t="s">
        <v>127</v>
      </c>
      <c r="E21" s="63">
        <v>19828.09</v>
      </c>
      <c r="F21" s="63">
        <v>-892.79</v>
      </c>
      <c r="G21" s="63">
        <v>-2152.5300000000002</v>
      </c>
      <c r="H21" s="63">
        <v>1642.04</v>
      </c>
      <c r="I21" s="63">
        <v>-871.98</v>
      </c>
      <c r="J21" s="63">
        <v>3398.37</v>
      </c>
      <c r="K21" s="63">
        <v>-1772.52</v>
      </c>
      <c r="L21" s="63">
        <v>-1348.95</v>
      </c>
      <c r="M21" s="63">
        <v>-1261.51</v>
      </c>
      <c r="N21" s="63">
        <v>587.16</v>
      </c>
      <c r="O21" s="63">
        <v>-1730.99</v>
      </c>
      <c r="P21" s="63">
        <v>345.65</v>
      </c>
      <c r="Q21" s="63">
        <v>23886.16</v>
      </c>
      <c r="R21" s="63">
        <v>-3206.75</v>
      </c>
      <c r="S21" s="63">
        <v>-866.56</v>
      </c>
      <c r="T21" s="63">
        <v>-6437.57</v>
      </c>
      <c r="U21" s="63">
        <v>1756.79</v>
      </c>
      <c r="V21" s="63">
        <v>364.98</v>
      </c>
      <c r="W21" s="63">
        <v>110.37</v>
      </c>
      <c r="X21" s="63">
        <v>-3232.37</v>
      </c>
      <c r="Y21" s="63">
        <v>-1707.15</v>
      </c>
      <c r="Z21" s="63">
        <v>-853.37</v>
      </c>
      <c r="AA21" s="63">
        <v>48.2</v>
      </c>
      <c r="AB21" s="63">
        <v>-714.97</v>
      </c>
      <c r="AC21" s="63">
        <v>8464.92</v>
      </c>
      <c r="AD21" s="63">
        <v>-140.01</v>
      </c>
      <c r="AE21" s="63">
        <v>-9277.6</v>
      </c>
      <c r="AF21" s="63">
        <v>2129.27</v>
      </c>
      <c r="AG21" s="63">
        <v>-1987.69</v>
      </c>
      <c r="AH21" s="63">
        <v>-1467.3</v>
      </c>
      <c r="AI21" s="63">
        <v>-1316.61</v>
      </c>
      <c r="AJ21" s="63">
        <v>-1123.5</v>
      </c>
      <c r="AK21" s="63">
        <v>-383.34</v>
      </c>
      <c r="AL21" s="63">
        <v>-1517.47</v>
      </c>
      <c r="AM21" s="63">
        <v>-620.63</v>
      </c>
      <c r="AN21" s="63">
        <v>-2144.98</v>
      </c>
      <c r="AO21" s="63">
        <v>-2214.4299999999998</v>
      </c>
      <c r="AP21" s="63">
        <v>814.05</v>
      </c>
      <c r="AQ21" s="63">
        <v>555.04999999999995</v>
      </c>
      <c r="AR21" s="63">
        <v>-1468.08</v>
      </c>
      <c r="AS21" s="63">
        <v>-2093.75</v>
      </c>
      <c r="AT21" s="63">
        <v>5221.6000000000004</v>
      </c>
      <c r="AU21" s="63">
        <v>429.62</v>
      </c>
      <c r="AV21" s="63">
        <v>984.5</v>
      </c>
      <c r="AW21" s="63">
        <v>2558.9499999999998</v>
      </c>
      <c r="AX21" s="63">
        <v>-1801.05</v>
      </c>
      <c r="AY21" s="63">
        <v>-1759.92</v>
      </c>
      <c r="AZ21" s="63">
        <v>-1797.98</v>
      </c>
      <c r="BA21" s="63">
        <v>-1765.7</v>
      </c>
      <c r="BB21" s="63">
        <v>-1182.47</v>
      </c>
      <c r="BC21" s="63">
        <v>783.47</v>
      </c>
      <c r="BD21" s="63">
        <v>-1045.33</v>
      </c>
      <c r="BE21" s="63">
        <v>-3346.36</v>
      </c>
      <c r="BF21" s="63">
        <v>-2014.02</v>
      </c>
      <c r="BG21" s="63">
        <v>-1073.01</v>
      </c>
      <c r="BH21" s="63">
        <v>-1682.57</v>
      </c>
      <c r="BI21" s="63">
        <v>-2217.13</v>
      </c>
      <c r="BJ21" s="63">
        <v>-2066.34</v>
      </c>
      <c r="BK21" s="63">
        <v>-1723.51</v>
      </c>
      <c r="BL21" s="63">
        <v>2291</v>
      </c>
      <c r="BM21" s="63">
        <v>-1100.1300000000001</v>
      </c>
      <c r="BN21" s="63">
        <v>-1730.63</v>
      </c>
      <c r="BO21" s="63">
        <v>-1548.03</v>
      </c>
      <c r="BP21" s="63">
        <v>12202.1</v>
      </c>
      <c r="BQ21" s="63">
        <v>-2684.09</v>
      </c>
      <c r="BR21" s="63">
        <v>-5821.08</v>
      </c>
      <c r="BS21" s="63">
        <v>-2623.74</v>
      </c>
      <c r="BT21" s="63">
        <v>-2107.9899999999998</v>
      </c>
      <c r="BU21" s="63">
        <v>-2024.8</v>
      </c>
      <c r="BV21" s="63">
        <v>1061.1300000000001</v>
      </c>
      <c r="BW21" s="63">
        <v>-1782.52</v>
      </c>
      <c r="BX21" s="63">
        <v>-1458.76</v>
      </c>
      <c r="BY21" s="63">
        <v>-1404.42</v>
      </c>
      <c r="BZ21" s="63">
        <v>-2050.4499999999998</v>
      </c>
      <c r="CA21" s="63">
        <v>-2181.33</v>
      </c>
      <c r="CB21" s="63">
        <v>-1618.33</v>
      </c>
      <c r="CC21" s="63">
        <v>3259.67</v>
      </c>
      <c r="CD21" s="63">
        <v>7110.46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</row>
    <row r="22" spans="2:95" ht="14.1">
      <c r="B22" s="112" t="s">
        <v>57</v>
      </c>
      <c r="C22" s="113" t="s">
        <v>58</v>
      </c>
      <c r="D22" s="114" t="s">
        <v>127</v>
      </c>
      <c r="E22" s="200">
        <v>314153.48</v>
      </c>
      <c r="F22" s="200">
        <v>-29040.62</v>
      </c>
      <c r="G22" s="200">
        <v>255102.54</v>
      </c>
      <c r="H22" s="200">
        <v>43426</v>
      </c>
      <c r="I22" s="200">
        <v>-8993.0499999999993</v>
      </c>
      <c r="J22" s="200">
        <v>-154071.42000000001</v>
      </c>
      <c r="K22" s="200">
        <v>-53553.18</v>
      </c>
      <c r="L22" s="200">
        <v>54120.84</v>
      </c>
      <c r="M22" s="200">
        <v>7711.94</v>
      </c>
      <c r="N22" s="200">
        <v>49973.32</v>
      </c>
      <c r="O22" s="200">
        <v>115922.82</v>
      </c>
      <c r="P22" s="200">
        <v>24141.99</v>
      </c>
      <c r="Q22" s="200">
        <v>9412.2900000000009</v>
      </c>
      <c r="R22" s="200">
        <v>135570.01</v>
      </c>
      <c r="S22" s="200">
        <v>66932.7</v>
      </c>
      <c r="T22" s="200">
        <v>70605.240000000005</v>
      </c>
      <c r="U22" s="200">
        <v>-899.21</v>
      </c>
      <c r="V22" s="200">
        <v>-48824.82</v>
      </c>
      <c r="W22" s="200">
        <v>12589.59</v>
      </c>
      <c r="X22" s="200">
        <v>32544.75</v>
      </c>
      <c r="Y22" s="200">
        <v>13921.98</v>
      </c>
      <c r="Z22" s="200">
        <v>54413.85</v>
      </c>
      <c r="AA22" s="200">
        <v>-4112.21</v>
      </c>
      <c r="AB22" s="200">
        <v>39477.040000000001</v>
      </c>
      <c r="AC22" s="200">
        <v>-65988.160000000003</v>
      </c>
      <c r="AD22" s="200">
        <v>-35090.74</v>
      </c>
      <c r="AE22" s="200">
        <v>118001.89</v>
      </c>
      <c r="AF22" s="200">
        <v>1328.4</v>
      </c>
      <c r="AG22" s="200">
        <v>88046.36</v>
      </c>
      <c r="AH22" s="200">
        <v>24561.23</v>
      </c>
      <c r="AI22" s="200">
        <v>5089.91</v>
      </c>
      <c r="AJ22" s="200">
        <v>-13324.38</v>
      </c>
      <c r="AK22" s="200">
        <v>-714.98</v>
      </c>
      <c r="AL22" s="200">
        <v>62379.26</v>
      </c>
      <c r="AM22" s="200">
        <v>90453.59</v>
      </c>
      <c r="AN22" s="200">
        <v>80311.94</v>
      </c>
      <c r="AO22" s="200">
        <v>270968.87</v>
      </c>
      <c r="AP22" s="200">
        <v>-362618.67</v>
      </c>
      <c r="AQ22" s="200">
        <v>-128479.67</v>
      </c>
      <c r="AR22" s="200">
        <v>9411.18</v>
      </c>
      <c r="AS22" s="200">
        <v>-66596.399999999994</v>
      </c>
      <c r="AT22" s="200">
        <v>95463.31</v>
      </c>
      <c r="AU22" s="200">
        <v>69058.600000000006</v>
      </c>
      <c r="AV22" s="200">
        <v>3937.17</v>
      </c>
      <c r="AW22" s="200">
        <v>-23380.92</v>
      </c>
      <c r="AX22" s="200">
        <v>-51459.15</v>
      </c>
      <c r="AY22" s="200">
        <v>28888.22</v>
      </c>
      <c r="AZ22" s="200">
        <v>-2116.41</v>
      </c>
      <c r="BA22" s="200">
        <v>47167.19</v>
      </c>
      <c r="BB22" s="200">
        <v>-15923.04</v>
      </c>
      <c r="BC22" s="200">
        <v>-10373.040000000001</v>
      </c>
      <c r="BD22" s="200">
        <v>-65254.35</v>
      </c>
      <c r="BE22" s="200">
        <v>71504.820000000007</v>
      </c>
      <c r="BF22" s="200">
        <v>29821.96</v>
      </c>
      <c r="BG22" s="200">
        <v>12390.65</v>
      </c>
      <c r="BH22" s="200">
        <v>8446.3700000000008</v>
      </c>
      <c r="BI22" s="200">
        <v>-3134.73</v>
      </c>
      <c r="BJ22" s="200">
        <v>-11213.53</v>
      </c>
      <c r="BK22" s="200">
        <v>40445.480000000003</v>
      </c>
      <c r="BL22" s="200">
        <v>39470.68</v>
      </c>
      <c r="BM22" s="200">
        <v>68768.86</v>
      </c>
      <c r="BN22" s="200">
        <v>-3807.82</v>
      </c>
      <c r="BO22" s="200">
        <v>-9956.4699999999993</v>
      </c>
      <c r="BP22" s="200">
        <v>-22721.21</v>
      </c>
      <c r="BQ22" s="200">
        <v>-77005.41</v>
      </c>
      <c r="BR22" s="200">
        <v>153580.54</v>
      </c>
      <c r="BS22" s="200">
        <v>176559.83</v>
      </c>
      <c r="BT22" s="200">
        <v>45824.84</v>
      </c>
      <c r="BU22" s="200">
        <v>-54045.31</v>
      </c>
      <c r="BV22" s="200">
        <v>-5779.12</v>
      </c>
      <c r="BW22" s="200">
        <v>4423.58</v>
      </c>
      <c r="BX22" s="200">
        <v>-10912.37</v>
      </c>
      <c r="BY22" s="200">
        <v>53209.79</v>
      </c>
      <c r="BZ22" s="200">
        <v>58310.25</v>
      </c>
      <c r="CA22" s="200">
        <v>33731.46</v>
      </c>
      <c r="CB22" s="200">
        <v>61946.83</v>
      </c>
      <c r="CC22" s="200">
        <v>-57171.19</v>
      </c>
      <c r="CD22" s="200">
        <v>-152518.04</v>
      </c>
      <c r="CE22" s="200">
        <v>0</v>
      </c>
      <c r="CF22" s="200">
        <v>0</v>
      </c>
      <c r="CG22" s="200">
        <v>0</v>
      </c>
      <c r="CH22" s="200">
        <v>0</v>
      </c>
      <c r="CI22" s="200">
        <v>0</v>
      </c>
      <c r="CJ22" s="200">
        <v>0</v>
      </c>
      <c r="CK22" s="200">
        <v>0</v>
      </c>
      <c r="CL22" s="200">
        <v>0</v>
      </c>
      <c r="CM22" s="200">
        <v>0</v>
      </c>
      <c r="CN22" s="200">
        <v>0</v>
      </c>
      <c r="CO22" s="200">
        <v>0</v>
      </c>
      <c r="CP22" s="200">
        <v>0</v>
      </c>
      <c r="CQ22" s="200">
        <v>0</v>
      </c>
    </row>
    <row r="23" spans="2:95" ht="14.1">
      <c r="B23" s="41" t="s">
        <v>59</v>
      </c>
      <c r="C23" s="29" t="s">
        <v>60</v>
      </c>
      <c r="D23" s="22" t="s">
        <v>127</v>
      </c>
      <c r="E23" s="67" t="s">
        <v>130</v>
      </c>
      <c r="F23" s="67" t="s">
        <v>130</v>
      </c>
      <c r="G23" s="67" t="s">
        <v>130</v>
      </c>
      <c r="H23" s="67" t="s">
        <v>130</v>
      </c>
      <c r="I23" s="67" t="s">
        <v>130</v>
      </c>
      <c r="J23" s="67" t="s">
        <v>130</v>
      </c>
      <c r="K23" s="67" t="s">
        <v>130</v>
      </c>
      <c r="L23" s="67" t="s">
        <v>130</v>
      </c>
      <c r="M23" s="67" t="s">
        <v>130</v>
      </c>
      <c r="N23" s="67" t="s">
        <v>130</v>
      </c>
      <c r="O23" s="67" t="s">
        <v>130</v>
      </c>
      <c r="P23" s="67" t="s">
        <v>130</v>
      </c>
      <c r="Q23" s="67" t="s">
        <v>130</v>
      </c>
      <c r="R23" s="67" t="s">
        <v>130</v>
      </c>
      <c r="S23" s="67" t="s">
        <v>130</v>
      </c>
      <c r="T23" s="67" t="s">
        <v>130</v>
      </c>
      <c r="U23" s="67" t="s">
        <v>130</v>
      </c>
      <c r="V23" s="67" t="s">
        <v>130</v>
      </c>
      <c r="W23" s="67" t="s">
        <v>130</v>
      </c>
      <c r="X23" s="67" t="s">
        <v>130</v>
      </c>
      <c r="Y23" s="67" t="s">
        <v>130</v>
      </c>
      <c r="Z23" s="67" t="s">
        <v>130</v>
      </c>
      <c r="AA23" s="67" t="s">
        <v>130</v>
      </c>
      <c r="AB23" s="67" t="s">
        <v>130</v>
      </c>
      <c r="AC23" s="67" t="s">
        <v>130</v>
      </c>
      <c r="AD23" s="67" t="s">
        <v>130</v>
      </c>
      <c r="AE23" s="67" t="s">
        <v>130</v>
      </c>
      <c r="AF23" s="67" t="s">
        <v>130</v>
      </c>
      <c r="AG23" s="67" t="s">
        <v>130</v>
      </c>
      <c r="AH23" s="67" t="s">
        <v>130</v>
      </c>
      <c r="AI23" s="67" t="s">
        <v>130</v>
      </c>
      <c r="AJ23" s="67" t="s">
        <v>130</v>
      </c>
      <c r="AK23" s="67" t="s">
        <v>130</v>
      </c>
      <c r="AL23" s="67" t="s">
        <v>130</v>
      </c>
      <c r="AM23" s="67" t="s">
        <v>130</v>
      </c>
      <c r="AN23" s="67" t="s">
        <v>130</v>
      </c>
      <c r="AO23" s="67" t="s">
        <v>130</v>
      </c>
      <c r="AP23" s="67" t="s">
        <v>130</v>
      </c>
      <c r="AQ23" s="67" t="s">
        <v>130</v>
      </c>
      <c r="AR23" s="67" t="s">
        <v>130</v>
      </c>
      <c r="AS23" s="67" t="s">
        <v>130</v>
      </c>
      <c r="AT23" s="67" t="s">
        <v>130</v>
      </c>
      <c r="AU23" s="67" t="s">
        <v>130</v>
      </c>
      <c r="AV23" s="67" t="s">
        <v>130</v>
      </c>
      <c r="AW23" s="67" t="s">
        <v>130</v>
      </c>
      <c r="AX23" s="67" t="s">
        <v>130</v>
      </c>
      <c r="AY23" s="67" t="s">
        <v>130</v>
      </c>
      <c r="AZ23" s="67" t="s">
        <v>130</v>
      </c>
      <c r="BA23" s="67" t="s">
        <v>130</v>
      </c>
      <c r="BB23" s="67" t="s">
        <v>130</v>
      </c>
      <c r="BC23" s="67" t="s">
        <v>130</v>
      </c>
      <c r="BD23" s="67" t="s">
        <v>130</v>
      </c>
      <c r="BE23" s="67" t="s">
        <v>130</v>
      </c>
      <c r="BF23" s="67" t="s">
        <v>130</v>
      </c>
      <c r="BG23" s="67" t="s">
        <v>130</v>
      </c>
      <c r="BH23" s="67" t="s">
        <v>130</v>
      </c>
      <c r="BI23" s="67" t="s">
        <v>130</v>
      </c>
      <c r="BJ23" s="67" t="s">
        <v>130</v>
      </c>
      <c r="BK23" s="67" t="s">
        <v>130</v>
      </c>
      <c r="BL23" s="67" t="s">
        <v>130</v>
      </c>
      <c r="BM23" s="67" t="s">
        <v>130</v>
      </c>
      <c r="BN23" s="67" t="s">
        <v>130</v>
      </c>
      <c r="BO23" s="67" t="s">
        <v>130</v>
      </c>
      <c r="BP23" s="67" t="s">
        <v>130</v>
      </c>
      <c r="BQ23" s="67" t="s">
        <v>130</v>
      </c>
      <c r="BR23" s="67" t="s">
        <v>130</v>
      </c>
      <c r="BS23" s="67" t="s">
        <v>130</v>
      </c>
      <c r="BT23" s="67" t="s">
        <v>130</v>
      </c>
      <c r="BU23" s="67" t="s">
        <v>130</v>
      </c>
      <c r="BV23" s="67" t="s">
        <v>130</v>
      </c>
      <c r="BW23" s="67" t="s">
        <v>130</v>
      </c>
      <c r="BX23" s="67" t="s">
        <v>130</v>
      </c>
      <c r="BY23" s="67" t="s">
        <v>130</v>
      </c>
      <c r="BZ23" s="67" t="s">
        <v>130</v>
      </c>
      <c r="CA23" s="67" t="s">
        <v>130</v>
      </c>
      <c r="CB23" s="67" t="s">
        <v>130</v>
      </c>
      <c r="CC23" s="67" t="s">
        <v>130</v>
      </c>
      <c r="CD23" s="67" t="s">
        <v>130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 ht="14.1">
      <c r="B24" s="41" t="s">
        <v>61</v>
      </c>
      <c r="C24" s="29" t="s">
        <v>62</v>
      </c>
      <c r="D24" s="22" t="s">
        <v>127</v>
      </c>
      <c r="E24" s="67">
        <v>50162.06</v>
      </c>
      <c r="F24" s="67">
        <v>23319.919999999998</v>
      </c>
      <c r="G24" s="67">
        <v>213819.13</v>
      </c>
      <c r="H24" s="67">
        <v>20694.09</v>
      </c>
      <c r="I24" s="67">
        <v>-27184.23</v>
      </c>
      <c r="J24" s="67">
        <v>-179458.62</v>
      </c>
      <c r="K24" s="67">
        <v>-43729.3</v>
      </c>
      <c r="L24" s="67">
        <v>53726.35</v>
      </c>
      <c r="M24" s="67">
        <v>5285.93</v>
      </c>
      <c r="N24" s="67">
        <v>53064.82</v>
      </c>
      <c r="O24" s="67">
        <v>27057.54</v>
      </c>
      <c r="P24" s="67">
        <v>9654.01</v>
      </c>
      <c r="Q24" s="67">
        <v>-106087.57</v>
      </c>
      <c r="R24" s="67">
        <v>123987.49</v>
      </c>
      <c r="S24" s="67">
        <v>29526.67</v>
      </c>
      <c r="T24" s="67">
        <v>371.18</v>
      </c>
      <c r="U24" s="67">
        <v>24518.26</v>
      </c>
      <c r="V24" s="67">
        <v>-55733.5</v>
      </c>
      <c r="W24" s="67">
        <v>25292.67</v>
      </c>
      <c r="X24" s="67">
        <v>50512.86</v>
      </c>
      <c r="Y24" s="67">
        <v>8494.48</v>
      </c>
      <c r="Z24" s="67">
        <v>49634.9</v>
      </c>
      <c r="AA24" s="67">
        <v>21866.27</v>
      </c>
      <c r="AB24" s="67">
        <v>67173.58</v>
      </c>
      <c r="AC24" s="67">
        <v>-69769.179999999993</v>
      </c>
      <c r="AD24" s="67">
        <v>-27900.71</v>
      </c>
      <c r="AE24" s="67">
        <v>225907.99</v>
      </c>
      <c r="AF24" s="67">
        <v>21598.01</v>
      </c>
      <c r="AG24" s="67">
        <v>91537.64</v>
      </c>
      <c r="AH24" s="67">
        <v>29498.04</v>
      </c>
      <c r="AI24" s="67">
        <v>17895.88</v>
      </c>
      <c r="AJ24" s="67">
        <v>-34070.800000000003</v>
      </c>
      <c r="AK24" s="67">
        <v>16714.259999999998</v>
      </c>
      <c r="AL24" s="67">
        <v>38326.160000000003</v>
      </c>
      <c r="AM24" s="67">
        <v>87329.18</v>
      </c>
      <c r="AN24" s="67">
        <v>72442.350000000006</v>
      </c>
      <c r="AO24" s="67">
        <v>261375.52</v>
      </c>
      <c r="AP24" s="67">
        <v>-312051</v>
      </c>
      <c r="AQ24" s="67">
        <v>-64687.24</v>
      </c>
      <c r="AR24" s="67">
        <v>-96678.13</v>
      </c>
      <c r="AS24" s="67">
        <v>-59304.63</v>
      </c>
      <c r="AT24" s="67">
        <v>54062.65</v>
      </c>
      <c r="AU24" s="67">
        <v>24089.9</v>
      </c>
      <c r="AV24" s="67">
        <v>-77939.399999999994</v>
      </c>
      <c r="AW24" s="67">
        <v>-74146.41</v>
      </c>
      <c r="AX24" s="67">
        <v>-4428.1000000000004</v>
      </c>
      <c r="AY24" s="67">
        <v>-2017.59</v>
      </c>
      <c r="AZ24" s="67">
        <v>9145.2099999999991</v>
      </c>
      <c r="BA24" s="67">
        <v>46308.26</v>
      </c>
      <c r="BB24" s="67">
        <v>-1609.2</v>
      </c>
      <c r="BC24" s="67">
        <v>17146.14</v>
      </c>
      <c r="BD24" s="67">
        <v>-27984.959999999999</v>
      </c>
      <c r="BE24" s="67">
        <v>69157.37</v>
      </c>
      <c r="BF24" s="67">
        <v>29021.37</v>
      </c>
      <c r="BG24" s="67">
        <v>-19684.599999999999</v>
      </c>
      <c r="BH24" s="67">
        <v>34760.51</v>
      </c>
      <c r="BI24" s="67">
        <v>-23067.79</v>
      </c>
      <c r="BJ24" s="67">
        <v>-4923.58</v>
      </c>
      <c r="BK24" s="67">
        <v>47927.9</v>
      </c>
      <c r="BL24" s="67">
        <v>40817.71</v>
      </c>
      <c r="BM24" s="67">
        <v>51253.27</v>
      </c>
      <c r="BN24" s="67">
        <v>30689.86</v>
      </c>
      <c r="BO24" s="67">
        <v>-10718.11</v>
      </c>
      <c r="BP24" s="67">
        <v>-32499.91</v>
      </c>
      <c r="BQ24" s="67">
        <v>-74419.259999999995</v>
      </c>
      <c r="BR24" s="67">
        <v>37213.29</v>
      </c>
      <c r="BS24" s="67">
        <v>83498.429999999993</v>
      </c>
      <c r="BT24" s="67">
        <v>23493.21</v>
      </c>
      <c r="BU24" s="67">
        <v>-37146.33</v>
      </c>
      <c r="BV24" s="67">
        <v>-11771.78</v>
      </c>
      <c r="BW24" s="67">
        <v>-17536.740000000002</v>
      </c>
      <c r="BX24" s="67">
        <v>-32359.3</v>
      </c>
      <c r="BY24" s="67">
        <v>51406.26</v>
      </c>
      <c r="BZ24" s="67">
        <v>37185.01</v>
      </c>
      <c r="CA24" s="67">
        <v>14846.88</v>
      </c>
      <c r="CB24" s="67">
        <v>104345.87</v>
      </c>
      <c r="CC24" s="67">
        <v>-57974.28</v>
      </c>
      <c r="CD24" s="67">
        <v>-120773.93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 ht="14.1">
      <c r="B25" s="41" t="s">
        <v>63</v>
      </c>
      <c r="C25" s="29" t="s">
        <v>64</v>
      </c>
      <c r="D25" s="22" t="s">
        <v>127</v>
      </c>
      <c r="E25" s="63">
        <v>375180.43</v>
      </c>
      <c r="F25" s="63">
        <v>8816.56</v>
      </c>
      <c r="G25" s="63">
        <v>14556.67</v>
      </c>
      <c r="H25" s="63">
        <v>9290.2800000000007</v>
      </c>
      <c r="I25" s="63">
        <v>6792.95</v>
      </c>
      <c r="J25" s="63">
        <v>-549.91</v>
      </c>
      <c r="K25" s="63">
        <v>-6984.72</v>
      </c>
      <c r="L25" s="63">
        <v>4695.7</v>
      </c>
      <c r="M25" s="63">
        <v>3503.25</v>
      </c>
      <c r="N25" s="63">
        <v>4761.8599999999997</v>
      </c>
      <c r="O25" s="63">
        <v>6210.47</v>
      </c>
      <c r="P25" s="63">
        <v>-6134.79</v>
      </c>
      <c r="Q25" s="63">
        <v>330222.12</v>
      </c>
      <c r="R25" s="63">
        <v>-16401.080000000002</v>
      </c>
      <c r="S25" s="63">
        <v>-18.420000000000002</v>
      </c>
      <c r="T25" s="63">
        <v>26077.94</v>
      </c>
      <c r="U25" s="63">
        <v>-12576.46</v>
      </c>
      <c r="V25" s="63">
        <v>-4298.6000000000004</v>
      </c>
      <c r="W25" s="63">
        <v>-12957.94</v>
      </c>
      <c r="X25" s="63">
        <v>-14555.38</v>
      </c>
      <c r="Y25" s="63">
        <v>732.35</v>
      </c>
      <c r="Z25" s="63">
        <v>-464.32</v>
      </c>
      <c r="AA25" s="63">
        <v>-5861.15</v>
      </c>
      <c r="AB25" s="63">
        <v>-6362.93</v>
      </c>
      <c r="AC25" s="63">
        <v>-5525.73</v>
      </c>
      <c r="AD25" s="63">
        <v>19409.560000000001</v>
      </c>
      <c r="AE25" s="63">
        <v>-12453.5</v>
      </c>
      <c r="AF25" s="63">
        <v>8771.8700000000008</v>
      </c>
      <c r="AG25" s="63">
        <v>-12912.52</v>
      </c>
      <c r="AH25" s="63">
        <v>-9134.68</v>
      </c>
      <c r="AI25" s="63">
        <v>-8594.11</v>
      </c>
      <c r="AJ25" s="63">
        <v>-3090.93</v>
      </c>
      <c r="AK25" s="63">
        <v>17762.2</v>
      </c>
      <c r="AL25" s="63">
        <v>21527.360000000001</v>
      </c>
      <c r="AM25" s="63">
        <v>12352.81</v>
      </c>
      <c r="AN25" s="63">
        <v>9539.06</v>
      </c>
      <c r="AO25" s="63">
        <v>1606.51</v>
      </c>
      <c r="AP25" s="63">
        <v>-56801.3</v>
      </c>
      <c r="AQ25" s="63">
        <v>6520.21</v>
      </c>
      <c r="AR25" s="63">
        <v>68450.899999999994</v>
      </c>
      <c r="AS25" s="63">
        <v>-1955.86</v>
      </c>
      <c r="AT25" s="63">
        <v>4501.16</v>
      </c>
      <c r="AU25" s="63">
        <v>42073.79</v>
      </c>
      <c r="AV25" s="63">
        <v>60755.360000000001</v>
      </c>
      <c r="AW25" s="63">
        <v>51433.32</v>
      </c>
      <c r="AX25" s="63">
        <v>-29421.57</v>
      </c>
      <c r="AY25" s="63">
        <v>32783.67</v>
      </c>
      <c r="AZ25" s="63">
        <v>-11028.15</v>
      </c>
      <c r="BA25" s="63">
        <v>-14970.04</v>
      </c>
      <c r="BB25" s="63">
        <v>-5706.97</v>
      </c>
      <c r="BC25" s="63">
        <v>-31168.3</v>
      </c>
      <c r="BD25" s="63">
        <v>-28845.49</v>
      </c>
      <c r="BE25" s="63">
        <v>-22170.639999999999</v>
      </c>
      <c r="BF25" s="63">
        <v>-273.45</v>
      </c>
      <c r="BG25" s="63">
        <v>9887.3700000000008</v>
      </c>
      <c r="BH25" s="63">
        <v>-20876.43</v>
      </c>
      <c r="BI25" s="63">
        <v>19301.59</v>
      </c>
      <c r="BJ25" s="63">
        <v>-14713.19</v>
      </c>
      <c r="BK25" s="63">
        <v>-15290.99</v>
      </c>
      <c r="BL25" s="63">
        <v>-1733.42</v>
      </c>
      <c r="BM25" s="63">
        <v>408.53</v>
      </c>
      <c r="BN25" s="63">
        <v>514.86</v>
      </c>
      <c r="BO25" s="63">
        <v>15089.33</v>
      </c>
      <c r="BP25" s="63">
        <v>-16878.169999999998</v>
      </c>
      <c r="BQ25" s="63">
        <v>2393.34</v>
      </c>
      <c r="BR25" s="63">
        <v>103424.05</v>
      </c>
      <c r="BS25" s="63">
        <v>17153.09</v>
      </c>
      <c r="BT25" s="63">
        <v>7301.52</v>
      </c>
      <c r="BU25" s="63">
        <v>-14548.92</v>
      </c>
      <c r="BV25" s="63">
        <v>20153.37</v>
      </c>
      <c r="BW25" s="63">
        <v>30867.68</v>
      </c>
      <c r="BX25" s="63">
        <v>32491.07</v>
      </c>
      <c r="BY25" s="63">
        <v>10059.85</v>
      </c>
      <c r="BZ25" s="63">
        <v>20924.13</v>
      </c>
      <c r="CA25" s="63">
        <v>8196.2900000000009</v>
      </c>
      <c r="CB25" s="63">
        <v>-23515.41</v>
      </c>
      <c r="CC25" s="63">
        <v>-15615.06</v>
      </c>
      <c r="CD25" s="63">
        <v>9956.43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 ht="14.1">
      <c r="B26" s="41" t="s">
        <v>65</v>
      </c>
      <c r="C26" s="29" t="s">
        <v>66</v>
      </c>
      <c r="D26" s="22" t="s">
        <v>127</v>
      </c>
      <c r="E26" s="67" t="s">
        <v>130</v>
      </c>
      <c r="F26" s="67" t="s">
        <v>130</v>
      </c>
      <c r="G26" s="67" t="s">
        <v>130</v>
      </c>
      <c r="H26" s="67" t="s">
        <v>130</v>
      </c>
      <c r="I26" s="67" t="s">
        <v>130</v>
      </c>
      <c r="J26" s="67" t="s">
        <v>130</v>
      </c>
      <c r="K26" s="67" t="s">
        <v>130</v>
      </c>
      <c r="L26" s="67" t="s">
        <v>130</v>
      </c>
      <c r="M26" s="67" t="s">
        <v>130</v>
      </c>
      <c r="N26" s="67" t="s">
        <v>130</v>
      </c>
      <c r="O26" s="67" t="s">
        <v>130</v>
      </c>
      <c r="P26" s="67" t="s">
        <v>130</v>
      </c>
      <c r="Q26" s="67" t="s">
        <v>130</v>
      </c>
      <c r="R26" s="67" t="s">
        <v>130</v>
      </c>
      <c r="S26" s="67" t="s">
        <v>130</v>
      </c>
      <c r="T26" s="67" t="s">
        <v>130</v>
      </c>
      <c r="U26" s="67" t="s">
        <v>130</v>
      </c>
      <c r="V26" s="67" t="s">
        <v>130</v>
      </c>
      <c r="W26" s="67" t="s">
        <v>130</v>
      </c>
      <c r="X26" s="67" t="s">
        <v>130</v>
      </c>
      <c r="Y26" s="67" t="s">
        <v>130</v>
      </c>
      <c r="Z26" s="67" t="s">
        <v>130</v>
      </c>
      <c r="AA26" s="67" t="s">
        <v>130</v>
      </c>
      <c r="AB26" s="67" t="s">
        <v>130</v>
      </c>
      <c r="AC26" s="67" t="s">
        <v>130</v>
      </c>
      <c r="AD26" s="67" t="s">
        <v>130</v>
      </c>
      <c r="AE26" s="67" t="s">
        <v>130</v>
      </c>
      <c r="AF26" s="67" t="s">
        <v>130</v>
      </c>
      <c r="AG26" s="67" t="s">
        <v>130</v>
      </c>
      <c r="AH26" s="67" t="s">
        <v>130</v>
      </c>
      <c r="AI26" s="67" t="s">
        <v>130</v>
      </c>
      <c r="AJ26" s="67" t="s">
        <v>130</v>
      </c>
      <c r="AK26" s="67" t="s">
        <v>130</v>
      </c>
      <c r="AL26" s="67" t="s">
        <v>130</v>
      </c>
      <c r="AM26" s="67" t="s">
        <v>130</v>
      </c>
      <c r="AN26" s="67" t="s">
        <v>130</v>
      </c>
      <c r="AO26" s="67" t="s">
        <v>130</v>
      </c>
      <c r="AP26" s="67" t="s">
        <v>130</v>
      </c>
      <c r="AQ26" s="67" t="s">
        <v>130</v>
      </c>
      <c r="AR26" s="67" t="s">
        <v>130</v>
      </c>
      <c r="AS26" s="67" t="s">
        <v>130</v>
      </c>
      <c r="AT26" s="67" t="s">
        <v>130</v>
      </c>
      <c r="AU26" s="67" t="s">
        <v>130</v>
      </c>
      <c r="AV26" s="67" t="s">
        <v>130</v>
      </c>
      <c r="AW26" s="67" t="s">
        <v>130</v>
      </c>
      <c r="AX26" s="67" t="s">
        <v>130</v>
      </c>
      <c r="AY26" s="67" t="s">
        <v>130</v>
      </c>
      <c r="AZ26" s="67" t="s">
        <v>130</v>
      </c>
      <c r="BA26" s="67" t="s">
        <v>130</v>
      </c>
      <c r="BB26" s="67" t="s">
        <v>130</v>
      </c>
      <c r="BC26" s="67" t="s">
        <v>130</v>
      </c>
      <c r="BD26" s="67" t="s">
        <v>130</v>
      </c>
      <c r="BE26" s="67" t="s">
        <v>130</v>
      </c>
      <c r="BF26" s="67" t="s">
        <v>130</v>
      </c>
      <c r="BG26" s="67" t="s">
        <v>130</v>
      </c>
      <c r="BH26" s="67" t="s">
        <v>130</v>
      </c>
      <c r="BI26" s="67" t="s">
        <v>130</v>
      </c>
      <c r="BJ26" s="67" t="s">
        <v>130</v>
      </c>
      <c r="BK26" s="67" t="s">
        <v>130</v>
      </c>
      <c r="BL26" s="67" t="s">
        <v>130</v>
      </c>
      <c r="BM26" s="67" t="s">
        <v>130</v>
      </c>
      <c r="BN26" s="67" t="s">
        <v>130</v>
      </c>
      <c r="BO26" s="67" t="s">
        <v>130</v>
      </c>
      <c r="BP26" s="67" t="s">
        <v>130</v>
      </c>
      <c r="BQ26" s="67" t="s">
        <v>130</v>
      </c>
      <c r="BR26" s="67" t="s">
        <v>130</v>
      </c>
      <c r="BS26" s="67" t="s">
        <v>130</v>
      </c>
      <c r="BT26" s="67" t="s">
        <v>130</v>
      </c>
      <c r="BU26" s="67" t="s">
        <v>130</v>
      </c>
      <c r="BV26" s="67" t="s">
        <v>130</v>
      </c>
      <c r="BW26" s="67" t="s">
        <v>130</v>
      </c>
      <c r="BX26" s="67" t="s">
        <v>130</v>
      </c>
      <c r="BY26" s="67" t="s">
        <v>130</v>
      </c>
      <c r="BZ26" s="67" t="s">
        <v>130</v>
      </c>
      <c r="CA26" s="67" t="s">
        <v>130</v>
      </c>
      <c r="CB26" s="67" t="s">
        <v>130</v>
      </c>
      <c r="CC26" s="67" t="s">
        <v>130</v>
      </c>
      <c r="CD26" s="67" t="s">
        <v>130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 ht="14.1">
      <c r="B27" s="41" t="s">
        <v>67</v>
      </c>
      <c r="C27" s="29" t="s">
        <v>68</v>
      </c>
      <c r="D27" s="22" t="s">
        <v>127</v>
      </c>
      <c r="E27" s="63">
        <v>-64163.69</v>
      </c>
      <c r="F27" s="63">
        <v>-835.57</v>
      </c>
      <c r="G27" s="63">
        <v>31.86</v>
      </c>
      <c r="H27" s="63">
        <v>68</v>
      </c>
      <c r="I27" s="63">
        <v>162.63</v>
      </c>
      <c r="J27" s="63">
        <v>88.16</v>
      </c>
      <c r="K27" s="63">
        <v>-551.36</v>
      </c>
      <c r="L27" s="63">
        <v>380.15</v>
      </c>
      <c r="M27" s="63">
        <v>191.29</v>
      </c>
      <c r="N27" s="63">
        <v>-2147.46</v>
      </c>
      <c r="O27" s="63">
        <v>34.69</v>
      </c>
      <c r="P27" s="63">
        <v>-6.6</v>
      </c>
      <c r="Q27" s="63">
        <v>-61579.49</v>
      </c>
      <c r="R27" s="63">
        <v>-6479.75</v>
      </c>
      <c r="S27" s="63">
        <v>1386.33</v>
      </c>
      <c r="T27" s="63">
        <v>286.02</v>
      </c>
      <c r="U27" s="63">
        <v>2246.15</v>
      </c>
      <c r="V27" s="63">
        <v>-4242.03</v>
      </c>
      <c r="W27" s="63">
        <v>105.93</v>
      </c>
      <c r="X27" s="63">
        <v>-341.4</v>
      </c>
      <c r="Y27" s="63">
        <v>-80.14</v>
      </c>
      <c r="Z27" s="63">
        <v>8.31</v>
      </c>
      <c r="AA27" s="63">
        <v>-2535.06</v>
      </c>
      <c r="AB27" s="63">
        <v>-299.76</v>
      </c>
      <c r="AC27" s="63">
        <v>-321.64999999999998</v>
      </c>
      <c r="AD27" s="63">
        <v>-2692.46</v>
      </c>
      <c r="AE27" s="63">
        <v>827.18</v>
      </c>
      <c r="AF27" s="63">
        <v>-13.64</v>
      </c>
      <c r="AG27" s="63">
        <v>9.5</v>
      </c>
      <c r="AH27" s="63">
        <v>5.9</v>
      </c>
      <c r="AI27" s="63">
        <v>19.8</v>
      </c>
      <c r="AJ27" s="63">
        <v>234.85</v>
      </c>
      <c r="AK27" s="63">
        <v>-53.2</v>
      </c>
      <c r="AL27" s="63">
        <v>38.299999999999997</v>
      </c>
      <c r="AM27" s="63">
        <v>18.899999999999999</v>
      </c>
      <c r="AN27" s="63">
        <v>17</v>
      </c>
      <c r="AO27" s="63">
        <v>58.9</v>
      </c>
      <c r="AP27" s="63">
        <v>-40.1</v>
      </c>
      <c r="AQ27" s="63">
        <v>530.97</v>
      </c>
      <c r="AR27" s="63">
        <v>-2419.87</v>
      </c>
      <c r="AS27" s="63">
        <v>5.9</v>
      </c>
      <c r="AT27" s="63">
        <v>6.5</v>
      </c>
      <c r="AU27" s="63">
        <v>90.1</v>
      </c>
      <c r="AV27" s="63">
        <v>16.2</v>
      </c>
      <c r="AW27" s="63">
        <v>89.7</v>
      </c>
      <c r="AX27" s="63">
        <v>12.7</v>
      </c>
      <c r="AY27" s="63">
        <v>-76.400000000000006</v>
      </c>
      <c r="AZ27" s="63">
        <v>789.2</v>
      </c>
      <c r="BA27" s="63">
        <v>-249.3</v>
      </c>
      <c r="BB27" s="63">
        <v>-585.1</v>
      </c>
      <c r="BC27" s="63">
        <v>-90.4</v>
      </c>
      <c r="BD27" s="63">
        <v>-2428.9699999999998</v>
      </c>
      <c r="BE27" s="63">
        <v>-274.58</v>
      </c>
      <c r="BF27" s="63">
        <v>-466.3</v>
      </c>
      <c r="BG27" s="63">
        <v>31.5</v>
      </c>
      <c r="BH27" s="63">
        <v>-64.3</v>
      </c>
      <c r="BI27" s="63">
        <v>21.3</v>
      </c>
      <c r="BJ27" s="63">
        <v>-6.3</v>
      </c>
      <c r="BK27" s="63">
        <v>429.2</v>
      </c>
      <c r="BL27" s="63">
        <v>3.3</v>
      </c>
      <c r="BM27" s="63">
        <v>-139.6</v>
      </c>
      <c r="BN27" s="63">
        <v>-463.89</v>
      </c>
      <c r="BO27" s="63">
        <v>-15.9</v>
      </c>
      <c r="BP27" s="63">
        <v>400.7</v>
      </c>
      <c r="BQ27" s="63">
        <v>-4.29</v>
      </c>
      <c r="BR27" s="63">
        <v>436.91</v>
      </c>
      <c r="BS27" s="63">
        <v>117.7</v>
      </c>
      <c r="BT27" s="63">
        <v>49.3</v>
      </c>
      <c r="BU27" s="63">
        <v>-44.1</v>
      </c>
      <c r="BV27" s="63">
        <v>262.7</v>
      </c>
      <c r="BW27" s="63">
        <v>366.6</v>
      </c>
      <c r="BX27" s="63">
        <v>-371.3</v>
      </c>
      <c r="BY27" s="63">
        <v>-87.5</v>
      </c>
      <c r="BZ27" s="63">
        <v>-12.4</v>
      </c>
      <c r="CA27" s="63">
        <v>771.1</v>
      </c>
      <c r="CB27" s="63">
        <v>-118.7</v>
      </c>
      <c r="CC27" s="63">
        <v>-208.1</v>
      </c>
      <c r="CD27" s="63">
        <v>-288.39999999999998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 ht="14.1">
      <c r="B28" s="41" t="s">
        <v>69</v>
      </c>
      <c r="C28" s="29" t="s">
        <v>70</v>
      </c>
      <c r="D28" s="22" t="s">
        <v>127</v>
      </c>
      <c r="E28" s="63">
        <v>203.82</v>
      </c>
      <c r="F28" s="63">
        <v>12.02</v>
      </c>
      <c r="G28" s="63">
        <v>4.33</v>
      </c>
      <c r="H28" s="63">
        <v>-12.36</v>
      </c>
      <c r="I28" s="63">
        <v>11.91</v>
      </c>
      <c r="J28" s="63">
        <v>-1.23</v>
      </c>
      <c r="K28" s="63">
        <v>11.67</v>
      </c>
      <c r="L28" s="63">
        <v>-9.7899999999999991</v>
      </c>
      <c r="M28" s="63">
        <v>-0.43</v>
      </c>
      <c r="N28" s="63">
        <v>11.39</v>
      </c>
      <c r="O28" s="63">
        <v>7.36</v>
      </c>
      <c r="P28" s="63">
        <v>11.33</v>
      </c>
      <c r="Q28" s="63">
        <v>157.62</v>
      </c>
      <c r="R28" s="63">
        <v>227.36</v>
      </c>
      <c r="S28" s="63">
        <v>-2.2999999999999998</v>
      </c>
      <c r="T28" s="63">
        <v>0.57999999999999996</v>
      </c>
      <c r="U28" s="63">
        <v>11.2</v>
      </c>
      <c r="V28" s="63">
        <v>11.43</v>
      </c>
      <c r="W28" s="63">
        <v>15.3</v>
      </c>
      <c r="X28" s="63">
        <v>-12.1</v>
      </c>
      <c r="Y28" s="63">
        <v>24.11</v>
      </c>
      <c r="Z28" s="63">
        <v>11.38</v>
      </c>
      <c r="AA28" s="63">
        <v>11.38</v>
      </c>
      <c r="AB28" s="63">
        <v>-5.82</v>
      </c>
      <c r="AC28" s="63">
        <v>10.99</v>
      </c>
      <c r="AD28" s="63">
        <v>151.21</v>
      </c>
      <c r="AE28" s="63">
        <v>135.74</v>
      </c>
      <c r="AF28" s="63">
        <v>2.4500000000000002</v>
      </c>
      <c r="AG28" s="63">
        <v>13.78</v>
      </c>
      <c r="AH28" s="63">
        <v>11.58</v>
      </c>
      <c r="AI28" s="63">
        <v>-65.209999999999994</v>
      </c>
      <c r="AJ28" s="63">
        <v>28.56</v>
      </c>
      <c r="AK28" s="63">
        <v>4.6100000000000003</v>
      </c>
      <c r="AL28" s="63">
        <v>11.67</v>
      </c>
      <c r="AM28" s="63">
        <v>-13.59</v>
      </c>
      <c r="AN28" s="63">
        <v>11.64</v>
      </c>
      <c r="AO28" s="63">
        <v>13.24</v>
      </c>
      <c r="AP28" s="63">
        <v>-3.67</v>
      </c>
      <c r="AQ28" s="63">
        <v>120.68</v>
      </c>
      <c r="AR28" s="63">
        <v>274.49</v>
      </c>
      <c r="AS28" s="63">
        <v>-22.75</v>
      </c>
      <c r="AT28" s="63">
        <v>12.92</v>
      </c>
      <c r="AU28" s="63">
        <v>8.44</v>
      </c>
      <c r="AV28" s="63">
        <v>20.23</v>
      </c>
      <c r="AW28" s="63">
        <v>8.98</v>
      </c>
      <c r="AX28" s="63">
        <v>8.11</v>
      </c>
      <c r="AY28" s="63">
        <v>7.06</v>
      </c>
      <c r="AZ28" s="63">
        <v>11.75</v>
      </c>
      <c r="BA28" s="63">
        <v>2.15</v>
      </c>
      <c r="BB28" s="63">
        <v>11.84</v>
      </c>
      <c r="BC28" s="63">
        <v>0.98</v>
      </c>
      <c r="BD28" s="63">
        <v>204.78</v>
      </c>
      <c r="BE28" s="63">
        <v>87.99</v>
      </c>
      <c r="BF28" s="63">
        <v>-0.45</v>
      </c>
      <c r="BG28" s="63">
        <v>11.39</v>
      </c>
      <c r="BH28" s="63">
        <v>6.66</v>
      </c>
      <c r="BI28" s="63">
        <v>11.54</v>
      </c>
      <c r="BJ28" s="63">
        <v>11.34</v>
      </c>
      <c r="BK28" s="63">
        <v>-0.79</v>
      </c>
      <c r="BL28" s="63">
        <v>11.25</v>
      </c>
      <c r="BM28" s="63">
        <v>6.54</v>
      </c>
      <c r="BN28" s="63">
        <v>-1.38</v>
      </c>
      <c r="BO28" s="63">
        <v>7.35</v>
      </c>
      <c r="BP28" s="63">
        <v>11.45</v>
      </c>
      <c r="BQ28" s="63">
        <v>13.09</v>
      </c>
      <c r="BR28" s="63">
        <v>296.86</v>
      </c>
      <c r="BS28" s="63">
        <v>-31.48</v>
      </c>
      <c r="BT28" s="63">
        <v>7.65</v>
      </c>
      <c r="BU28" s="63">
        <v>19.559999999999999</v>
      </c>
      <c r="BV28" s="63">
        <v>11.44</v>
      </c>
      <c r="BW28" s="63">
        <v>223.52</v>
      </c>
      <c r="BX28" s="63">
        <v>-7.3</v>
      </c>
      <c r="BY28" s="63">
        <v>18.239999999999998</v>
      </c>
      <c r="BZ28" s="63">
        <v>13.2</v>
      </c>
      <c r="CA28" s="63">
        <v>8.7100000000000009</v>
      </c>
      <c r="CB28" s="63">
        <v>10.5</v>
      </c>
      <c r="CC28" s="63">
        <v>19.73</v>
      </c>
      <c r="CD28" s="63">
        <v>3.1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 ht="14.1">
      <c r="B29" s="41" t="s">
        <v>71</v>
      </c>
      <c r="C29" s="29" t="s">
        <v>72</v>
      </c>
      <c r="D29" s="22" t="s">
        <v>127</v>
      </c>
      <c r="E29" s="63" t="s">
        <v>130</v>
      </c>
      <c r="F29" s="63" t="s">
        <v>130</v>
      </c>
      <c r="G29" s="63" t="s">
        <v>130</v>
      </c>
      <c r="H29" s="63" t="s">
        <v>130</v>
      </c>
      <c r="I29" s="63" t="s">
        <v>130</v>
      </c>
      <c r="J29" s="63" t="s">
        <v>130</v>
      </c>
      <c r="K29" s="63" t="s">
        <v>130</v>
      </c>
      <c r="L29" s="63" t="s">
        <v>130</v>
      </c>
      <c r="M29" s="63" t="s">
        <v>130</v>
      </c>
      <c r="N29" s="63" t="s">
        <v>130</v>
      </c>
      <c r="O29" s="63" t="s">
        <v>130</v>
      </c>
      <c r="P29" s="63" t="s">
        <v>130</v>
      </c>
      <c r="Q29" s="63" t="s">
        <v>130</v>
      </c>
      <c r="R29" s="63" t="s">
        <v>130</v>
      </c>
      <c r="S29" s="63" t="s">
        <v>130</v>
      </c>
      <c r="T29" s="63" t="s">
        <v>130</v>
      </c>
      <c r="U29" s="63" t="s">
        <v>130</v>
      </c>
      <c r="V29" s="63" t="s">
        <v>130</v>
      </c>
      <c r="W29" s="63" t="s">
        <v>130</v>
      </c>
      <c r="X29" s="63" t="s">
        <v>130</v>
      </c>
      <c r="Y29" s="63" t="s">
        <v>130</v>
      </c>
      <c r="Z29" s="63" t="s">
        <v>130</v>
      </c>
      <c r="AA29" s="63" t="s">
        <v>130</v>
      </c>
      <c r="AB29" s="63" t="s">
        <v>130</v>
      </c>
      <c r="AC29" s="63" t="s">
        <v>130</v>
      </c>
      <c r="AD29" s="63" t="s">
        <v>130</v>
      </c>
      <c r="AE29" s="63" t="s">
        <v>130</v>
      </c>
      <c r="AF29" s="63" t="s">
        <v>130</v>
      </c>
      <c r="AG29" s="63" t="s">
        <v>130</v>
      </c>
      <c r="AH29" s="63" t="s">
        <v>130</v>
      </c>
      <c r="AI29" s="63" t="s">
        <v>130</v>
      </c>
      <c r="AJ29" s="63" t="s">
        <v>130</v>
      </c>
      <c r="AK29" s="63" t="s">
        <v>130</v>
      </c>
      <c r="AL29" s="63" t="s">
        <v>130</v>
      </c>
      <c r="AM29" s="63" t="s">
        <v>130</v>
      </c>
      <c r="AN29" s="63" t="s">
        <v>130</v>
      </c>
      <c r="AO29" s="63" t="s">
        <v>130</v>
      </c>
      <c r="AP29" s="63" t="s">
        <v>130</v>
      </c>
      <c r="AQ29" s="63" t="s">
        <v>130</v>
      </c>
      <c r="AR29" s="63" t="s">
        <v>130</v>
      </c>
      <c r="AS29" s="63" t="s">
        <v>130</v>
      </c>
      <c r="AT29" s="63" t="s">
        <v>130</v>
      </c>
      <c r="AU29" s="63" t="s">
        <v>130</v>
      </c>
      <c r="AV29" s="63" t="s">
        <v>130</v>
      </c>
      <c r="AW29" s="63" t="s">
        <v>130</v>
      </c>
      <c r="AX29" s="63" t="s">
        <v>130</v>
      </c>
      <c r="AY29" s="63" t="s">
        <v>130</v>
      </c>
      <c r="AZ29" s="63" t="s">
        <v>130</v>
      </c>
      <c r="BA29" s="63" t="s">
        <v>130</v>
      </c>
      <c r="BB29" s="63" t="s">
        <v>130</v>
      </c>
      <c r="BC29" s="63" t="s">
        <v>130</v>
      </c>
      <c r="BD29" s="63" t="s">
        <v>130</v>
      </c>
      <c r="BE29" s="63" t="s">
        <v>130</v>
      </c>
      <c r="BF29" s="63" t="s">
        <v>130</v>
      </c>
      <c r="BG29" s="63" t="s">
        <v>130</v>
      </c>
      <c r="BH29" s="63" t="s">
        <v>130</v>
      </c>
      <c r="BI29" s="63" t="s">
        <v>130</v>
      </c>
      <c r="BJ29" s="63" t="s">
        <v>130</v>
      </c>
      <c r="BK29" s="63" t="s">
        <v>130</v>
      </c>
      <c r="BL29" s="63" t="s">
        <v>130</v>
      </c>
      <c r="BM29" s="63" t="s">
        <v>130</v>
      </c>
      <c r="BN29" s="63" t="s">
        <v>130</v>
      </c>
      <c r="BO29" s="63" t="s">
        <v>130</v>
      </c>
      <c r="BP29" s="63" t="s">
        <v>130</v>
      </c>
      <c r="BQ29" s="63" t="s">
        <v>130</v>
      </c>
      <c r="BR29" s="63" t="s">
        <v>130</v>
      </c>
      <c r="BS29" s="63" t="s">
        <v>130</v>
      </c>
      <c r="BT29" s="63" t="s">
        <v>130</v>
      </c>
      <c r="BU29" s="63" t="s">
        <v>130</v>
      </c>
      <c r="BV29" s="63" t="s">
        <v>130</v>
      </c>
      <c r="BW29" s="63" t="s">
        <v>130</v>
      </c>
      <c r="BX29" s="63" t="s">
        <v>130</v>
      </c>
      <c r="BY29" s="63" t="s">
        <v>130</v>
      </c>
      <c r="BZ29" s="63" t="s">
        <v>130</v>
      </c>
      <c r="CA29" s="63" t="s">
        <v>130</v>
      </c>
      <c r="CB29" s="63" t="s">
        <v>130</v>
      </c>
      <c r="CC29" s="63" t="s">
        <v>130</v>
      </c>
      <c r="CD29" s="63" t="s">
        <v>130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 ht="14.1">
      <c r="B30" s="41" t="s">
        <v>73</v>
      </c>
      <c r="C30" s="29" t="s">
        <v>74</v>
      </c>
      <c r="D30" s="22" t="s">
        <v>127</v>
      </c>
      <c r="E30" s="67">
        <v>-47229.15</v>
      </c>
      <c r="F30" s="67">
        <v>-60353.55</v>
      </c>
      <c r="G30" s="67">
        <v>26690.560000000001</v>
      </c>
      <c r="H30" s="67">
        <v>13385.99</v>
      </c>
      <c r="I30" s="67">
        <v>11223.7</v>
      </c>
      <c r="J30" s="67">
        <v>25850.19</v>
      </c>
      <c r="K30" s="67">
        <v>-2299.4699999999998</v>
      </c>
      <c r="L30" s="67">
        <v>-4671.5600000000004</v>
      </c>
      <c r="M30" s="67">
        <v>-1268.0999999999999</v>
      </c>
      <c r="N30" s="67">
        <v>-5717.29</v>
      </c>
      <c r="O30" s="67">
        <v>82612.759999999995</v>
      </c>
      <c r="P30" s="67">
        <v>20618.02</v>
      </c>
      <c r="Q30" s="67">
        <v>-153300.39000000001</v>
      </c>
      <c r="R30" s="67">
        <v>34235.980000000003</v>
      </c>
      <c r="S30" s="67">
        <v>36040.42</v>
      </c>
      <c r="T30" s="67">
        <v>43869.52</v>
      </c>
      <c r="U30" s="67">
        <v>-15098.35</v>
      </c>
      <c r="V30" s="67">
        <v>15437.87</v>
      </c>
      <c r="W30" s="67">
        <v>133.62</v>
      </c>
      <c r="X30" s="67">
        <v>-3059.24</v>
      </c>
      <c r="Y30" s="67">
        <v>4751.18</v>
      </c>
      <c r="Z30" s="67">
        <v>5223.58</v>
      </c>
      <c r="AA30" s="67">
        <v>-17593.66</v>
      </c>
      <c r="AB30" s="67">
        <v>-21028.02</v>
      </c>
      <c r="AC30" s="67">
        <v>9617.4</v>
      </c>
      <c r="AD30" s="67">
        <v>-24058.34</v>
      </c>
      <c r="AE30" s="67">
        <v>-96415.52</v>
      </c>
      <c r="AF30" s="67">
        <v>-29030.29</v>
      </c>
      <c r="AG30" s="67">
        <v>9397.9599999999991</v>
      </c>
      <c r="AH30" s="67">
        <v>4180.3900000000003</v>
      </c>
      <c r="AI30" s="67">
        <v>-4166.45</v>
      </c>
      <c r="AJ30" s="67">
        <v>23573.94</v>
      </c>
      <c r="AK30" s="67">
        <v>-35142.839999999997</v>
      </c>
      <c r="AL30" s="67">
        <v>2475.77</v>
      </c>
      <c r="AM30" s="67">
        <v>-9233.7099999999991</v>
      </c>
      <c r="AN30" s="67">
        <v>-1698.11</v>
      </c>
      <c r="AO30" s="67">
        <v>7914.71</v>
      </c>
      <c r="AP30" s="67">
        <v>6277.4</v>
      </c>
      <c r="AQ30" s="67">
        <v>-70964.289999999994</v>
      </c>
      <c r="AR30" s="67">
        <v>39783.79</v>
      </c>
      <c r="AS30" s="67">
        <v>-5319.06</v>
      </c>
      <c r="AT30" s="67">
        <v>36880.080000000002</v>
      </c>
      <c r="AU30" s="67">
        <v>2796.37</v>
      </c>
      <c r="AV30" s="67">
        <v>21084.79</v>
      </c>
      <c r="AW30" s="67">
        <v>-766.51</v>
      </c>
      <c r="AX30" s="67">
        <v>-17630.28</v>
      </c>
      <c r="AY30" s="67">
        <v>-1808.51</v>
      </c>
      <c r="AZ30" s="67">
        <v>-1034.42</v>
      </c>
      <c r="BA30" s="67">
        <v>16076.13</v>
      </c>
      <c r="BB30" s="67">
        <v>-8033.61</v>
      </c>
      <c r="BC30" s="67">
        <v>3738.54</v>
      </c>
      <c r="BD30" s="67">
        <v>-6199.7</v>
      </c>
      <c r="BE30" s="67">
        <v>24704.68</v>
      </c>
      <c r="BF30" s="67">
        <v>1540.79</v>
      </c>
      <c r="BG30" s="67">
        <v>22144.99</v>
      </c>
      <c r="BH30" s="67">
        <v>-5380.07</v>
      </c>
      <c r="BI30" s="67">
        <v>598.64</v>
      </c>
      <c r="BJ30" s="67">
        <v>8418.2000000000007</v>
      </c>
      <c r="BK30" s="67">
        <v>7380.16</v>
      </c>
      <c r="BL30" s="67">
        <v>371.85</v>
      </c>
      <c r="BM30" s="67">
        <v>17240.12</v>
      </c>
      <c r="BN30" s="67">
        <v>-34547.269999999997</v>
      </c>
      <c r="BO30" s="67">
        <v>-14319.15</v>
      </c>
      <c r="BP30" s="67">
        <v>26244.71</v>
      </c>
      <c r="BQ30" s="67">
        <v>-4988.29</v>
      </c>
      <c r="BR30" s="67">
        <v>12209.43</v>
      </c>
      <c r="BS30" s="67">
        <v>75822.09</v>
      </c>
      <c r="BT30" s="67">
        <v>14973.16</v>
      </c>
      <c r="BU30" s="67">
        <v>-2325.52</v>
      </c>
      <c r="BV30" s="67">
        <v>-14434.86</v>
      </c>
      <c r="BW30" s="67">
        <v>-9497.48</v>
      </c>
      <c r="BX30" s="67">
        <v>-10665.54</v>
      </c>
      <c r="BY30" s="67">
        <v>-8187.05</v>
      </c>
      <c r="BZ30" s="67">
        <v>200.32</v>
      </c>
      <c r="CA30" s="67">
        <v>9908.4699999999993</v>
      </c>
      <c r="CB30" s="67">
        <v>-18775.43</v>
      </c>
      <c r="CC30" s="67">
        <v>16606.52</v>
      </c>
      <c r="CD30" s="67">
        <v>-41415.24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 ht="14.1">
      <c r="B31" s="39" t="s">
        <v>75</v>
      </c>
      <c r="C31" s="93" t="s">
        <v>76</v>
      </c>
      <c r="D31" s="22" t="s">
        <v>127</v>
      </c>
      <c r="E31" s="203">
        <v>314153.48</v>
      </c>
      <c r="F31" s="203">
        <v>-29040.62</v>
      </c>
      <c r="G31" s="203">
        <v>255102.39</v>
      </c>
      <c r="H31" s="203">
        <v>43427.08</v>
      </c>
      <c r="I31" s="203">
        <v>-9004.2900000000009</v>
      </c>
      <c r="J31" s="203">
        <v>-154072.62</v>
      </c>
      <c r="K31" s="203">
        <v>-53553.18</v>
      </c>
      <c r="L31" s="203">
        <v>53963.88</v>
      </c>
      <c r="M31" s="203">
        <v>7695.4</v>
      </c>
      <c r="N31" s="203">
        <v>50158.33</v>
      </c>
      <c r="O31" s="203">
        <v>115922.82</v>
      </c>
      <c r="P31" s="203">
        <v>24141.99</v>
      </c>
      <c r="Q31" s="203">
        <v>9412.2900000000009</v>
      </c>
      <c r="R31" s="203">
        <v>135525.43</v>
      </c>
      <c r="S31" s="203">
        <v>66932.7</v>
      </c>
      <c r="T31" s="203">
        <v>70605.240000000005</v>
      </c>
      <c r="U31" s="203">
        <v>-917.5</v>
      </c>
      <c r="V31" s="203">
        <v>-48849.37</v>
      </c>
      <c r="W31" s="203">
        <v>12614.14</v>
      </c>
      <c r="X31" s="203">
        <v>32527.42</v>
      </c>
      <c r="Y31" s="203">
        <v>13898.69</v>
      </c>
      <c r="Z31" s="203">
        <v>54454.47</v>
      </c>
      <c r="AA31" s="203">
        <v>-4112.21</v>
      </c>
      <c r="AB31" s="203">
        <v>39298.400000000001</v>
      </c>
      <c r="AC31" s="203">
        <v>-65987.990000000005</v>
      </c>
      <c r="AD31" s="203">
        <v>-34938.559999999998</v>
      </c>
      <c r="AE31" s="203">
        <v>117796.46</v>
      </c>
      <c r="AF31" s="203">
        <v>1368.8</v>
      </c>
      <c r="AG31" s="203">
        <v>88050.33</v>
      </c>
      <c r="AH31" s="203">
        <v>24362.75</v>
      </c>
      <c r="AI31" s="203">
        <v>5053.45</v>
      </c>
      <c r="AJ31" s="203">
        <v>-13324.5</v>
      </c>
      <c r="AK31" s="203">
        <v>-717.79</v>
      </c>
      <c r="AL31" s="203">
        <v>62418.65</v>
      </c>
      <c r="AM31" s="203">
        <v>90453.59</v>
      </c>
      <c r="AN31" s="203">
        <v>80346.17</v>
      </c>
      <c r="AO31" s="203">
        <v>271048.51</v>
      </c>
      <c r="AP31" s="203">
        <v>-362764.81</v>
      </c>
      <c r="AQ31" s="203">
        <v>-128498.72</v>
      </c>
      <c r="AR31" s="203">
        <v>9395.32</v>
      </c>
      <c r="AS31" s="203">
        <v>-66548.160000000003</v>
      </c>
      <c r="AT31" s="203">
        <v>95463.25</v>
      </c>
      <c r="AU31" s="203">
        <v>69032.23</v>
      </c>
      <c r="AV31" s="203">
        <v>4116.9799999999996</v>
      </c>
      <c r="AW31" s="203">
        <v>-23360.85</v>
      </c>
      <c r="AX31" s="203">
        <v>-51438.15</v>
      </c>
      <c r="AY31" s="203">
        <v>28895.86</v>
      </c>
      <c r="AZ31" s="203">
        <v>-2130.0700000000002</v>
      </c>
      <c r="BA31" s="203">
        <v>47155.99</v>
      </c>
      <c r="BB31" s="203">
        <v>-16151.75</v>
      </c>
      <c r="BC31" s="203">
        <v>-10369.74</v>
      </c>
      <c r="BD31" s="203">
        <v>-65270.27</v>
      </c>
      <c r="BE31" s="203">
        <v>71770.61</v>
      </c>
      <c r="BF31" s="203">
        <v>29825.439999999999</v>
      </c>
      <c r="BG31" s="203">
        <v>12451.21</v>
      </c>
      <c r="BH31" s="203">
        <v>8637.01</v>
      </c>
      <c r="BI31" s="203">
        <v>-3148.45</v>
      </c>
      <c r="BJ31" s="203">
        <v>-11221.04</v>
      </c>
      <c r="BK31" s="203">
        <v>40461.410000000003</v>
      </c>
      <c r="BL31" s="203">
        <v>39487.089999999997</v>
      </c>
      <c r="BM31" s="203">
        <v>68767.429999999993</v>
      </c>
      <c r="BN31" s="203">
        <v>-3806.39</v>
      </c>
      <c r="BO31" s="203">
        <v>-9956.91</v>
      </c>
      <c r="BP31" s="203">
        <v>-22720.77</v>
      </c>
      <c r="BQ31" s="203">
        <v>-77005.41</v>
      </c>
      <c r="BR31" s="203">
        <v>153562.76</v>
      </c>
      <c r="BS31" s="203">
        <v>176559.83</v>
      </c>
      <c r="BT31" s="203">
        <v>45813.59</v>
      </c>
      <c r="BU31" s="203">
        <v>-54045.31</v>
      </c>
      <c r="BV31" s="203">
        <v>-5780.59</v>
      </c>
      <c r="BW31" s="203">
        <v>4436.53</v>
      </c>
      <c r="BX31" s="203">
        <v>-10912.37</v>
      </c>
      <c r="BY31" s="203">
        <v>53209.56</v>
      </c>
      <c r="BZ31" s="203">
        <v>58305.21</v>
      </c>
      <c r="CA31" s="203">
        <v>33719.58</v>
      </c>
      <c r="CB31" s="203">
        <v>61929.16</v>
      </c>
      <c r="CC31" s="203">
        <v>-57154.3</v>
      </c>
      <c r="CD31" s="203">
        <v>-152518.14000000001</v>
      </c>
      <c r="CE31" s="203">
        <v>0</v>
      </c>
      <c r="CF31" s="203">
        <v>0</v>
      </c>
      <c r="CG31" s="203">
        <v>0</v>
      </c>
      <c r="CH31" s="203">
        <v>0</v>
      </c>
      <c r="CI31" s="203">
        <v>0</v>
      </c>
      <c r="CJ31" s="203">
        <v>0</v>
      </c>
      <c r="CK31" s="203">
        <v>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 ht="14.1">
      <c r="B32" s="41" t="s">
        <v>77</v>
      </c>
      <c r="C32" s="94" t="s">
        <v>78</v>
      </c>
      <c r="D32" s="22" t="s">
        <v>127</v>
      </c>
      <c r="E32" s="67" t="s">
        <v>130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 t="s">
        <v>130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 t="s">
        <v>130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 t="s">
        <v>130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 t="s">
        <v>130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130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 ht="14.1">
      <c r="B33" s="41" t="s">
        <v>79</v>
      </c>
      <c r="C33" s="94" t="s">
        <v>80</v>
      </c>
      <c r="D33" s="22" t="s">
        <v>127</v>
      </c>
      <c r="E33" s="67">
        <v>50162.06</v>
      </c>
      <c r="F33" s="67">
        <v>23319.919999999998</v>
      </c>
      <c r="G33" s="67">
        <v>213819.13</v>
      </c>
      <c r="H33" s="67">
        <v>20694.09</v>
      </c>
      <c r="I33" s="67">
        <v>-27184.23</v>
      </c>
      <c r="J33" s="67">
        <v>-179458.62</v>
      </c>
      <c r="K33" s="67">
        <v>-43729.3</v>
      </c>
      <c r="L33" s="67">
        <v>53726.35</v>
      </c>
      <c r="M33" s="67">
        <v>5285.93</v>
      </c>
      <c r="N33" s="67">
        <v>53064.82</v>
      </c>
      <c r="O33" s="67">
        <v>27057.54</v>
      </c>
      <c r="P33" s="67">
        <v>9654.01</v>
      </c>
      <c r="Q33" s="67">
        <v>-106087.57</v>
      </c>
      <c r="R33" s="67">
        <v>123987.49</v>
      </c>
      <c r="S33" s="67">
        <v>29526.67</v>
      </c>
      <c r="T33" s="67">
        <v>371.18</v>
      </c>
      <c r="U33" s="67">
        <v>24518.26</v>
      </c>
      <c r="V33" s="67">
        <v>-55733.5</v>
      </c>
      <c r="W33" s="67">
        <v>25292.67</v>
      </c>
      <c r="X33" s="67">
        <v>50512.86</v>
      </c>
      <c r="Y33" s="67">
        <v>8494.48</v>
      </c>
      <c r="Z33" s="67">
        <v>49634.9</v>
      </c>
      <c r="AA33" s="67">
        <v>21866.27</v>
      </c>
      <c r="AB33" s="67">
        <v>67173.58</v>
      </c>
      <c r="AC33" s="67">
        <v>-69769.179999999993</v>
      </c>
      <c r="AD33" s="67">
        <v>-27900.71</v>
      </c>
      <c r="AE33" s="67">
        <v>225907.99</v>
      </c>
      <c r="AF33" s="67">
        <v>21598.01</v>
      </c>
      <c r="AG33" s="67">
        <v>91537.64</v>
      </c>
      <c r="AH33" s="67">
        <v>29498.04</v>
      </c>
      <c r="AI33" s="67">
        <v>17895.88</v>
      </c>
      <c r="AJ33" s="67">
        <v>-34070.800000000003</v>
      </c>
      <c r="AK33" s="67">
        <v>16714.259999999998</v>
      </c>
      <c r="AL33" s="67">
        <v>38326.160000000003</v>
      </c>
      <c r="AM33" s="67">
        <v>87329.18</v>
      </c>
      <c r="AN33" s="67">
        <v>72442.350000000006</v>
      </c>
      <c r="AO33" s="67">
        <v>261375.52</v>
      </c>
      <c r="AP33" s="67">
        <v>-312051</v>
      </c>
      <c r="AQ33" s="67">
        <v>-64687.24</v>
      </c>
      <c r="AR33" s="67">
        <v>-96678.13</v>
      </c>
      <c r="AS33" s="67">
        <v>-59304.63</v>
      </c>
      <c r="AT33" s="67">
        <v>54062.65</v>
      </c>
      <c r="AU33" s="67">
        <v>24089.9</v>
      </c>
      <c r="AV33" s="67">
        <v>-77939.399999999994</v>
      </c>
      <c r="AW33" s="67">
        <v>-74146.41</v>
      </c>
      <c r="AX33" s="67">
        <v>-4428.1000000000004</v>
      </c>
      <c r="AY33" s="67">
        <v>-2017.59</v>
      </c>
      <c r="AZ33" s="67">
        <v>9145.2099999999991</v>
      </c>
      <c r="BA33" s="67">
        <v>46308.26</v>
      </c>
      <c r="BB33" s="67">
        <v>-1609.2</v>
      </c>
      <c r="BC33" s="67">
        <v>17146.14</v>
      </c>
      <c r="BD33" s="67">
        <v>-27984.959999999999</v>
      </c>
      <c r="BE33" s="67">
        <v>69157.37</v>
      </c>
      <c r="BF33" s="67">
        <v>29021.37</v>
      </c>
      <c r="BG33" s="67">
        <v>-19684.599999999999</v>
      </c>
      <c r="BH33" s="67">
        <v>34760.51</v>
      </c>
      <c r="BI33" s="67">
        <v>-23067.79</v>
      </c>
      <c r="BJ33" s="67">
        <v>-4923.58</v>
      </c>
      <c r="BK33" s="67">
        <v>47927.9</v>
      </c>
      <c r="BL33" s="67">
        <v>40817.71</v>
      </c>
      <c r="BM33" s="67">
        <v>51253.27</v>
      </c>
      <c r="BN33" s="67">
        <v>30689.86</v>
      </c>
      <c r="BO33" s="67">
        <v>-10718.11</v>
      </c>
      <c r="BP33" s="67">
        <v>-32499.91</v>
      </c>
      <c r="BQ33" s="67">
        <v>-74419.259999999995</v>
      </c>
      <c r="BR33" s="67">
        <v>37213.29</v>
      </c>
      <c r="BS33" s="67">
        <v>83498.429999999993</v>
      </c>
      <c r="BT33" s="67">
        <v>23493.21</v>
      </c>
      <c r="BU33" s="67">
        <v>-37146.33</v>
      </c>
      <c r="BV33" s="67">
        <v>-11771.78</v>
      </c>
      <c r="BW33" s="67">
        <v>-17536.740000000002</v>
      </c>
      <c r="BX33" s="67">
        <v>-32359.3</v>
      </c>
      <c r="BY33" s="67">
        <v>51406.26</v>
      </c>
      <c r="BZ33" s="67">
        <v>37185.01</v>
      </c>
      <c r="CA33" s="67">
        <v>14846.88</v>
      </c>
      <c r="CB33" s="67">
        <v>104345.87</v>
      </c>
      <c r="CC33" s="67">
        <v>-57974.28</v>
      </c>
      <c r="CD33" s="67">
        <v>-120773.93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 ht="14.1">
      <c r="B34" s="41" t="s">
        <v>81</v>
      </c>
      <c r="C34" s="94" t="s">
        <v>82</v>
      </c>
      <c r="D34" s="22" t="s">
        <v>127</v>
      </c>
      <c r="E34" s="92">
        <v>375180.43</v>
      </c>
      <c r="F34" s="92">
        <v>8816.56</v>
      </c>
      <c r="G34" s="92">
        <v>14556.67</v>
      </c>
      <c r="H34" s="92">
        <v>9290.2800000000007</v>
      </c>
      <c r="I34" s="92">
        <v>6792.95</v>
      </c>
      <c r="J34" s="92">
        <v>-549.91</v>
      </c>
      <c r="K34" s="92">
        <v>-6984.72</v>
      </c>
      <c r="L34" s="92">
        <v>4695.7</v>
      </c>
      <c r="M34" s="92">
        <v>3503.25</v>
      </c>
      <c r="N34" s="92">
        <v>4761.8599999999997</v>
      </c>
      <c r="O34" s="92">
        <v>6210.47</v>
      </c>
      <c r="P34" s="92">
        <v>-6134.79</v>
      </c>
      <c r="Q34" s="92">
        <v>330222.12</v>
      </c>
      <c r="R34" s="92">
        <v>-16401.080000000002</v>
      </c>
      <c r="S34" s="92">
        <v>-18.420000000000002</v>
      </c>
      <c r="T34" s="92">
        <v>26077.94</v>
      </c>
      <c r="U34" s="92">
        <v>-12576.46</v>
      </c>
      <c r="V34" s="92">
        <v>-4298.6000000000004</v>
      </c>
      <c r="W34" s="92">
        <v>-12957.94</v>
      </c>
      <c r="X34" s="92">
        <v>-14555.38</v>
      </c>
      <c r="Y34" s="92">
        <v>732.35</v>
      </c>
      <c r="Z34" s="92">
        <v>-464.32</v>
      </c>
      <c r="AA34" s="92">
        <v>-5861.15</v>
      </c>
      <c r="AB34" s="92">
        <v>-6362.93</v>
      </c>
      <c r="AC34" s="92">
        <v>-5525.73</v>
      </c>
      <c r="AD34" s="92">
        <v>19409.560000000001</v>
      </c>
      <c r="AE34" s="92">
        <v>-12453.5</v>
      </c>
      <c r="AF34" s="92">
        <v>8771.8700000000008</v>
      </c>
      <c r="AG34" s="92">
        <v>-12912.52</v>
      </c>
      <c r="AH34" s="92">
        <v>-9134.68</v>
      </c>
      <c r="AI34" s="92">
        <v>-8594.11</v>
      </c>
      <c r="AJ34" s="92">
        <v>-3090.93</v>
      </c>
      <c r="AK34" s="92">
        <v>17762.2</v>
      </c>
      <c r="AL34" s="92">
        <v>21527.360000000001</v>
      </c>
      <c r="AM34" s="92">
        <v>12352.81</v>
      </c>
      <c r="AN34" s="92">
        <v>9539.06</v>
      </c>
      <c r="AO34" s="92">
        <v>1606.51</v>
      </c>
      <c r="AP34" s="92">
        <v>-56801.3</v>
      </c>
      <c r="AQ34" s="92">
        <v>6520.21</v>
      </c>
      <c r="AR34" s="92">
        <v>68450.899999999994</v>
      </c>
      <c r="AS34" s="92">
        <v>-1955.86</v>
      </c>
      <c r="AT34" s="92">
        <v>4501.16</v>
      </c>
      <c r="AU34" s="92">
        <v>42073.79</v>
      </c>
      <c r="AV34" s="92">
        <v>60755.360000000001</v>
      </c>
      <c r="AW34" s="92">
        <v>51433.32</v>
      </c>
      <c r="AX34" s="92">
        <v>-29421.57</v>
      </c>
      <c r="AY34" s="92">
        <v>32783.67</v>
      </c>
      <c r="AZ34" s="92">
        <v>-11028.15</v>
      </c>
      <c r="BA34" s="92">
        <v>-14970.04</v>
      </c>
      <c r="BB34" s="92">
        <v>-5706.97</v>
      </c>
      <c r="BC34" s="92">
        <v>-31168.3</v>
      </c>
      <c r="BD34" s="92">
        <v>-28845.49</v>
      </c>
      <c r="BE34" s="92">
        <v>-22170.639999999999</v>
      </c>
      <c r="BF34" s="92">
        <v>-273.45</v>
      </c>
      <c r="BG34" s="92">
        <v>9887.3700000000008</v>
      </c>
      <c r="BH34" s="92">
        <v>-20876.43</v>
      </c>
      <c r="BI34" s="92">
        <v>19301.59</v>
      </c>
      <c r="BJ34" s="92">
        <v>-14713.19</v>
      </c>
      <c r="BK34" s="92">
        <v>-15290.99</v>
      </c>
      <c r="BL34" s="92">
        <v>-1733.42</v>
      </c>
      <c r="BM34" s="92">
        <v>408.53</v>
      </c>
      <c r="BN34" s="92">
        <v>514.86</v>
      </c>
      <c r="BO34" s="92">
        <v>15089.33</v>
      </c>
      <c r="BP34" s="92">
        <v>-16878.169999999998</v>
      </c>
      <c r="BQ34" s="92">
        <v>2393.34</v>
      </c>
      <c r="BR34" s="92">
        <v>103424.05</v>
      </c>
      <c r="BS34" s="92">
        <v>17153.09</v>
      </c>
      <c r="BT34" s="92">
        <v>7301.52</v>
      </c>
      <c r="BU34" s="92">
        <v>-14548.92</v>
      </c>
      <c r="BV34" s="92">
        <v>20153.37</v>
      </c>
      <c r="BW34" s="92">
        <v>30867.68</v>
      </c>
      <c r="BX34" s="92">
        <v>32491.07</v>
      </c>
      <c r="BY34" s="92">
        <v>10059.85</v>
      </c>
      <c r="BZ34" s="92">
        <v>20924.13</v>
      </c>
      <c r="CA34" s="92">
        <v>8196.2900000000009</v>
      </c>
      <c r="CB34" s="92">
        <v>-23515.41</v>
      </c>
      <c r="CC34" s="92">
        <v>-15615.06</v>
      </c>
      <c r="CD34" s="92">
        <v>9956.43</v>
      </c>
      <c r="CE34" s="92">
        <v>0</v>
      </c>
      <c r="CF34" s="92">
        <v>0</v>
      </c>
      <c r="CG34" s="92">
        <v>0</v>
      </c>
      <c r="CH34" s="92">
        <v>0</v>
      </c>
      <c r="CI34" s="92">
        <v>0</v>
      </c>
      <c r="CJ34" s="92">
        <v>0</v>
      </c>
      <c r="CK34" s="92">
        <v>0</v>
      </c>
      <c r="CL34" s="92">
        <v>0</v>
      </c>
      <c r="CM34" s="92">
        <v>0</v>
      </c>
      <c r="CN34" s="92">
        <v>0</v>
      </c>
      <c r="CO34" s="92">
        <v>0</v>
      </c>
      <c r="CP34" s="92">
        <v>0</v>
      </c>
      <c r="CQ34" s="92">
        <v>0</v>
      </c>
    </row>
    <row r="35" spans="2:95" ht="14.1">
      <c r="B35" s="41" t="s">
        <v>83</v>
      </c>
      <c r="C35" s="94" t="s">
        <v>84</v>
      </c>
      <c r="D35" s="22" t="s">
        <v>127</v>
      </c>
      <c r="E35" s="63" t="s">
        <v>130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 t="s">
        <v>130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 t="s">
        <v>130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 t="s">
        <v>130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 t="s">
        <v>130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63" t="s">
        <v>130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 ht="14.1">
      <c r="B36" s="41" t="s">
        <v>85</v>
      </c>
      <c r="C36" s="94" t="s">
        <v>86</v>
      </c>
      <c r="D36" s="22" t="s">
        <v>127</v>
      </c>
      <c r="E36" s="63">
        <v>-64163.69</v>
      </c>
      <c r="F36" s="63">
        <v>-835.57</v>
      </c>
      <c r="G36" s="63">
        <v>31.86</v>
      </c>
      <c r="H36" s="63">
        <v>68</v>
      </c>
      <c r="I36" s="63">
        <v>162.63</v>
      </c>
      <c r="J36" s="63">
        <v>88.16</v>
      </c>
      <c r="K36" s="63">
        <v>-551.36</v>
      </c>
      <c r="L36" s="63">
        <v>380.15</v>
      </c>
      <c r="M36" s="63">
        <v>191.29</v>
      </c>
      <c r="N36" s="63">
        <v>-2147.46</v>
      </c>
      <c r="O36" s="63">
        <v>34.69</v>
      </c>
      <c r="P36" s="63">
        <v>-6.6</v>
      </c>
      <c r="Q36" s="63">
        <v>-61579.49</v>
      </c>
      <c r="R36" s="63">
        <v>-6479.75</v>
      </c>
      <c r="S36" s="63">
        <v>1386.33</v>
      </c>
      <c r="T36" s="63">
        <v>286.02</v>
      </c>
      <c r="U36" s="63">
        <v>2246.15</v>
      </c>
      <c r="V36" s="63">
        <v>-4242.03</v>
      </c>
      <c r="W36" s="63">
        <v>105.93</v>
      </c>
      <c r="X36" s="63">
        <v>-341.4</v>
      </c>
      <c r="Y36" s="63">
        <v>-80.14</v>
      </c>
      <c r="Z36" s="63">
        <v>8.31</v>
      </c>
      <c r="AA36" s="63">
        <v>-2535.06</v>
      </c>
      <c r="AB36" s="63">
        <v>-299.76</v>
      </c>
      <c r="AC36" s="63">
        <v>-321.64999999999998</v>
      </c>
      <c r="AD36" s="63">
        <v>-2692.46</v>
      </c>
      <c r="AE36" s="63">
        <v>827.18</v>
      </c>
      <c r="AF36" s="63">
        <v>-13.64</v>
      </c>
      <c r="AG36" s="63">
        <v>9.5</v>
      </c>
      <c r="AH36" s="63">
        <v>5.9</v>
      </c>
      <c r="AI36" s="63">
        <v>19.8</v>
      </c>
      <c r="AJ36" s="63">
        <v>234.85</v>
      </c>
      <c r="AK36" s="63">
        <v>-53.2</v>
      </c>
      <c r="AL36" s="63">
        <v>38.299999999999997</v>
      </c>
      <c r="AM36" s="63">
        <v>18.899999999999999</v>
      </c>
      <c r="AN36" s="63">
        <v>17</v>
      </c>
      <c r="AO36" s="63">
        <v>58.9</v>
      </c>
      <c r="AP36" s="63">
        <v>-40.1</v>
      </c>
      <c r="AQ36" s="63">
        <v>530.97</v>
      </c>
      <c r="AR36" s="63">
        <v>-2419.87</v>
      </c>
      <c r="AS36" s="63">
        <v>5.9</v>
      </c>
      <c r="AT36" s="63">
        <v>6.5</v>
      </c>
      <c r="AU36" s="63">
        <v>90.1</v>
      </c>
      <c r="AV36" s="63">
        <v>16.2</v>
      </c>
      <c r="AW36" s="63">
        <v>89.7</v>
      </c>
      <c r="AX36" s="63">
        <v>12.7</v>
      </c>
      <c r="AY36" s="63">
        <v>-76.400000000000006</v>
      </c>
      <c r="AZ36" s="63">
        <v>789.2</v>
      </c>
      <c r="BA36" s="63">
        <v>-249.3</v>
      </c>
      <c r="BB36" s="63">
        <v>-585.1</v>
      </c>
      <c r="BC36" s="63">
        <v>-90.4</v>
      </c>
      <c r="BD36" s="63">
        <v>-2428.9699999999998</v>
      </c>
      <c r="BE36" s="63">
        <v>-274.58</v>
      </c>
      <c r="BF36" s="63">
        <v>-466.3</v>
      </c>
      <c r="BG36" s="63">
        <v>31.5</v>
      </c>
      <c r="BH36" s="63">
        <v>-64.3</v>
      </c>
      <c r="BI36" s="63">
        <v>21.3</v>
      </c>
      <c r="BJ36" s="63">
        <v>-6.3</v>
      </c>
      <c r="BK36" s="63">
        <v>429.2</v>
      </c>
      <c r="BL36" s="63">
        <v>3.3</v>
      </c>
      <c r="BM36" s="63">
        <v>-139.6</v>
      </c>
      <c r="BN36" s="63">
        <v>-463.89</v>
      </c>
      <c r="BO36" s="63">
        <v>-15.9</v>
      </c>
      <c r="BP36" s="63">
        <v>400.7</v>
      </c>
      <c r="BQ36" s="63">
        <v>-4.29</v>
      </c>
      <c r="BR36" s="63">
        <v>436.91</v>
      </c>
      <c r="BS36" s="63">
        <v>117.7</v>
      </c>
      <c r="BT36" s="63">
        <v>49.3</v>
      </c>
      <c r="BU36" s="63">
        <v>-44.1</v>
      </c>
      <c r="BV36" s="63">
        <v>262.7</v>
      </c>
      <c r="BW36" s="63">
        <v>366.6</v>
      </c>
      <c r="BX36" s="63">
        <v>-371.3</v>
      </c>
      <c r="BY36" s="63">
        <v>-87.5</v>
      </c>
      <c r="BZ36" s="63">
        <v>-12.4</v>
      </c>
      <c r="CA36" s="63">
        <v>771.1</v>
      </c>
      <c r="CB36" s="63">
        <v>-118.7</v>
      </c>
      <c r="CC36" s="63">
        <v>-208.1</v>
      </c>
      <c r="CD36" s="63">
        <v>-288.39999999999998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 ht="14.1">
      <c r="B37" s="41" t="s">
        <v>87</v>
      </c>
      <c r="C37" s="94" t="s">
        <v>88</v>
      </c>
      <c r="D37" s="22" t="s">
        <v>127</v>
      </c>
      <c r="E37" s="92">
        <v>203.82</v>
      </c>
      <c r="F37" s="92">
        <v>12.02</v>
      </c>
      <c r="G37" s="92">
        <v>4.33</v>
      </c>
      <c r="H37" s="92">
        <v>-12.36</v>
      </c>
      <c r="I37" s="92">
        <v>11.91</v>
      </c>
      <c r="J37" s="92">
        <v>-1.23</v>
      </c>
      <c r="K37" s="92">
        <v>11.67</v>
      </c>
      <c r="L37" s="92">
        <v>-9.7899999999999991</v>
      </c>
      <c r="M37" s="92">
        <v>-0.43</v>
      </c>
      <c r="N37" s="92">
        <v>11.39</v>
      </c>
      <c r="O37" s="92">
        <v>7.36</v>
      </c>
      <c r="P37" s="92">
        <v>11.33</v>
      </c>
      <c r="Q37" s="92">
        <v>157.62</v>
      </c>
      <c r="R37" s="92">
        <v>227.36</v>
      </c>
      <c r="S37" s="92">
        <v>-2.2999999999999998</v>
      </c>
      <c r="T37" s="92">
        <v>0.57999999999999996</v>
      </c>
      <c r="U37" s="92">
        <v>11.2</v>
      </c>
      <c r="V37" s="92">
        <v>11.43</v>
      </c>
      <c r="W37" s="92">
        <v>15.3</v>
      </c>
      <c r="X37" s="92">
        <v>-12.1</v>
      </c>
      <c r="Y37" s="92">
        <v>24.11</v>
      </c>
      <c r="Z37" s="92">
        <v>11.38</v>
      </c>
      <c r="AA37" s="92">
        <v>11.38</v>
      </c>
      <c r="AB37" s="92">
        <v>-5.82</v>
      </c>
      <c r="AC37" s="92">
        <v>10.99</v>
      </c>
      <c r="AD37" s="92">
        <v>151.21</v>
      </c>
      <c r="AE37" s="92">
        <v>135.74</v>
      </c>
      <c r="AF37" s="92">
        <v>2.4500000000000002</v>
      </c>
      <c r="AG37" s="92">
        <v>13.78</v>
      </c>
      <c r="AH37" s="92">
        <v>11.58</v>
      </c>
      <c r="AI37" s="92">
        <v>-65.209999999999994</v>
      </c>
      <c r="AJ37" s="92">
        <v>28.56</v>
      </c>
      <c r="AK37" s="92">
        <v>4.6100000000000003</v>
      </c>
      <c r="AL37" s="92">
        <v>11.67</v>
      </c>
      <c r="AM37" s="92">
        <v>-13.59</v>
      </c>
      <c r="AN37" s="92">
        <v>11.64</v>
      </c>
      <c r="AO37" s="92">
        <v>13.24</v>
      </c>
      <c r="AP37" s="92">
        <v>-3.67</v>
      </c>
      <c r="AQ37" s="92">
        <v>120.68</v>
      </c>
      <c r="AR37" s="92">
        <v>274.49</v>
      </c>
      <c r="AS37" s="92">
        <v>-22.75</v>
      </c>
      <c r="AT37" s="92">
        <v>12.92</v>
      </c>
      <c r="AU37" s="92">
        <v>8.44</v>
      </c>
      <c r="AV37" s="92">
        <v>20.23</v>
      </c>
      <c r="AW37" s="92">
        <v>8.98</v>
      </c>
      <c r="AX37" s="92">
        <v>8.11</v>
      </c>
      <c r="AY37" s="92">
        <v>7.06</v>
      </c>
      <c r="AZ37" s="92">
        <v>11.75</v>
      </c>
      <c r="BA37" s="92">
        <v>2.15</v>
      </c>
      <c r="BB37" s="92">
        <v>11.84</v>
      </c>
      <c r="BC37" s="92">
        <v>0.98</v>
      </c>
      <c r="BD37" s="92">
        <v>204.78</v>
      </c>
      <c r="BE37" s="92">
        <v>87.99</v>
      </c>
      <c r="BF37" s="92">
        <v>-0.45</v>
      </c>
      <c r="BG37" s="92">
        <v>11.39</v>
      </c>
      <c r="BH37" s="92">
        <v>6.66</v>
      </c>
      <c r="BI37" s="92">
        <v>11.54</v>
      </c>
      <c r="BJ37" s="92">
        <v>11.34</v>
      </c>
      <c r="BK37" s="92">
        <v>-0.79</v>
      </c>
      <c r="BL37" s="92">
        <v>11.25</v>
      </c>
      <c r="BM37" s="92">
        <v>6.54</v>
      </c>
      <c r="BN37" s="92">
        <v>-1.38</v>
      </c>
      <c r="BO37" s="92">
        <v>7.35</v>
      </c>
      <c r="BP37" s="92">
        <v>11.45</v>
      </c>
      <c r="BQ37" s="92">
        <v>13.09</v>
      </c>
      <c r="BR37" s="92">
        <v>296.86</v>
      </c>
      <c r="BS37" s="92">
        <v>-31.48</v>
      </c>
      <c r="BT37" s="92">
        <v>7.65</v>
      </c>
      <c r="BU37" s="92">
        <v>19.559999999999999</v>
      </c>
      <c r="BV37" s="92">
        <v>11.44</v>
      </c>
      <c r="BW37" s="92">
        <v>223.52</v>
      </c>
      <c r="BX37" s="92">
        <v>-7.3</v>
      </c>
      <c r="BY37" s="92">
        <v>18.239999999999998</v>
      </c>
      <c r="BZ37" s="92">
        <v>13.2</v>
      </c>
      <c r="CA37" s="92">
        <v>8.7100000000000009</v>
      </c>
      <c r="CB37" s="92">
        <v>10.5</v>
      </c>
      <c r="CC37" s="92">
        <v>19.73</v>
      </c>
      <c r="CD37" s="92">
        <v>3.1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 ht="14.1">
      <c r="B38" s="41" t="s">
        <v>89</v>
      </c>
      <c r="C38" s="94" t="s">
        <v>90</v>
      </c>
      <c r="D38" s="22" t="s">
        <v>127</v>
      </c>
      <c r="E38" s="63" t="s">
        <v>130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 t="s">
        <v>130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 t="s">
        <v>130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 t="s">
        <v>130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 t="s">
        <v>130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130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 ht="14.1">
      <c r="B39" s="41" t="s">
        <v>91</v>
      </c>
      <c r="C39" s="94" t="s">
        <v>92</v>
      </c>
      <c r="D39" s="22" t="s">
        <v>127</v>
      </c>
      <c r="E39" s="63">
        <v>-47229.15</v>
      </c>
      <c r="F39" s="63">
        <v>-60353.55</v>
      </c>
      <c r="G39" s="63">
        <v>26690.41</v>
      </c>
      <c r="H39" s="63">
        <v>13387.07</v>
      </c>
      <c r="I39" s="63">
        <v>11212.46</v>
      </c>
      <c r="J39" s="63">
        <v>25848.99</v>
      </c>
      <c r="K39" s="63">
        <v>-2299.4699999999998</v>
      </c>
      <c r="L39" s="63">
        <v>-4828.5200000000004</v>
      </c>
      <c r="M39" s="63">
        <v>-1284.6400000000001</v>
      </c>
      <c r="N39" s="63">
        <v>-5532.28</v>
      </c>
      <c r="O39" s="63">
        <v>82612.759999999995</v>
      </c>
      <c r="P39" s="63">
        <v>20618.02</v>
      </c>
      <c r="Q39" s="63">
        <v>-153300.39000000001</v>
      </c>
      <c r="R39" s="63">
        <v>34191.4</v>
      </c>
      <c r="S39" s="63">
        <v>36040.42</v>
      </c>
      <c r="T39" s="63">
        <v>43869.52</v>
      </c>
      <c r="U39" s="63">
        <v>-15116.64</v>
      </c>
      <c r="V39" s="63">
        <v>15413.32</v>
      </c>
      <c r="W39" s="63">
        <v>158.16999999999999</v>
      </c>
      <c r="X39" s="63">
        <v>-3076.57</v>
      </c>
      <c r="Y39" s="63">
        <v>4727.8900000000003</v>
      </c>
      <c r="Z39" s="63">
        <v>5264.2</v>
      </c>
      <c r="AA39" s="63">
        <v>-17593.66</v>
      </c>
      <c r="AB39" s="63">
        <v>-21206.66</v>
      </c>
      <c r="AC39" s="63">
        <v>9617.57</v>
      </c>
      <c r="AD39" s="63">
        <v>-23906.16</v>
      </c>
      <c r="AE39" s="63">
        <v>-96620.95</v>
      </c>
      <c r="AF39" s="63">
        <v>-28989.89</v>
      </c>
      <c r="AG39" s="63">
        <v>9401.93</v>
      </c>
      <c r="AH39" s="63">
        <v>3981.91</v>
      </c>
      <c r="AI39" s="63">
        <v>-4202.91</v>
      </c>
      <c r="AJ39" s="63">
        <v>23573.82</v>
      </c>
      <c r="AK39" s="63">
        <v>-35145.65</v>
      </c>
      <c r="AL39" s="63">
        <v>2515.16</v>
      </c>
      <c r="AM39" s="63">
        <v>-9233.7099999999991</v>
      </c>
      <c r="AN39" s="63">
        <v>-1663.88</v>
      </c>
      <c r="AO39" s="63">
        <v>7994.35</v>
      </c>
      <c r="AP39" s="63">
        <v>6131.26</v>
      </c>
      <c r="AQ39" s="63">
        <v>-70983.34</v>
      </c>
      <c r="AR39" s="63">
        <v>39767.93</v>
      </c>
      <c r="AS39" s="63">
        <v>-5270.82</v>
      </c>
      <c r="AT39" s="63">
        <v>36880.019999999997</v>
      </c>
      <c r="AU39" s="63">
        <v>2770</v>
      </c>
      <c r="AV39" s="63">
        <v>21264.6</v>
      </c>
      <c r="AW39" s="63">
        <v>-746.44</v>
      </c>
      <c r="AX39" s="63">
        <v>-17609.28</v>
      </c>
      <c r="AY39" s="63">
        <v>-1800.87</v>
      </c>
      <c r="AZ39" s="63">
        <v>-1048.08</v>
      </c>
      <c r="BA39" s="63">
        <v>16064.93</v>
      </c>
      <c r="BB39" s="63">
        <v>-8262.32</v>
      </c>
      <c r="BC39" s="63">
        <v>3741.84</v>
      </c>
      <c r="BD39" s="63">
        <v>-6215.62</v>
      </c>
      <c r="BE39" s="63">
        <v>24970.47</v>
      </c>
      <c r="BF39" s="63">
        <v>1544.27</v>
      </c>
      <c r="BG39" s="63">
        <v>22205.55</v>
      </c>
      <c r="BH39" s="63">
        <v>-5189.43</v>
      </c>
      <c r="BI39" s="63">
        <v>584.91999999999996</v>
      </c>
      <c r="BJ39" s="63">
        <v>8410.69</v>
      </c>
      <c r="BK39" s="63">
        <v>7396.09</v>
      </c>
      <c r="BL39" s="63">
        <v>388.26</v>
      </c>
      <c r="BM39" s="63">
        <v>17238.689999999999</v>
      </c>
      <c r="BN39" s="63">
        <v>-34545.839999999997</v>
      </c>
      <c r="BO39" s="63">
        <v>-14319.59</v>
      </c>
      <c r="BP39" s="63">
        <v>26245.15</v>
      </c>
      <c r="BQ39" s="63">
        <v>-4988.29</v>
      </c>
      <c r="BR39" s="63">
        <v>12191.65</v>
      </c>
      <c r="BS39" s="63">
        <v>75822.09</v>
      </c>
      <c r="BT39" s="63">
        <v>14961.91</v>
      </c>
      <c r="BU39" s="63">
        <v>-2325.52</v>
      </c>
      <c r="BV39" s="63">
        <v>-14436.33</v>
      </c>
      <c r="BW39" s="63">
        <v>-9484.5300000000007</v>
      </c>
      <c r="BX39" s="63">
        <v>-10665.54</v>
      </c>
      <c r="BY39" s="63">
        <v>-8187.28</v>
      </c>
      <c r="BZ39" s="63">
        <v>195.28</v>
      </c>
      <c r="CA39" s="63">
        <v>9896.59</v>
      </c>
      <c r="CB39" s="63">
        <v>-18793.099999999999</v>
      </c>
      <c r="CC39" s="63">
        <v>16623.41</v>
      </c>
      <c r="CD39" s="63">
        <v>-41415.339999999997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 ht="14.1">
      <c r="B40" s="39" t="s">
        <v>93</v>
      </c>
      <c r="C40" s="93" t="s">
        <v>94</v>
      </c>
      <c r="D40" s="22" t="s">
        <v>127</v>
      </c>
      <c r="E40" s="202" t="s">
        <v>130</v>
      </c>
      <c r="F40" s="202" t="s">
        <v>130</v>
      </c>
      <c r="G40" s="202">
        <v>0.15</v>
      </c>
      <c r="H40" s="202">
        <v>-1.08</v>
      </c>
      <c r="I40" s="202">
        <v>11.24</v>
      </c>
      <c r="J40" s="202">
        <v>1.2</v>
      </c>
      <c r="K40" s="202" t="s">
        <v>130</v>
      </c>
      <c r="L40" s="202">
        <v>156.96</v>
      </c>
      <c r="M40" s="202">
        <v>16.54</v>
      </c>
      <c r="N40" s="202">
        <v>-185.01</v>
      </c>
      <c r="O40" s="202" t="s">
        <v>130</v>
      </c>
      <c r="P40" s="202" t="s">
        <v>130</v>
      </c>
      <c r="Q40" s="202" t="s">
        <v>130</v>
      </c>
      <c r="R40" s="202">
        <v>44.58</v>
      </c>
      <c r="S40" s="202" t="s">
        <v>130</v>
      </c>
      <c r="T40" s="202" t="s">
        <v>130</v>
      </c>
      <c r="U40" s="202">
        <v>18.29</v>
      </c>
      <c r="V40" s="202">
        <v>24.55</v>
      </c>
      <c r="W40" s="202">
        <v>-24.55</v>
      </c>
      <c r="X40" s="202">
        <v>17.329999999999998</v>
      </c>
      <c r="Y40" s="202">
        <v>23.29</v>
      </c>
      <c r="Z40" s="202">
        <v>-40.619999999999997</v>
      </c>
      <c r="AA40" s="202" t="s">
        <v>130</v>
      </c>
      <c r="AB40" s="202">
        <v>178.64</v>
      </c>
      <c r="AC40" s="202">
        <v>-0.17</v>
      </c>
      <c r="AD40" s="202">
        <v>-152.18</v>
      </c>
      <c r="AE40" s="202">
        <v>205.43</v>
      </c>
      <c r="AF40" s="202">
        <v>-40.4</v>
      </c>
      <c r="AG40" s="202">
        <v>-3.97</v>
      </c>
      <c r="AH40" s="202">
        <v>198.48</v>
      </c>
      <c r="AI40" s="202">
        <v>36.46</v>
      </c>
      <c r="AJ40" s="202">
        <v>0.12</v>
      </c>
      <c r="AK40" s="202">
        <v>2.81</v>
      </c>
      <c r="AL40" s="202">
        <v>-39.39</v>
      </c>
      <c r="AM40" s="202" t="s">
        <v>130</v>
      </c>
      <c r="AN40" s="202">
        <v>-34.229999999999997</v>
      </c>
      <c r="AO40" s="202">
        <v>-79.64</v>
      </c>
      <c r="AP40" s="202">
        <v>146.13999999999999</v>
      </c>
      <c r="AQ40" s="202">
        <v>19.05</v>
      </c>
      <c r="AR40" s="202">
        <v>15.86</v>
      </c>
      <c r="AS40" s="202">
        <v>-48.24</v>
      </c>
      <c r="AT40" s="202">
        <v>0.06</v>
      </c>
      <c r="AU40" s="202">
        <v>26.37</v>
      </c>
      <c r="AV40" s="202">
        <v>-179.81</v>
      </c>
      <c r="AW40" s="202">
        <v>-20.07</v>
      </c>
      <c r="AX40" s="202">
        <v>-21</v>
      </c>
      <c r="AY40" s="202">
        <v>-7.64</v>
      </c>
      <c r="AZ40" s="202">
        <v>13.66</v>
      </c>
      <c r="BA40" s="202">
        <v>11.2</v>
      </c>
      <c r="BB40" s="202">
        <v>228.71</v>
      </c>
      <c r="BC40" s="202">
        <v>-3.3</v>
      </c>
      <c r="BD40" s="202">
        <v>15.92</v>
      </c>
      <c r="BE40" s="202">
        <v>-265.79000000000002</v>
      </c>
      <c r="BF40" s="202">
        <v>-3.48</v>
      </c>
      <c r="BG40" s="202">
        <v>-60.56</v>
      </c>
      <c r="BH40" s="202">
        <v>-190.64</v>
      </c>
      <c r="BI40" s="202">
        <v>13.72</v>
      </c>
      <c r="BJ40" s="202">
        <v>7.51</v>
      </c>
      <c r="BK40" s="202">
        <v>-15.93</v>
      </c>
      <c r="BL40" s="202">
        <v>-16.41</v>
      </c>
      <c r="BM40" s="202">
        <v>1.43</v>
      </c>
      <c r="BN40" s="202">
        <v>-1.43</v>
      </c>
      <c r="BO40" s="202">
        <v>0.44</v>
      </c>
      <c r="BP40" s="202">
        <v>-0.44</v>
      </c>
      <c r="BQ40" s="202" t="s">
        <v>130</v>
      </c>
      <c r="BR40" s="202">
        <v>17.79</v>
      </c>
      <c r="BS40" s="202" t="s">
        <v>130</v>
      </c>
      <c r="BT40" s="202">
        <v>11.25</v>
      </c>
      <c r="BU40" s="202" t="s">
        <v>130</v>
      </c>
      <c r="BV40" s="202">
        <v>1.47</v>
      </c>
      <c r="BW40" s="202">
        <v>-12.94</v>
      </c>
      <c r="BX40" s="202" t="s">
        <v>130</v>
      </c>
      <c r="BY40" s="202">
        <v>0.23</v>
      </c>
      <c r="BZ40" s="202">
        <v>5.04</v>
      </c>
      <c r="CA40" s="202">
        <v>11.87</v>
      </c>
      <c r="CB40" s="202">
        <v>17.670000000000002</v>
      </c>
      <c r="CC40" s="202">
        <v>-16.899999999999999</v>
      </c>
      <c r="CD40" s="202">
        <v>0.1</v>
      </c>
      <c r="CE40" s="202">
        <v>0</v>
      </c>
      <c r="CF40" s="202">
        <v>0</v>
      </c>
      <c r="CG40" s="202">
        <v>0</v>
      </c>
      <c r="CH40" s="202">
        <v>0</v>
      </c>
      <c r="CI40" s="202">
        <v>0</v>
      </c>
      <c r="CJ40" s="202">
        <v>0</v>
      </c>
      <c r="CK40" s="202">
        <v>0</v>
      </c>
      <c r="CL40" s="202">
        <v>0</v>
      </c>
      <c r="CM40" s="202">
        <v>0</v>
      </c>
      <c r="CN40" s="202">
        <v>0</v>
      </c>
      <c r="CO40" s="202">
        <v>0</v>
      </c>
      <c r="CP40" s="202">
        <v>0</v>
      </c>
      <c r="CQ40" s="202">
        <v>0</v>
      </c>
    </row>
    <row r="41" spans="2:95" ht="14.1">
      <c r="B41" s="41" t="s">
        <v>95</v>
      </c>
      <c r="C41" s="94" t="s">
        <v>78</v>
      </c>
      <c r="D41" s="22" t="s">
        <v>127</v>
      </c>
      <c r="E41" s="63" t="s">
        <v>130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 t="s">
        <v>130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 t="s">
        <v>130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 t="s">
        <v>130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 t="s">
        <v>130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130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 ht="14.1">
      <c r="B42" s="41" t="s">
        <v>96</v>
      </c>
      <c r="C42" s="94" t="s">
        <v>80</v>
      </c>
      <c r="D42" s="22" t="s">
        <v>127</v>
      </c>
      <c r="E42" s="63" t="s">
        <v>130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 t="s">
        <v>130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 t="s">
        <v>130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 t="s">
        <v>130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 t="s">
        <v>130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130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 ht="14.1">
      <c r="B43" s="41" t="s">
        <v>97</v>
      </c>
      <c r="C43" s="94" t="s">
        <v>98</v>
      </c>
      <c r="D43" s="22" t="s">
        <v>127</v>
      </c>
      <c r="E43" s="63" t="s">
        <v>130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 t="s">
        <v>130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 t="s">
        <v>130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 t="s">
        <v>130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 t="s">
        <v>130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130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 ht="14.1">
      <c r="B44" s="41" t="s">
        <v>99</v>
      </c>
      <c r="C44" s="94" t="s">
        <v>100</v>
      </c>
      <c r="D44" s="22" t="s">
        <v>127</v>
      </c>
      <c r="E44" s="63" t="s">
        <v>130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 t="s">
        <v>130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 t="s">
        <v>130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 t="s">
        <v>130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 t="s">
        <v>130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130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 ht="14.1">
      <c r="B45" s="41" t="s">
        <v>101</v>
      </c>
      <c r="C45" s="94" t="s">
        <v>86</v>
      </c>
      <c r="D45" s="22" t="s">
        <v>127</v>
      </c>
      <c r="E45" s="63" t="s">
        <v>130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 t="s">
        <v>130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 t="s">
        <v>130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 t="s">
        <v>130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 t="s">
        <v>130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 t="s">
        <v>130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 ht="14.1">
      <c r="B46" s="41" t="s">
        <v>102</v>
      </c>
      <c r="C46" s="94" t="s">
        <v>103</v>
      </c>
      <c r="D46" s="22" t="s">
        <v>127</v>
      </c>
      <c r="E46" s="63" t="s">
        <v>130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 t="s">
        <v>130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 t="s">
        <v>130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 t="s">
        <v>130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 t="s">
        <v>130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 t="s">
        <v>130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 ht="14.1">
      <c r="B47" s="41" t="s">
        <v>104</v>
      </c>
      <c r="C47" s="94" t="s">
        <v>105</v>
      </c>
      <c r="D47" s="22" t="s">
        <v>127</v>
      </c>
      <c r="E47" s="63" t="s">
        <v>130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 t="s">
        <v>130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 t="s">
        <v>130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 t="s">
        <v>130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 t="s">
        <v>130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130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14.1">
      <c r="B48" s="41" t="s">
        <v>106</v>
      </c>
      <c r="C48" s="94" t="s">
        <v>107</v>
      </c>
      <c r="D48" s="22" t="s">
        <v>127</v>
      </c>
      <c r="E48" s="63" t="s">
        <v>130</v>
      </c>
      <c r="F48" s="63">
        <v>0</v>
      </c>
      <c r="G48" s="63">
        <v>0.15</v>
      </c>
      <c r="H48" s="63">
        <v>-1.08</v>
      </c>
      <c r="I48" s="63">
        <v>11.24</v>
      </c>
      <c r="J48" s="63">
        <v>1.2</v>
      </c>
      <c r="K48" s="63">
        <v>0</v>
      </c>
      <c r="L48" s="63">
        <v>156.96</v>
      </c>
      <c r="M48" s="63">
        <v>16.54</v>
      </c>
      <c r="N48" s="63">
        <v>-185.01</v>
      </c>
      <c r="O48" s="63">
        <v>0</v>
      </c>
      <c r="P48" s="63">
        <v>0</v>
      </c>
      <c r="Q48" s="63">
        <v>0</v>
      </c>
      <c r="R48" s="63">
        <v>44.58</v>
      </c>
      <c r="S48" s="63">
        <v>0</v>
      </c>
      <c r="T48" s="63">
        <v>0</v>
      </c>
      <c r="U48" s="63">
        <v>18.29</v>
      </c>
      <c r="V48" s="63">
        <v>24.55</v>
      </c>
      <c r="W48" s="63">
        <v>-24.55</v>
      </c>
      <c r="X48" s="63">
        <v>17.329999999999998</v>
      </c>
      <c r="Y48" s="63">
        <v>23.29</v>
      </c>
      <c r="Z48" s="63">
        <v>-40.619999999999997</v>
      </c>
      <c r="AA48" s="63">
        <v>0</v>
      </c>
      <c r="AB48" s="63">
        <v>178.64</v>
      </c>
      <c r="AC48" s="63">
        <v>-0.17</v>
      </c>
      <c r="AD48" s="63">
        <v>-152.18</v>
      </c>
      <c r="AE48" s="63">
        <v>205.43</v>
      </c>
      <c r="AF48" s="63">
        <v>-40.4</v>
      </c>
      <c r="AG48" s="63">
        <v>-3.97</v>
      </c>
      <c r="AH48" s="63">
        <v>198.48</v>
      </c>
      <c r="AI48" s="63">
        <v>36.46</v>
      </c>
      <c r="AJ48" s="63">
        <v>0.12</v>
      </c>
      <c r="AK48" s="63">
        <v>2.81</v>
      </c>
      <c r="AL48" s="63">
        <v>-39.39</v>
      </c>
      <c r="AM48" s="63">
        <v>0</v>
      </c>
      <c r="AN48" s="63">
        <v>-34.229999999999997</v>
      </c>
      <c r="AO48" s="63">
        <v>-79.64</v>
      </c>
      <c r="AP48" s="63">
        <v>146.13999999999999</v>
      </c>
      <c r="AQ48" s="63">
        <v>19.05</v>
      </c>
      <c r="AR48" s="63">
        <v>15.86</v>
      </c>
      <c r="AS48" s="63">
        <v>-48.24</v>
      </c>
      <c r="AT48" s="63">
        <v>0.06</v>
      </c>
      <c r="AU48" s="63">
        <v>26.37</v>
      </c>
      <c r="AV48" s="63">
        <v>-179.81</v>
      </c>
      <c r="AW48" s="63">
        <v>-20.07</v>
      </c>
      <c r="AX48" s="63">
        <v>-21</v>
      </c>
      <c r="AY48" s="63">
        <v>-7.64</v>
      </c>
      <c r="AZ48" s="63">
        <v>13.66</v>
      </c>
      <c r="BA48" s="63">
        <v>11.2</v>
      </c>
      <c r="BB48" s="63">
        <v>228.71</v>
      </c>
      <c r="BC48" s="63">
        <v>-3.3</v>
      </c>
      <c r="BD48" s="63">
        <v>15.92</v>
      </c>
      <c r="BE48" s="63">
        <v>-265.79000000000002</v>
      </c>
      <c r="BF48" s="63">
        <v>-3.48</v>
      </c>
      <c r="BG48" s="63">
        <v>-60.56</v>
      </c>
      <c r="BH48" s="63">
        <v>-190.64</v>
      </c>
      <c r="BI48" s="63">
        <v>13.72</v>
      </c>
      <c r="BJ48" s="63">
        <v>7.51</v>
      </c>
      <c r="BK48" s="63">
        <v>-15.93</v>
      </c>
      <c r="BL48" s="63">
        <v>-16.41</v>
      </c>
      <c r="BM48" s="63">
        <v>1.43</v>
      </c>
      <c r="BN48" s="63">
        <v>-1.43</v>
      </c>
      <c r="BO48" s="63">
        <v>0.44</v>
      </c>
      <c r="BP48" s="63">
        <v>-0.44</v>
      </c>
      <c r="BQ48" s="63">
        <v>0</v>
      </c>
      <c r="BR48" s="63">
        <v>17.79</v>
      </c>
      <c r="BS48" s="63">
        <v>0</v>
      </c>
      <c r="BT48" s="63">
        <v>11.25</v>
      </c>
      <c r="BU48" s="63">
        <v>0</v>
      </c>
      <c r="BV48" s="63">
        <v>1.47</v>
      </c>
      <c r="BW48" s="63">
        <v>-12.94</v>
      </c>
      <c r="BX48" s="63">
        <v>0</v>
      </c>
      <c r="BY48" s="63">
        <v>0.23</v>
      </c>
      <c r="BZ48" s="63">
        <v>5.04</v>
      </c>
      <c r="CA48" s="63">
        <v>11.87</v>
      </c>
      <c r="CB48" s="63">
        <v>17.670000000000002</v>
      </c>
      <c r="CC48" s="63">
        <v>-16.899999999999999</v>
      </c>
      <c r="CD48" s="63">
        <v>0.1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 ht="14.1">
      <c r="B49" s="112" t="s">
        <v>108</v>
      </c>
      <c r="C49" s="113" t="s">
        <v>109</v>
      </c>
      <c r="D49" s="114" t="s">
        <v>127</v>
      </c>
      <c r="E49" s="200">
        <v>997923.06</v>
      </c>
      <c r="F49" s="200">
        <v>-35297.86</v>
      </c>
      <c r="G49" s="200">
        <v>208352.66</v>
      </c>
      <c r="H49" s="200">
        <v>105320.32000000001</v>
      </c>
      <c r="I49" s="200">
        <v>10489.46</v>
      </c>
      <c r="J49" s="200">
        <v>-153369.57</v>
      </c>
      <c r="K49" s="200">
        <v>-92760.47</v>
      </c>
      <c r="L49" s="200">
        <v>38937.57</v>
      </c>
      <c r="M49" s="200">
        <v>-22598.34</v>
      </c>
      <c r="N49" s="200">
        <v>144597.82999999999</v>
      </c>
      <c r="O49" s="200">
        <v>86206</v>
      </c>
      <c r="P49" s="200">
        <v>10039.25</v>
      </c>
      <c r="Q49" s="200">
        <v>698006.21</v>
      </c>
      <c r="R49" s="200">
        <v>-136072.73000000001</v>
      </c>
      <c r="S49" s="200">
        <v>-34232.51</v>
      </c>
      <c r="T49" s="200">
        <v>21572.59</v>
      </c>
      <c r="U49" s="200">
        <v>15704.74</v>
      </c>
      <c r="V49" s="200">
        <v>-74533.47</v>
      </c>
      <c r="W49" s="200">
        <v>6906.86</v>
      </c>
      <c r="X49" s="200">
        <v>-13412.27</v>
      </c>
      <c r="Y49" s="200">
        <v>29288.73</v>
      </c>
      <c r="Z49" s="200">
        <v>19302.259999999998</v>
      </c>
      <c r="AA49" s="200">
        <v>-46819.57</v>
      </c>
      <c r="AB49" s="200">
        <v>21756.080000000002</v>
      </c>
      <c r="AC49" s="200">
        <v>-89769.4</v>
      </c>
      <c r="AD49" s="200">
        <v>8163.25</v>
      </c>
      <c r="AE49" s="200">
        <v>-59060.9</v>
      </c>
      <c r="AF49" s="200">
        <v>-42365.42</v>
      </c>
      <c r="AG49" s="200">
        <v>69765</v>
      </c>
      <c r="AH49" s="200">
        <v>8089.7</v>
      </c>
      <c r="AI49" s="200">
        <v>19312.62</v>
      </c>
      <c r="AJ49" s="200">
        <v>-44860.45</v>
      </c>
      <c r="AK49" s="200">
        <v>-13577.24</v>
      </c>
      <c r="AL49" s="200">
        <v>-10038.94</v>
      </c>
      <c r="AM49" s="200">
        <v>46807.81</v>
      </c>
      <c r="AN49" s="200">
        <v>48524.02</v>
      </c>
      <c r="AO49" s="200">
        <v>247465.98</v>
      </c>
      <c r="AP49" s="200">
        <v>-351792.22</v>
      </c>
      <c r="AQ49" s="200">
        <v>-36391.75</v>
      </c>
      <c r="AR49" s="200">
        <v>-378334.27</v>
      </c>
      <c r="AS49" s="200">
        <v>-114825.01</v>
      </c>
      <c r="AT49" s="200">
        <v>32996.85</v>
      </c>
      <c r="AU49" s="200">
        <v>115075.42</v>
      </c>
      <c r="AV49" s="200">
        <v>-32432.22</v>
      </c>
      <c r="AW49" s="200">
        <v>-76048.06</v>
      </c>
      <c r="AX49" s="200">
        <v>-7310.43</v>
      </c>
      <c r="AY49" s="200">
        <v>-43803.17</v>
      </c>
      <c r="AZ49" s="200">
        <v>-51093.62</v>
      </c>
      <c r="BA49" s="200">
        <v>-7084.48</v>
      </c>
      <c r="BB49" s="200">
        <v>-37239.129999999997</v>
      </c>
      <c r="BC49" s="200">
        <v>-19300.330000000002</v>
      </c>
      <c r="BD49" s="200">
        <v>-137270.09</v>
      </c>
      <c r="BE49" s="200">
        <v>-316917.90000000002</v>
      </c>
      <c r="BF49" s="200">
        <v>-37948.61</v>
      </c>
      <c r="BG49" s="200">
        <v>-34692.94</v>
      </c>
      <c r="BH49" s="200">
        <v>-12712.09</v>
      </c>
      <c r="BI49" s="200">
        <v>45345.46</v>
      </c>
      <c r="BJ49" s="200">
        <v>-66391.240000000005</v>
      </c>
      <c r="BK49" s="200">
        <v>-19034.490000000002</v>
      </c>
      <c r="BL49" s="200">
        <v>24510.62</v>
      </c>
      <c r="BM49" s="200">
        <v>6472.38</v>
      </c>
      <c r="BN49" s="200">
        <v>-11423.62</v>
      </c>
      <c r="BO49" s="200">
        <v>-36779.43</v>
      </c>
      <c r="BP49" s="200">
        <v>-56279.56</v>
      </c>
      <c r="BQ49" s="200">
        <v>-117984.39</v>
      </c>
      <c r="BR49" s="200">
        <v>-91298.96</v>
      </c>
      <c r="BS49" s="200">
        <v>79357.45</v>
      </c>
      <c r="BT49" s="200">
        <v>45132.1</v>
      </c>
      <c r="BU49" s="200">
        <v>15982.08</v>
      </c>
      <c r="BV49" s="200">
        <v>-32381.02</v>
      </c>
      <c r="BW49" s="200">
        <v>19644.64</v>
      </c>
      <c r="BX49" s="200">
        <v>-45700.27</v>
      </c>
      <c r="BY49" s="200">
        <v>-25269.49</v>
      </c>
      <c r="BZ49" s="200">
        <v>5542.46</v>
      </c>
      <c r="CA49" s="200">
        <v>28253.86</v>
      </c>
      <c r="CB49" s="200">
        <v>27445.39</v>
      </c>
      <c r="CC49" s="200">
        <v>-72787.62</v>
      </c>
      <c r="CD49" s="200">
        <v>-136518.54</v>
      </c>
      <c r="CE49" s="200">
        <v>0</v>
      </c>
      <c r="CF49" s="200">
        <v>0</v>
      </c>
      <c r="CG49" s="200">
        <v>0</v>
      </c>
      <c r="CH49" s="200">
        <v>0</v>
      </c>
      <c r="CI49" s="200">
        <v>0</v>
      </c>
      <c r="CJ49" s="200">
        <v>0</v>
      </c>
      <c r="CK49" s="200">
        <v>0</v>
      </c>
      <c r="CL49" s="200">
        <v>0</v>
      </c>
      <c r="CM49" s="200">
        <v>0</v>
      </c>
      <c r="CN49" s="200">
        <v>0</v>
      </c>
      <c r="CO49" s="200">
        <v>0</v>
      </c>
      <c r="CP49" s="200">
        <v>0</v>
      </c>
      <c r="CQ49" s="200">
        <v>0</v>
      </c>
    </row>
    <row r="50" spans="2:95" ht="14.1">
      <c r="B50" s="41" t="s">
        <v>110</v>
      </c>
      <c r="C50" s="29" t="s">
        <v>111</v>
      </c>
      <c r="D50" s="22" t="s">
        <v>127</v>
      </c>
      <c r="E50" s="63" t="s">
        <v>130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 t="s">
        <v>130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 t="s">
        <v>130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 t="s">
        <v>130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 t="s">
        <v>130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130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 ht="14.1">
      <c r="B51" s="41" t="s">
        <v>112</v>
      </c>
      <c r="C51" s="29" t="s">
        <v>113</v>
      </c>
      <c r="D51" s="22" t="s">
        <v>127</v>
      </c>
      <c r="E51" s="63" t="s">
        <v>130</v>
      </c>
      <c r="F51" s="63" t="s">
        <v>130</v>
      </c>
      <c r="G51" s="63" t="s">
        <v>130</v>
      </c>
      <c r="H51" s="63" t="s">
        <v>130</v>
      </c>
      <c r="I51" s="63" t="s">
        <v>130</v>
      </c>
      <c r="J51" s="63" t="s">
        <v>130</v>
      </c>
      <c r="K51" s="63" t="s">
        <v>130</v>
      </c>
      <c r="L51" s="63" t="s">
        <v>130</v>
      </c>
      <c r="M51" s="63" t="s">
        <v>130</v>
      </c>
      <c r="N51" s="63" t="s">
        <v>130</v>
      </c>
      <c r="O51" s="63" t="s">
        <v>130</v>
      </c>
      <c r="P51" s="63" t="s">
        <v>130</v>
      </c>
      <c r="Q51" s="63" t="s">
        <v>130</v>
      </c>
      <c r="R51" s="63" t="s">
        <v>130</v>
      </c>
      <c r="S51" s="63" t="s">
        <v>130</v>
      </c>
      <c r="T51" s="63" t="s">
        <v>130</v>
      </c>
      <c r="U51" s="63" t="s">
        <v>130</v>
      </c>
      <c r="V51" s="63" t="s">
        <v>130</v>
      </c>
      <c r="W51" s="63" t="s">
        <v>130</v>
      </c>
      <c r="X51" s="63" t="s">
        <v>130</v>
      </c>
      <c r="Y51" s="63" t="s">
        <v>130</v>
      </c>
      <c r="Z51" s="63" t="s">
        <v>130</v>
      </c>
      <c r="AA51" s="63" t="s">
        <v>130</v>
      </c>
      <c r="AB51" s="63" t="s">
        <v>130</v>
      </c>
      <c r="AC51" s="63" t="s">
        <v>130</v>
      </c>
      <c r="AD51" s="63" t="s">
        <v>130</v>
      </c>
      <c r="AE51" s="63" t="s">
        <v>130</v>
      </c>
      <c r="AF51" s="63" t="s">
        <v>130</v>
      </c>
      <c r="AG51" s="63" t="s">
        <v>130</v>
      </c>
      <c r="AH51" s="63" t="s">
        <v>130</v>
      </c>
      <c r="AI51" s="63" t="s">
        <v>130</v>
      </c>
      <c r="AJ51" s="63" t="s">
        <v>130</v>
      </c>
      <c r="AK51" s="63" t="s">
        <v>130</v>
      </c>
      <c r="AL51" s="63" t="s">
        <v>130</v>
      </c>
      <c r="AM51" s="63" t="s">
        <v>130</v>
      </c>
      <c r="AN51" s="63" t="s">
        <v>130</v>
      </c>
      <c r="AO51" s="63" t="s">
        <v>130</v>
      </c>
      <c r="AP51" s="63" t="s">
        <v>130</v>
      </c>
      <c r="AQ51" s="63" t="s">
        <v>130</v>
      </c>
      <c r="AR51" s="63" t="s">
        <v>130</v>
      </c>
      <c r="AS51" s="63" t="s">
        <v>130</v>
      </c>
      <c r="AT51" s="63" t="s">
        <v>130</v>
      </c>
      <c r="AU51" s="63" t="s">
        <v>130</v>
      </c>
      <c r="AV51" s="63" t="s">
        <v>130</v>
      </c>
      <c r="AW51" s="63" t="s">
        <v>130</v>
      </c>
      <c r="AX51" s="63" t="s">
        <v>130</v>
      </c>
      <c r="AY51" s="63" t="s">
        <v>130</v>
      </c>
      <c r="AZ51" s="63" t="s">
        <v>130</v>
      </c>
      <c r="BA51" s="63" t="s">
        <v>130</v>
      </c>
      <c r="BB51" s="63" t="s">
        <v>130</v>
      </c>
      <c r="BC51" s="63" t="s">
        <v>130</v>
      </c>
      <c r="BD51" s="63" t="s">
        <v>130</v>
      </c>
      <c r="BE51" s="63" t="s">
        <v>130</v>
      </c>
      <c r="BF51" s="63" t="s">
        <v>130</v>
      </c>
      <c r="BG51" s="63" t="s">
        <v>130</v>
      </c>
      <c r="BH51" s="63" t="s">
        <v>130</v>
      </c>
      <c r="BI51" s="63" t="s">
        <v>130</v>
      </c>
      <c r="BJ51" s="63" t="s">
        <v>130</v>
      </c>
      <c r="BK51" s="63" t="s">
        <v>130</v>
      </c>
      <c r="BL51" s="63" t="s">
        <v>130</v>
      </c>
      <c r="BM51" s="63" t="s">
        <v>130</v>
      </c>
      <c r="BN51" s="63" t="s">
        <v>130</v>
      </c>
      <c r="BO51" s="63" t="s">
        <v>130</v>
      </c>
      <c r="BP51" s="63" t="s">
        <v>130</v>
      </c>
      <c r="BQ51" s="63" t="s">
        <v>130</v>
      </c>
      <c r="BR51" s="63" t="s">
        <v>130</v>
      </c>
      <c r="BS51" s="63" t="s">
        <v>130</v>
      </c>
      <c r="BT51" s="63" t="s">
        <v>130</v>
      </c>
      <c r="BU51" s="63" t="s">
        <v>130</v>
      </c>
      <c r="BV51" s="63" t="s">
        <v>130</v>
      </c>
      <c r="BW51" s="63" t="s">
        <v>130</v>
      </c>
      <c r="BX51" s="63" t="s">
        <v>130</v>
      </c>
      <c r="BY51" s="63" t="s">
        <v>130</v>
      </c>
      <c r="BZ51" s="63" t="s">
        <v>130</v>
      </c>
      <c r="CA51" s="63" t="s">
        <v>130</v>
      </c>
      <c r="CB51" s="63" t="s">
        <v>130</v>
      </c>
      <c r="CC51" s="63" t="s">
        <v>130</v>
      </c>
      <c r="CD51" s="63" t="s">
        <v>130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 ht="14.1">
      <c r="B52" s="41" t="s">
        <v>114</v>
      </c>
      <c r="C52" s="29" t="s">
        <v>115</v>
      </c>
      <c r="D52" s="22" t="s">
        <v>127</v>
      </c>
      <c r="E52" s="63">
        <v>-136766.31</v>
      </c>
      <c r="F52" s="63">
        <v>5780.45</v>
      </c>
      <c r="G52" s="63">
        <v>-30240.22</v>
      </c>
      <c r="H52" s="63">
        <v>-13200.54</v>
      </c>
      <c r="I52" s="63">
        <v>-3937.09</v>
      </c>
      <c r="J52" s="63">
        <v>-14905.83</v>
      </c>
      <c r="K52" s="63">
        <v>-12329.03</v>
      </c>
      <c r="L52" s="63">
        <v>-17750.48</v>
      </c>
      <c r="M52" s="63">
        <v>4219.1400000000003</v>
      </c>
      <c r="N52" s="63">
        <v>11203.26</v>
      </c>
      <c r="O52" s="63">
        <v>8292.1</v>
      </c>
      <c r="P52" s="63">
        <v>-36958.53</v>
      </c>
      <c r="Q52" s="63">
        <v>-36939.53</v>
      </c>
      <c r="R52" s="63">
        <v>3877.11</v>
      </c>
      <c r="S52" s="63">
        <v>-2624.82</v>
      </c>
      <c r="T52" s="63">
        <v>-711.94</v>
      </c>
      <c r="U52" s="63">
        <v>15501.68</v>
      </c>
      <c r="V52" s="63">
        <v>-15655.32</v>
      </c>
      <c r="W52" s="63">
        <v>11888.38</v>
      </c>
      <c r="X52" s="63">
        <v>9911.51</v>
      </c>
      <c r="Y52" s="63">
        <v>9768.1299999999992</v>
      </c>
      <c r="Z52" s="63">
        <v>14824.32</v>
      </c>
      <c r="AA52" s="63">
        <v>11255.96</v>
      </c>
      <c r="AB52" s="63">
        <v>9029.5499999999993</v>
      </c>
      <c r="AC52" s="63">
        <v>-72994.080000000002</v>
      </c>
      <c r="AD52" s="63">
        <v>13683.75</v>
      </c>
      <c r="AE52" s="63">
        <v>-85744.6</v>
      </c>
      <c r="AF52" s="63">
        <v>-1897.52</v>
      </c>
      <c r="AG52" s="63">
        <v>-29.42</v>
      </c>
      <c r="AH52" s="63">
        <v>1714.62</v>
      </c>
      <c r="AI52" s="63">
        <v>3086.16</v>
      </c>
      <c r="AJ52" s="63">
        <v>8887.7199999999993</v>
      </c>
      <c r="AK52" s="63">
        <v>-362.87</v>
      </c>
      <c r="AL52" s="63">
        <v>2355.9899999999998</v>
      </c>
      <c r="AM52" s="63">
        <v>39408.83</v>
      </c>
      <c r="AN52" s="63">
        <v>-11420.86</v>
      </c>
      <c r="AO52" s="63">
        <v>209976.87</v>
      </c>
      <c r="AP52" s="63">
        <v>-351029.4</v>
      </c>
      <c r="AQ52" s="63">
        <v>13565.29</v>
      </c>
      <c r="AR52" s="63">
        <v>-176138.86</v>
      </c>
      <c r="AS52" s="63">
        <v>5429.73</v>
      </c>
      <c r="AT52" s="63">
        <v>-2464.06</v>
      </c>
      <c r="AU52" s="63">
        <v>30083.34</v>
      </c>
      <c r="AV52" s="63">
        <v>2760.61</v>
      </c>
      <c r="AW52" s="63">
        <v>26734.74</v>
      </c>
      <c r="AX52" s="63">
        <v>-90604.160000000003</v>
      </c>
      <c r="AY52" s="63">
        <v>-23967.85</v>
      </c>
      <c r="AZ52" s="63">
        <v>-17335.669999999998</v>
      </c>
      <c r="BA52" s="63">
        <v>-37075.94</v>
      </c>
      <c r="BB52" s="63">
        <v>-12006.06</v>
      </c>
      <c r="BC52" s="63">
        <v>-18807.88</v>
      </c>
      <c r="BD52" s="63">
        <v>-38885.660000000003</v>
      </c>
      <c r="BE52" s="63">
        <v>-163322.23999999999</v>
      </c>
      <c r="BF52" s="63">
        <v>-47005.74</v>
      </c>
      <c r="BG52" s="63">
        <v>3719.58</v>
      </c>
      <c r="BH52" s="63">
        <v>-20702.61</v>
      </c>
      <c r="BI52" s="63">
        <v>-13038.8</v>
      </c>
      <c r="BJ52" s="63">
        <v>-4012.23</v>
      </c>
      <c r="BK52" s="63">
        <v>-10846.55</v>
      </c>
      <c r="BL52" s="63">
        <v>-1011.47</v>
      </c>
      <c r="BM52" s="63">
        <v>-33622.9</v>
      </c>
      <c r="BN52" s="63">
        <v>3927.57</v>
      </c>
      <c r="BO52" s="63">
        <v>-25115.42</v>
      </c>
      <c r="BP52" s="63">
        <v>874.14</v>
      </c>
      <c r="BQ52" s="63">
        <v>-16487.810000000001</v>
      </c>
      <c r="BR52" s="63">
        <v>-81555.789999999994</v>
      </c>
      <c r="BS52" s="63">
        <v>-5846.6</v>
      </c>
      <c r="BT52" s="63">
        <v>-2672.41</v>
      </c>
      <c r="BU52" s="63">
        <v>-13954.3</v>
      </c>
      <c r="BV52" s="63">
        <v>6317.48</v>
      </c>
      <c r="BW52" s="63">
        <v>26371.88</v>
      </c>
      <c r="BX52" s="63">
        <v>-3838.73</v>
      </c>
      <c r="BY52" s="63">
        <v>-5221.75</v>
      </c>
      <c r="BZ52" s="63">
        <v>-4075.24</v>
      </c>
      <c r="CA52" s="63">
        <v>-2768.31</v>
      </c>
      <c r="CB52" s="63">
        <v>31942.6</v>
      </c>
      <c r="CC52" s="63">
        <v>-45478.33</v>
      </c>
      <c r="CD52" s="63">
        <v>-62332.07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 ht="14.1">
      <c r="B53" s="41" t="s">
        <v>116</v>
      </c>
      <c r="C53" s="29" t="s">
        <v>117</v>
      </c>
      <c r="D53" s="22" t="s">
        <v>127</v>
      </c>
      <c r="E53" s="63">
        <v>710586.31</v>
      </c>
      <c r="F53" s="63">
        <v>-5260</v>
      </c>
      <c r="G53" s="63">
        <v>10304</v>
      </c>
      <c r="H53" s="63">
        <v>59336</v>
      </c>
      <c r="I53" s="63">
        <v>-4770</v>
      </c>
      <c r="J53" s="63">
        <v>15179</v>
      </c>
      <c r="K53" s="63">
        <v>54703</v>
      </c>
      <c r="L53" s="63">
        <v>28171</v>
      </c>
      <c r="M53" s="63">
        <v>-13883</v>
      </c>
      <c r="N53" s="63">
        <v>4524</v>
      </c>
      <c r="O53" s="63">
        <v>-4609</v>
      </c>
      <c r="P53" s="63">
        <v>99142</v>
      </c>
      <c r="Q53" s="63">
        <v>467749.31</v>
      </c>
      <c r="R53" s="63">
        <v>-124873.49</v>
      </c>
      <c r="S53" s="63">
        <v>-5704.31</v>
      </c>
      <c r="T53" s="63">
        <v>3728</v>
      </c>
      <c r="U53" s="63">
        <v>4351.62</v>
      </c>
      <c r="V53" s="63">
        <v>16219.13</v>
      </c>
      <c r="W53" s="63">
        <v>-20451</v>
      </c>
      <c r="X53" s="63">
        <v>-34234.43</v>
      </c>
      <c r="Y53" s="63">
        <v>-5673.87</v>
      </c>
      <c r="Z53" s="63">
        <v>-12854.94</v>
      </c>
      <c r="AA53" s="63">
        <v>-43930</v>
      </c>
      <c r="AB53" s="63">
        <v>-19034.509999999998</v>
      </c>
      <c r="AC53" s="63">
        <v>-751.43</v>
      </c>
      <c r="AD53" s="63">
        <v>-6537.74</v>
      </c>
      <c r="AE53" s="63">
        <v>-62153.83</v>
      </c>
      <c r="AF53" s="63">
        <v>-3802.83</v>
      </c>
      <c r="AG53" s="63">
        <v>-8151.41</v>
      </c>
      <c r="AH53" s="63">
        <v>2606.88</v>
      </c>
      <c r="AI53" s="63">
        <v>-15816</v>
      </c>
      <c r="AJ53" s="63">
        <v>-18367</v>
      </c>
      <c r="AK53" s="63">
        <v>-7431.47</v>
      </c>
      <c r="AL53" s="63">
        <v>-9649</v>
      </c>
      <c r="AM53" s="63">
        <v>-15491</v>
      </c>
      <c r="AN53" s="63">
        <v>34265</v>
      </c>
      <c r="AO53" s="63">
        <v>4715</v>
      </c>
      <c r="AP53" s="63">
        <v>1139</v>
      </c>
      <c r="AQ53" s="63">
        <v>-26171</v>
      </c>
      <c r="AR53" s="63">
        <v>-32080</v>
      </c>
      <c r="AS53" s="63">
        <v>-20979</v>
      </c>
      <c r="AT53" s="63">
        <v>-2326</v>
      </c>
      <c r="AU53" s="63">
        <v>-19541</v>
      </c>
      <c r="AV53" s="63">
        <v>3207</v>
      </c>
      <c r="AW53" s="63">
        <v>-36099</v>
      </c>
      <c r="AX53" s="63">
        <v>-12649</v>
      </c>
      <c r="AY53" s="63">
        <v>51668</v>
      </c>
      <c r="AZ53" s="63">
        <v>-19110</v>
      </c>
      <c r="BA53" s="63">
        <v>32933</v>
      </c>
      <c r="BB53" s="63">
        <v>-1600</v>
      </c>
      <c r="BC53" s="63">
        <v>-10716</v>
      </c>
      <c r="BD53" s="63">
        <v>3132</v>
      </c>
      <c r="BE53" s="63">
        <v>42691</v>
      </c>
      <c r="BF53" s="63">
        <v>45634</v>
      </c>
      <c r="BG53" s="63">
        <v>-9215</v>
      </c>
      <c r="BH53" s="63">
        <v>16859</v>
      </c>
      <c r="BI53" s="63">
        <v>-18031</v>
      </c>
      <c r="BJ53" s="63">
        <v>-9390</v>
      </c>
      <c r="BK53" s="63">
        <v>11636</v>
      </c>
      <c r="BL53" s="63">
        <v>-1242</v>
      </c>
      <c r="BM53" s="63">
        <v>9014</v>
      </c>
      <c r="BN53" s="63">
        <v>-2489</v>
      </c>
      <c r="BO53" s="63">
        <v>-945.5</v>
      </c>
      <c r="BP53" s="63">
        <v>-19483.5</v>
      </c>
      <c r="BQ53" s="63">
        <v>20344</v>
      </c>
      <c r="BR53" s="63">
        <v>-56139</v>
      </c>
      <c r="BS53" s="63">
        <v>5103</v>
      </c>
      <c r="BT53" s="63">
        <v>2401</v>
      </c>
      <c r="BU53" s="63">
        <v>13576</v>
      </c>
      <c r="BV53" s="63">
        <v>-31638</v>
      </c>
      <c r="BW53" s="63">
        <v>-44566</v>
      </c>
      <c r="BX53" s="63">
        <v>5476</v>
      </c>
      <c r="BY53" s="63">
        <v>3991</v>
      </c>
      <c r="BZ53" s="63">
        <v>2679</v>
      </c>
      <c r="CA53" s="63">
        <v>-1875</v>
      </c>
      <c r="CB53" s="63">
        <v>-1207</v>
      </c>
      <c r="CC53" s="63">
        <v>-3593</v>
      </c>
      <c r="CD53" s="63">
        <v>-6486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  <row r="54" spans="2:95" ht="14.1">
      <c r="B54" s="41" t="s">
        <v>566</v>
      </c>
      <c r="C54" s="29" t="s">
        <v>567</v>
      </c>
      <c r="D54" s="22" t="s">
        <v>127</v>
      </c>
      <c r="E54" s="63" t="s">
        <v>130</v>
      </c>
      <c r="F54" s="63" t="s">
        <v>130</v>
      </c>
      <c r="G54" s="63" t="s">
        <v>130</v>
      </c>
      <c r="H54" s="63" t="s">
        <v>130</v>
      </c>
      <c r="I54" s="63" t="s">
        <v>130</v>
      </c>
      <c r="J54" s="63" t="s">
        <v>130</v>
      </c>
      <c r="K54" s="63" t="s">
        <v>130</v>
      </c>
      <c r="L54" s="63" t="s">
        <v>130</v>
      </c>
      <c r="M54" s="63" t="s">
        <v>130</v>
      </c>
      <c r="N54" s="63" t="s">
        <v>130</v>
      </c>
      <c r="O54" s="63" t="s">
        <v>130</v>
      </c>
      <c r="P54" s="63" t="s">
        <v>130</v>
      </c>
      <c r="Q54" s="63" t="s">
        <v>130</v>
      </c>
      <c r="R54" s="63" t="s">
        <v>130</v>
      </c>
      <c r="S54" s="63" t="s">
        <v>130</v>
      </c>
      <c r="T54" s="63" t="s">
        <v>130</v>
      </c>
      <c r="U54" s="63" t="s">
        <v>130</v>
      </c>
      <c r="V54" s="63" t="s">
        <v>130</v>
      </c>
      <c r="W54" s="63" t="s">
        <v>130</v>
      </c>
      <c r="X54" s="63" t="s">
        <v>130</v>
      </c>
      <c r="Y54" s="63" t="s">
        <v>130</v>
      </c>
      <c r="Z54" s="63" t="s">
        <v>130</v>
      </c>
      <c r="AA54" s="63" t="s">
        <v>130</v>
      </c>
      <c r="AB54" s="63" t="s">
        <v>130</v>
      </c>
      <c r="AC54" s="63" t="s">
        <v>130</v>
      </c>
      <c r="AD54" s="63" t="s">
        <v>130</v>
      </c>
      <c r="AE54" s="63" t="s">
        <v>130</v>
      </c>
      <c r="AF54" s="63" t="s">
        <v>130</v>
      </c>
      <c r="AG54" s="63" t="s">
        <v>130</v>
      </c>
      <c r="AH54" s="63" t="s">
        <v>130</v>
      </c>
      <c r="AI54" s="63" t="s">
        <v>130</v>
      </c>
      <c r="AJ54" s="63" t="s">
        <v>130</v>
      </c>
      <c r="AK54" s="63" t="s">
        <v>130</v>
      </c>
      <c r="AL54" s="63" t="s">
        <v>130</v>
      </c>
      <c r="AM54" s="63" t="s">
        <v>130</v>
      </c>
      <c r="AN54" s="63" t="s">
        <v>130</v>
      </c>
      <c r="AO54" s="63" t="s">
        <v>130</v>
      </c>
      <c r="AP54" s="63" t="s">
        <v>130</v>
      </c>
      <c r="AQ54" s="63" t="s">
        <v>130</v>
      </c>
      <c r="AR54" s="63" t="s">
        <v>130</v>
      </c>
      <c r="AS54" s="63" t="s">
        <v>130</v>
      </c>
      <c r="AT54" s="63" t="s">
        <v>130</v>
      </c>
      <c r="AU54" s="63" t="s">
        <v>130</v>
      </c>
      <c r="AV54" s="63" t="s">
        <v>130</v>
      </c>
      <c r="AW54" s="63" t="s">
        <v>130</v>
      </c>
      <c r="AX54" s="63" t="s">
        <v>130</v>
      </c>
      <c r="AY54" s="63" t="s">
        <v>130</v>
      </c>
      <c r="AZ54" s="63" t="s">
        <v>130</v>
      </c>
      <c r="BA54" s="63" t="s">
        <v>130</v>
      </c>
      <c r="BB54" s="63" t="s">
        <v>130</v>
      </c>
      <c r="BC54" s="63" t="s">
        <v>130</v>
      </c>
      <c r="BD54" s="63" t="s">
        <v>130</v>
      </c>
      <c r="BE54" s="63" t="s">
        <v>130</v>
      </c>
      <c r="BF54" s="63" t="s">
        <v>130</v>
      </c>
      <c r="BG54" s="63" t="s">
        <v>130</v>
      </c>
      <c r="BH54" s="63" t="s">
        <v>130</v>
      </c>
      <c r="BI54" s="63" t="s">
        <v>130</v>
      </c>
      <c r="BJ54" s="63" t="s">
        <v>130</v>
      </c>
      <c r="BK54" s="63" t="s">
        <v>130</v>
      </c>
      <c r="BL54" s="63" t="s">
        <v>130</v>
      </c>
      <c r="BM54" s="63" t="s">
        <v>130</v>
      </c>
      <c r="BN54" s="63" t="s">
        <v>130</v>
      </c>
      <c r="BO54" s="63" t="s">
        <v>130</v>
      </c>
      <c r="BP54" s="63" t="s">
        <v>130</v>
      </c>
      <c r="BQ54" s="63" t="s">
        <v>130</v>
      </c>
      <c r="BR54" s="63" t="s">
        <v>130</v>
      </c>
      <c r="BS54" s="63" t="s">
        <v>130</v>
      </c>
      <c r="BT54" s="63" t="s">
        <v>130</v>
      </c>
      <c r="BU54" s="63" t="s">
        <v>130</v>
      </c>
      <c r="BV54" s="63" t="s">
        <v>130</v>
      </c>
      <c r="BW54" s="63" t="s">
        <v>130</v>
      </c>
      <c r="BX54" s="63" t="s">
        <v>130</v>
      </c>
      <c r="BY54" s="63" t="s">
        <v>130</v>
      </c>
      <c r="BZ54" s="63" t="s">
        <v>130</v>
      </c>
      <c r="CA54" s="63" t="s">
        <v>130</v>
      </c>
      <c r="CB54" s="63" t="s">
        <v>130</v>
      </c>
      <c r="CC54" s="63" t="s">
        <v>130</v>
      </c>
      <c r="CD54" s="63" t="s">
        <v>130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 ht="14.1">
      <c r="B55" s="41" t="s">
        <v>568</v>
      </c>
      <c r="C55" s="29" t="s">
        <v>569</v>
      </c>
      <c r="D55" s="22" t="s">
        <v>127</v>
      </c>
      <c r="E55" s="63">
        <v>-218964</v>
      </c>
      <c r="F55" s="63">
        <v>363</v>
      </c>
      <c r="G55" s="63">
        <v>140</v>
      </c>
      <c r="H55" s="63">
        <v>456</v>
      </c>
      <c r="I55" s="63">
        <v>1485</v>
      </c>
      <c r="J55" s="63">
        <v>1456</v>
      </c>
      <c r="K55" s="63">
        <v>-298</v>
      </c>
      <c r="L55" s="63">
        <v>1596</v>
      </c>
      <c r="M55" s="63">
        <v>-4787</v>
      </c>
      <c r="N55" s="63">
        <v>2557</v>
      </c>
      <c r="O55" s="63">
        <v>2224</v>
      </c>
      <c r="P55" s="63">
        <v>-3431</v>
      </c>
      <c r="Q55" s="63">
        <v>-220725</v>
      </c>
      <c r="R55" s="63" t="s">
        <v>130</v>
      </c>
      <c r="S55" s="63" t="s">
        <v>130</v>
      </c>
      <c r="T55" s="63" t="s">
        <v>130</v>
      </c>
      <c r="U55" s="63" t="s">
        <v>130</v>
      </c>
      <c r="V55" s="63" t="s">
        <v>130</v>
      </c>
      <c r="W55" s="63" t="s">
        <v>130</v>
      </c>
      <c r="X55" s="63" t="s">
        <v>130</v>
      </c>
      <c r="Y55" s="63" t="s">
        <v>130</v>
      </c>
      <c r="Z55" s="63" t="s">
        <v>130</v>
      </c>
      <c r="AA55" s="63" t="s">
        <v>130</v>
      </c>
      <c r="AB55" s="63" t="s">
        <v>130</v>
      </c>
      <c r="AC55" s="63" t="s">
        <v>130</v>
      </c>
      <c r="AD55" s="63" t="s">
        <v>130</v>
      </c>
      <c r="AE55" s="63" t="s">
        <v>130</v>
      </c>
      <c r="AF55" s="63" t="s">
        <v>130</v>
      </c>
      <c r="AG55" s="63" t="s">
        <v>130</v>
      </c>
      <c r="AH55" s="63" t="s">
        <v>130</v>
      </c>
      <c r="AI55" s="63" t="s">
        <v>130</v>
      </c>
      <c r="AJ55" s="63" t="s">
        <v>130</v>
      </c>
      <c r="AK55" s="63" t="s">
        <v>130</v>
      </c>
      <c r="AL55" s="63" t="s">
        <v>130</v>
      </c>
      <c r="AM55" s="63" t="s">
        <v>130</v>
      </c>
      <c r="AN55" s="63" t="s">
        <v>130</v>
      </c>
      <c r="AO55" s="63" t="s">
        <v>130</v>
      </c>
      <c r="AP55" s="63" t="s">
        <v>130</v>
      </c>
      <c r="AQ55" s="63" t="s">
        <v>130</v>
      </c>
      <c r="AR55" s="63" t="s">
        <v>130</v>
      </c>
      <c r="AS55" s="63" t="s">
        <v>130</v>
      </c>
      <c r="AT55" s="63" t="s">
        <v>130</v>
      </c>
      <c r="AU55" s="63" t="s">
        <v>130</v>
      </c>
      <c r="AV55" s="63" t="s">
        <v>130</v>
      </c>
      <c r="AW55" s="63" t="s">
        <v>130</v>
      </c>
      <c r="AX55" s="63" t="s">
        <v>130</v>
      </c>
      <c r="AY55" s="63" t="s">
        <v>130</v>
      </c>
      <c r="AZ55" s="63" t="s">
        <v>130</v>
      </c>
      <c r="BA55" s="63" t="s">
        <v>130</v>
      </c>
      <c r="BB55" s="63" t="s">
        <v>130</v>
      </c>
      <c r="BC55" s="63" t="s">
        <v>130</v>
      </c>
      <c r="BD55" s="63" t="s">
        <v>130</v>
      </c>
      <c r="BE55" s="63" t="s">
        <v>130</v>
      </c>
      <c r="BF55" s="63" t="s">
        <v>130</v>
      </c>
      <c r="BG55" s="63" t="s">
        <v>130</v>
      </c>
      <c r="BH55" s="63" t="s">
        <v>130</v>
      </c>
      <c r="BI55" s="63" t="s">
        <v>130</v>
      </c>
      <c r="BJ55" s="63" t="s">
        <v>130</v>
      </c>
      <c r="BK55" s="63" t="s">
        <v>130</v>
      </c>
      <c r="BL55" s="63" t="s">
        <v>130</v>
      </c>
      <c r="BM55" s="63" t="s">
        <v>130</v>
      </c>
      <c r="BN55" s="63" t="s">
        <v>130</v>
      </c>
      <c r="BO55" s="63" t="s">
        <v>130</v>
      </c>
      <c r="BP55" s="63" t="s">
        <v>130</v>
      </c>
      <c r="BQ55" s="63" t="s">
        <v>130</v>
      </c>
      <c r="BR55" s="63" t="s">
        <v>130</v>
      </c>
      <c r="BS55" s="63" t="s">
        <v>130</v>
      </c>
      <c r="BT55" s="63" t="s">
        <v>130</v>
      </c>
      <c r="BU55" s="63" t="s">
        <v>130</v>
      </c>
      <c r="BV55" s="63" t="s">
        <v>130</v>
      </c>
      <c r="BW55" s="63" t="s">
        <v>130</v>
      </c>
      <c r="BX55" s="63" t="s">
        <v>130</v>
      </c>
      <c r="BY55" s="63" t="s">
        <v>130</v>
      </c>
      <c r="BZ55" s="63" t="s">
        <v>130</v>
      </c>
      <c r="CA55" s="63" t="s">
        <v>130</v>
      </c>
      <c r="CB55" s="63" t="s">
        <v>130</v>
      </c>
      <c r="CC55" s="63" t="s">
        <v>130</v>
      </c>
      <c r="CD55" s="63" t="s">
        <v>130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 ht="14.1">
      <c r="B56" s="41" t="s">
        <v>570</v>
      </c>
      <c r="C56" s="94" t="s">
        <v>571</v>
      </c>
      <c r="D56" s="22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</row>
    <row r="57" spans="2:95" ht="14.1">
      <c r="B57" s="41" t="s">
        <v>572</v>
      </c>
      <c r="C57" s="94" t="s">
        <v>573</v>
      </c>
      <c r="D57" s="22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spans="2:95" ht="14.1">
      <c r="B58" s="41" t="s">
        <v>574</v>
      </c>
      <c r="C58" s="94" t="s">
        <v>575</v>
      </c>
      <c r="D58" s="22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</row>
    <row r="59" spans="2:95" ht="14.1">
      <c r="B59" s="41" t="s">
        <v>576</v>
      </c>
      <c r="C59" s="94" t="s">
        <v>577</v>
      </c>
      <c r="D59" s="22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</row>
    <row r="60" spans="2:95" ht="14.1">
      <c r="B60" s="41" t="s">
        <v>578</v>
      </c>
      <c r="C60" s="94" t="s">
        <v>579</v>
      </c>
      <c r="D60" s="22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</row>
    <row r="61" spans="2:95" ht="14.1">
      <c r="B61" s="41" t="s">
        <v>580</v>
      </c>
      <c r="C61" s="29" t="s">
        <v>581</v>
      </c>
      <c r="D61" s="22" t="s">
        <v>127</v>
      </c>
      <c r="E61" s="63" t="s">
        <v>130</v>
      </c>
      <c r="F61" s="63" t="s">
        <v>130</v>
      </c>
      <c r="G61" s="63" t="s">
        <v>130</v>
      </c>
      <c r="H61" s="63" t="s">
        <v>130</v>
      </c>
      <c r="I61" s="63" t="s">
        <v>130</v>
      </c>
      <c r="J61" s="63" t="s">
        <v>130</v>
      </c>
      <c r="K61" s="63" t="s">
        <v>130</v>
      </c>
      <c r="L61" s="63" t="s">
        <v>130</v>
      </c>
      <c r="M61" s="63" t="s">
        <v>130</v>
      </c>
      <c r="N61" s="63" t="s">
        <v>130</v>
      </c>
      <c r="O61" s="63" t="s">
        <v>130</v>
      </c>
      <c r="P61" s="63" t="s">
        <v>130</v>
      </c>
      <c r="Q61" s="63" t="s">
        <v>130</v>
      </c>
      <c r="R61" s="63" t="s">
        <v>130</v>
      </c>
      <c r="S61" s="63" t="s">
        <v>130</v>
      </c>
      <c r="T61" s="63" t="s">
        <v>130</v>
      </c>
      <c r="U61" s="63" t="s">
        <v>130</v>
      </c>
      <c r="V61" s="63" t="s">
        <v>130</v>
      </c>
      <c r="W61" s="63" t="s">
        <v>130</v>
      </c>
      <c r="X61" s="63" t="s">
        <v>130</v>
      </c>
      <c r="Y61" s="63" t="s">
        <v>130</v>
      </c>
      <c r="Z61" s="63" t="s">
        <v>130</v>
      </c>
      <c r="AA61" s="63" t="s">
        <v>130</v>
      </c>
      <c r="AB61" s="63" t="s">
        <v>130</v>
      </c>
      <c r="AC61" s="63" t="s">
        <v>130</v>
      </c>
      <c r="AD61" s="63" t="s">
        <v>130</v>
      </c>
      <c r="AE61" s="63" t="s">
        <v>130</v>
      </c>
      <c r="AF61" s="63" t="s">
        <v>130</v>
      </c>
      <c r="AG61" s="63" t="s">
        <v>130</v>
      </c>
      <c r="AH61" s="63" t="s">
        <v>130</v>
      </c>
      <c r="AI61" s="63" t="s">
        <v>130</v>
      </c>
      <c r="AJ61" s="63" t="s">
        <v>130</v>
      </c>
      <c r="AK61" s="63" t="s">
        <v>130</v>
      </c>
      <c r="AL61" s="63" t="s">
        <v>130</v>
      </c>
      <c r="AM61" s="63" t="s">
        <v>130</v>
      </c>
      <c r="AN61" s="63" t="s">
        <v>130</v>
      </c>
      <c r="AO61" s="63" t="s">
        <v>130</v>
      </c>
      <c r="AP61" s="63" t="s">
        <v>130</v>
      </c>
      <c r="AQ61" s="63" t="s">
        <v>130</v>
      </c>
      <c r="AR61" s="63" t="s">
        <v>130</v>
      </c>
      <c r="AS61" s="63" t="s">
        <v>130</v>
      </c>
      <c r="AT61" s="63" t="s">
        <v>130</v>
      </c>
      <c r="AU61" s="63" t="s">
        <v>130</v>
      </c>
      <c r="AV61" s="63" t="s">
        <v>130</v>
      </c>
      <c r="AW61" s="63" t="s">
        <v>130</v>
      </c>
      <c r="AX61" s="63" t="s">
        <v>130</v>
      </c>
      <c r="AY61" s="63" t="s">
        <v>130</v>
      </c>
      <c r="AZ61" s="63" t="s">
        <v>130</v>
      </c>
      <c r="BA61" s="63" t="s">
        <v>130</v>
      </c>
      <c r="BB61" s="63" t="s">
        <v>130</v>
      </c>
      <c r="BC61" s="63" t="s">
        <v>130</v>
      </c>
      <c r="BD61" s="63" t="s">
        <v>130</v>
      </c>
      <c r="BE61" s="63" t="s">
        <v>130</v>
      </c>
      <c r="BF61" s="63" t="s">
        <v>130</v>
      </c>
      <c r="BG61" s="63" t="s">
        <v>130</v>
      </c>
      <c r="BH61" s="63" t="s">
        <v>130</v>
      </c>
      <c r="BI61" s="63" t="s">
        <v>130</v>
      </c>
      <c r="BJ61" s="63" t="s">
        <v>130</v>
      </c>
      <c r="BK61" s="63" t="s">
        <v>130</v>
      </c>
      <c r="BL61" s="63" t="s">
        <v>130</v>
      </c>
      <c r="BM61" s="63" t="s">
        <v>130</v>
      </c>
      <c r="BN61" s="63" t="s">
        <v>130</v>
      </c>
      <c r="BO61" s="63" t="s">
        <v>130</v>
      </c>
      <c r="BP61" s="63" t="s">
        <v>130</v>
      </c>
      <c r="BQ61" s="63" t="s">
        <v>130</v>
      </c>
      <c r="BR61" s="63" t="s">
        <v>130</v>
      </c>
      <c r="BS61" s="63" t="s">
        <v>130</v>
      </c>
      <c r="BT61" s="63" t="s">
        <v>130</v>
      </c>
      <c r="BU61" s="63" t="s">
        <v>130</v>
      </c>
      <c r="BV61" s="63" t="s">
        <v>130</v>
      </c>
      <c r="BW61" s="63" t="s">
        <v>130</v>
      </c>
      <c r="BX61" s="63" t="s">
        <v>130</v>
      </c>
      <c r="BY61" s="63" t="s">
        <v>130</v>
      </c>
      <c r="BZ61" s="63" t="s">
        <v>130</v>
      </c>
      <c r="CA61" s="63" t="s">
        <v>130</v>
      </c>
      <c r="CB61" s="63" t="s">
        <v>130</v>
      </c>
      <c r="CC61" s="63" t="s">
        <v>130</v>
      </c>
      <c r="CD61" s="63" t="s">
        <v>130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 ht="14.1">
      <c r="B62" s="41" t="s">
        <v>582</v>
      </c>
      <c r="C62" s="29" t="s">
        <v>583</v>
      </c>
      <c r="D62" s="22" t="s">
        <v>127</v>
      </c>
      <c r="E62" s="63">
        <v>643067.05000000005</v>
      </c>
      <c r="F62" s="63">
        <v>-36181.31</v>
      </c>
      <c r="G62" s="63">
        <v>228148.88</v>
      </c>
      <c r="H62" s="63">
        <v>58728.86</v>
      </c>
      <c r="I62" s="63">
        <v>17711.55</v>
      </c>
      <c r="J62" s="63">
        <v>-155098.74</v>
      </c>
      <c r="K62" s="63">
        <v>-134836.44</v>
      </c>
      <c r="L62" s="63">
        <v>26921.05</v>
      </c>
      <c r="M62" s="63">
        <v>-8147.48</v>
      </c>
      <c r="N62" s="63">
        <v>126313.57</v>
      </c>
      <c r="O62" s="63">
        <v>80298.899999999994</v>
      </c>
      <c r="P62" s="63">
        <v>-48713.21</v>
      </c>
      <c r="Q62" s="63">
        <v>487921.43</v>
      </c>
      <c r="R62" s="63">
        <v>-15076.35</v>
      </c>
      <c r="S62" s="63">
        <v>-25903.38</v>
      </c>
      <c r="T62" s="63">
        <v>18556.53</v>
      </c>
      <c r="U62" s="63">
        <v>-4148.5600000000004</v>
      </c>
      <c r="V62" s="63">
        <v>-75097.279999999999</v>
      </c>
      <c r="W62" s="63">
        <v>15469.48</v>
      </c>
      <c r="X62" s="63">
        <v>10910.65</v>
      </c>
      <c r="Y62" s="63">
        <v>25194.47</v>
      </c>
      <c r="Z62" s="63">
        <v>17332.88</v>
      </c>
      <c r="AA62" s="63">
        <v>-14145.54</v>
      </c>
      <c r="AB62" s="63">
        <v>31761.040000000001</v>
      </c>
      <c r="AC62" s="63">
        <v>-16023.89</v>
      </c>
      <c r="AD62" s="63">
        <v>1017.24</v>
      </c>
      <c r="AE62" s="63">
        <v>88837.52</v>
      </c>
      <c r="AF62" s="63">
        <v>-36665.08</v>
      </c>
      <c r="AG62" s="63">
        <v>77945.83</v>
      </c>
      <c r="AH62" s="63">
        <v>3768.2</v>
      </c>
      <c r="AI62" s="63">
        <v>32042.46</v>
      </c>
      <c r="AJ62" s="63">
        <v>-35381.17</v>
      </c>
      <c r="AK62" s="63">
        <v>-5782.9</v>
      </c>
      <c r="AL62" s="63">
        <v>-2745.93</v>
      </c>
      <c r="AM62" s="63">
        <v>22889.98</v>
      </c>
      <c r="AN62" s="63">
        <v>25679.88</v>
      </c>
      <c r="AO62" s="63">
        <v>32774.11</v>
      </c>
      <c r="AP62" s="63">
        <v>-1901.82</v>
      </c>
      <c r="AQ62" s="63">
        <v>-23786.04</v>
      </c>
      <c r="AR62" s="63">
        <v>-170115.41</v>
      </c>
      <c r="AS62" s="63">
        <v>-99275.75</v>
      </c>
      <c r="AT62" s="63">
        <v>37786.910000000003</v>
      </c>
      <c r="AU62" s="63">
        <v>104533.08</v>
      </c>
      <c r="AV62" s="63">
        <v>-38399.83</v>
      </c>
      <c r="AW62" s="63">
        <v>-66683.8</v>
      </c>
      <c r="AX62" s="63">
        <v>95942.73</v>
      </c>
      <c r="AY62" s="63">
        <v>-71503.320000000007</v>
      </c>
      <c r="AZ62" s="63">
        <v>-14647.95</v>
      </c>
      <c r="BA62" s="63">
        <v>-2941.54</v>
      </c>
      <c r="BB62" s="63">
        <v>-23633.07</v>
      </c>
      <c r="BC62" s="63">
        <v>10223.549999999999</v>
      </c>
      <c r="BD62" s="63">
        <v>-101516.43</v>
      </c>
      <c r="BE62" s="63">
        <v>-196286.66</v>
      </c>
      <c r="BF62" s="63">
        <v>-36576.879999999997</v>
      </c>
      <c r="BG62" s="63">
        <v>-29197.52</v>
      </c>
      <c r="BH62" s="63">
        <v>-8868.48</v>
      </c>
      <c r="BI62" s="63">
        <v>76415.259999999995</v>
      </c>
      <c r="BJ62" s="63">
        <v>-52989.01</v>
      </c>
      <c r="BK62" s="63">
        <v>-19823.939999999999</v>
      </c>
      <c r="BL62" s="63">
        <v>26764.09</v>
      </c>
      <c r="BM62" s="63">
        <v>31081.279999999999</v>
      </c>
      <c r="BN62" s="63">
        <v>-12862.19</v>
      </c>
      <c r="BO62" s="63">
        <v>-10718.5</v>
      </c>
      <c r="BP62" s="63">
        <v>-37670.199999999997</v>
      </c>
      <c r="BQ62" s="63">
        <v>-121840.58</v>
      </c>
      <c r="BR62" s="63">
        <v>46395.83</v>
      </c>
      <c r="BS62" s="63">
        <v>80101.05</v>
      </c>
      <c r="BT62" s="63">
        <v>45403.51</v>
      </c>
      <c r="BU62" s="63">
        <v>16360.38</v>
      </c>
      <c r="BV62" s="63">
        <v>-7060.5</v>
      </c>
      <c r="BW62" s="63">
        <v>37838.76</v>
      </c>
      <c r="BX62" s="63">
        <v>-47337.54</v>
      </c>
      <c r="BY62" s="63">
        <v>-24038.74</v>
      </c>
      <c r="BZ62" s="63">
        <v>6938.7</v>
      </c>
      <c r="CA62" s="63">
        <v>32897.17</v>
      </c>
      <c r="CB62" s="63">
        <v>-3290.21</v>
      </c>
      <c r="CC62" s="63">
        <v>-23716.29</v>
      </c>
      <c r="CD62" s="63">
        <v>-67700.460000000006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0</v>
      </c>
      <c r="CK62" s="63">
        <v>0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</row>
    <row r="63" spans="2:95" ht="14.1">
      <c r="B63" s="39" t="s">
        <v>174</v>
      </c>
      <c r="C63" s="93" t="s">
        <v>584</v>
      </c>
      <c r="D63" s="22" t="s">
        <v>127</v>
      </c>
      <c r="E63" s="202">
        <v>990355.48</v>
      </c>
      <c r="F63" s="202">
        <v>-15483.68</v>
      </c>
      <c r="G63" s="202">
        <v>227728</v>
      </c>
      <c r="H63" s="202">
        <v>58862.45</v>
      </c>
      <c r="I63" s="202">
        <v>19421.560000000001</v>
      </c>
      <c r="J63" s="202">
        <v>-136697.78</v>
      </c>
      <c r="K63" s="202">
        <v>-86990.59</v>
      </c>
      <c r="L63" s="202">
        <v>46620.15</v>
      </c>
      <c r="M63" s="202">
        <v>-23322.82</v>
      </c>
      <c r="N63" s="202">
        <v>130668.77</v>
      </c>
      <c r="O63" s="202">
        <v>84416.04</v>
      </c>
      <c r="P63" s="202">
        <v>10296.709999999999</v>
      </c>
      <c r="Q63" s="202">
        <v>674836.68</v>
      </c>
      <c r="R63" s="202">
        <v>-111417.93</v>
      </c>
      <c r="S63" s="202">
        <v>-2818.99</v>
      </c>
      <c r="T63" s="202">
        <v>23269.3</v>
      </c>
      <c r="U63" s="202">
        <v>24110.97</v>
      </c>
      <c r="V63" s="202">
        <v>-57060.87</v>
      </c>
      <c r="W63" s="202">
        <v>-2788.14</v>
      </c>
      <c r="X63" s="202">
        <v>-17880.3</v>
      </c>
      <c r="Y63" s="202">
        <v>42934.57</v>
      </c>
      <c r="Z63" s="202">
        <v>17688.47</v>
      </c>
      <c r="AA63" s="202">
        <v>-42517.09</v>
      </c>
      <c r="AB63" s="202">
        <v>18579.34</v>
      </c>
      <c r="AC63" s="202">
        <v>-83314.600000000006</v>
      </c>
      <c r="AD63" s="202">
        <v>-31620.59</v>
      </c>
      <c r="AE63" s="202">
        <v>-186292.55</v>
      </c>
      <c r="AF63" s="202">
        <v>-48794.45</v>
      </c>
      <c r="AG63" s="202">
        <v>44713.599999999999</v>
      </c>
      <c r="AH63" s="202">
        <v>17662.78</v>
      </c>
      <c r="AI63" s="202">
        <v>8407.69</v>
      </c>
      <c r="AJ63" s="202">
        <v>-48138.3</v>
      </c>
      <c r="AK63" s="202">
        <v>-8670.77</v>
      </c>
      <c r="AL63" s="202">
        <v>-6320.91</v>
      </c>
      <c r="AM63" s="202">
        <v>61682.5</v>
      </c>
      <c r="AN63" s="202">
        <v>25550.21</v>
      </c>
      <c r="AO63" s="202">
        <v>227259.99</v>
      </c>
      <c r="AP63" s="202">
        <v>-358995.73</v>
      </c>
      <c r="AQ63" s="202">
        <v>-100649.17</v>
      </c>
      <c r="AR63" s="202">
        <v>-286823.03999999998</v>
      </c>
      <c r="AS63" s="202">
        <v>-36988.21</v>
      </c>
      <c r="AT63" s="202">
        <v>52535.02</v>
      </c>
      <c r="AU63" s="202">
        <v>70626.559999999998</v>
      </c>
      <c r="AV63" s="202">
        <v>-50611.7</v>
      </c>
      <c r="AW63" s="202">
        <v>-18748.11</v>
      </c>
      <c r="AX63" s="202">
        <v>-94997.26</v>
      </c>
      <c r="AY63" s="202">
        <v>5816.76</v>
      </c>
      <c r="AZ63" s="202">
        <v>-35850.31</v>
      </c>
      <c r="BA63" s="202">
        <v>-8734.5400000000009</v>
      </c>
      <c r="BB63" s="202">
        <v>-29079.919999999998</v>
      </c>
      <c r="BC63" s="202">
        <v>-28558.5</v>
      </c>
      <c r="BD63" s="202">
        <v>-112232.84</v>
      </c>
      <c r="BE63" s="202">
        <v>-218461.66</v>
      </c>
      <c r="BF63" s="202">
        <v>-5130.7299999999996</v>
      </c>
      <c r="BG63" s="202">
        <v>37581.769999999997</v>
      </c>
      <c r="BH63" s="202">
        <v>-46008.67</v>
      </c>
      <c r="BI63" s="202">
        <v>9026.89</v>
      </c>
      <c r="BJ63" s="202">
        <v>-48979.72</v>
      </c>
      <c r="BK63" s="202">
        <v>6321.74</v>
      </c>
      <c r="BL63" s="202">
        <v>23442.59</v>
      </c>
      <c r="BM63" s="202">
        <v>-581.17999999999995</v>
      </c>
      <c r="BN63" s="202">
        <v>-20493.38</v>
      </c>
      <c r="BO63" s="202">
        <v>-37357.040000000001</v>
      </c>
      <c r="BP63" s="202">
        <v>-32343.64</v>
      </c>
      <c r="BQ63" s="202">
        <v>-103940.31</v>
      </c>
      <c r="BR63" s="202">
        <v>-59497.14</v>
      </c>
      <c r="BS63" s="202">
        <v>52728.27</v>
      </c>
      <c r="BT63" s="202">
        <v>19096.52</v>
      </c>
      <c r="BU63" s="202">
        <v>17553.03</v>
      </c>
      <c r="BV63" s="202">
        <v>-10422.18</v>
      </c>
      <c r="BW63" s="202">
        <v>13266.11</v>
      </c>
      <c r="BX63" s="202">
        <v>-45208.61</v>
      </c>
      <c r="BY63" s="202">
        <v>463.32</v>
      </c>
      <c r="BZ63" s="202">
        <v>9128.3799999999992</v>
      </c>
      <c r="CA63" s="202">
        <v>23252.41</v>
      </c>
      <c r="CB63" s="202">
        <v>39295.730000000003</v>
      </c>
      <c r="CC63" s="202">
        <v>-58394.26</v>
      </c>
      <c r="CD63" s="202">
        <v>-120255.86</v>
      </c>
      <c r="CE63" s="202">
        <v>0</v>
      </c>
      <c r="CF63" s="202">
        <v>0</v>
      </c>
      <c r="CG63" s="202">
        <v>0</v>
      </c>
      <c r="CH63" s="202">
        <v>0</v>
      </c>
      <c r="CI63" s="202">
        <v>0</v>
      </c>
      <c r="CJ63" s="202">
        <v>0</v>
      </c>
      <c r="CK63" s="202">
        <v>0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 ht="14.1">
      <c r="B64" s="41" t="s">
        <v>585</v>
      </c>
      <c r="C64" s="94" t="s">
        <v>80</v>
      </c>
      <c r="D64" s="22" t="s">
        <v>127</v>
      </c>
      <c r="E64" s="63" t="s">
        <v>130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 t="s">
        <v>130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 t="s">
        <v>130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 t="s">
        <v>130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 t="s">
        <v>130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63" t="s">
        <v>130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 ht="14.1">
      <c r="B65" s="41" t="s">
        <v>586</v>
      </c>
      <c r="C65" s="94" t="s">
        <v>82</v>
      </c>
      <c r="D65" s="22" t="s">
        <v>127</v>
      </c>
      <c r="E65" s="63">
        <v>-128927</v>
      </c>
      <c r="F65" s="63">
        <v>5334.24</v>
      </c>
      <c r="G65" s="63">
        <v>-29408</v>
      </c>
      <c r="H65" s="63">
        <v>-11969.52</v>
      </c>
      <c r="I65" s="63">
        <v>-3577.35</v>
      </c>
      <c r="J65" s="63">
        <v>-13538.69</v>
      </c>
      <c r="K65" s="63">
        <v>-11161.77</v>
      </c>
      <c r="L65" s="63">
        <v>-16117.42</v>
      </c>
      <c r="M65" s="63">
        <v>4940.6000000000004</v>
      </c>
      <c r="N65" s="63">
        <v>10199.219999999999</v>
      </c>
      <c r="O65" s="63">
        <v>7537.79</v>
      </c>
      <c r="P65" s="63">
        <v>-33599.29</v>
      </c>
      <c r="Q65" s="63">
        <v>-37566.81</v>
      </c>
      <c r="R65" s="63">
        <v>-1401</v>
      </c>
      <c r="S65" s="63">
        <v>-2394.2399999999998</v>
      </c>
      <c r="T65" s="63">
        <v>-653.21</v>
      </c>
      <c r="U65" s="63">
        <v>14339.14</v>
      </c>
      <c r="V65" s="63">
        <v>-14220.73</v>
      </c>
      <c r="W65" s="63">
        <v>10814.72</v>
      </c>
      <c r="X65" s="63">
        <v>8936.51</v>
      </c>
      <c r="Y65" s="63">
        <v>8883.06</v>
      </c>
      <c r="Z65" s="63">
        <v>13535.68</v>
      </c>
      <c r="AA65" s="63">
        <v>11127.33</v>
      </c>
      <c r="AB65" s="63">
        <v>8281.06</v>
      </c>
      <c r="AC65" s="63">
        <v>-72442.240000000005</v>
      </c>
      <c r="AD65" s="63">
        <v>12391.91</v>
      </c>
      <c r="AE65" s="63">
        <v>-88621</v>
      </c>
      <c r="AF65" s="63">
        <v>-1732.26</v>
      </c>
      <c r="AG65" s="63">
        <v>-53.24</v>
      </c>
      <c r="AH65" s="63">
        <v>2023.31</v>
      </c>
      <c r="AI65" s="63">
        <v>2795.17</v>
      </c>
      <c r="AJ65" s="63">
        <v>8044.89</v>
      </c>
      <c r="AK65" s="63">
        <v>-297.55</v>
      </c>
      <c r="AL65" s="63">
        <v>2142.8200000000002</v>
      </c>
      <c r="AM65" s="63">
        <v>38786.85</v>
      </c>
      <c r="AN65" s="63">
        <v>-10836.54</v>
      </c>
      <c r="AO65" s="63">
        <v>208175.17</v>
      </c>
      <c r="AP65" s="63">
        <v>-349669.99</v>
      </c>
      <c r="AQ65" s="63">
        <v>12000.38</v>
      </c>
      <c r="AR65" s="63">
        <v>-138562</v>
      </c>
      <c r="AS65" s="63">
        <v>4775.7700000000004</v>
      </c>
      <c r="AT65" s="63">
        <v>-2196.09</v>
      </c>
      <c r="AU65" s="63">
        <v>26858.25</v>
      </c>
      <c r="AV65" s="63">
        <v>2482.14</v>
      </c>
      <c r="AW65" s="63">
        <v>23853.99</v>
      </c>
      <c r="AX65" s="63">
        <v>-91073.21</v>
      </c>
      <c r="AY65" s="63">
        <v>-21077.599999999999</v>
      </c>
      <c r="AZ65" s="63">
        <v>-15291.3</v>
      </c>
      <c r="BA65" s="63">
        <v>-31737.3</v>
      </c>
      <c r="BB65" s="63">
        <v>-10583.81</v>
      </c>
      <c r="BC65" s="63">
        <v>-16570.009999999998</v>
      </c>
      <c r="BD65" s="63">
        <v>-8002.85</v>
      </c>
      <c r="BE65" s="63">
        <v>-155364</v>
      </c>
      <c r="BF65" s="63">
        <v>-43186.38</v>
      </c>
      <c r="BG65" s="63">
        <v>3306.8</v>
      </c>
      <c r="BH65" s="63">
        <v>-18919.64</v>
      </c>
      <c r="BI65" s="63">
        <v>-13456.27</v>
      </c>
      <c r="BJ65" s="63">
        <v>-3687.94</v>
      </c>
      <c r="BK65" s="63">
        <v>-11185.65</v>
      </c>
      <c r="BL65" s="63">
        <v>-898.68</v>
      </c>
      <c r="BM65" s="63">
        <v>-32780.160000000003</v>
      </c>
      <c r="BN65" s="63">
        <v>3644.44</v>
      </c>
      <c r="BO65" s="63">
        <v>-24507.79</v>
      </c>
      <c r="BP65" s="63">
        <v>1590.36</v>
      </c>
      <c r="BQ65" s="63">
        <v>-15283.09</v>
      </c>
      <c r="BR65" s="63">
        <v>-79567</v>
      </c>
      <c r="BS65" s="63">
        <v>-5338.9</v>
      </c>
      <c r="BT65" s="63">
        <v>-2455.34</v>
      </c>
      <c r="BU65" s="63">
        <v>-12800.96</v>
      </c>
      <c r="BV65" s="63">
        <v>5818.06</v>
      </c>
      <c r="BW65" s="63">
        <v>24268.98</v>
      </c>
      <c r="BX65" s="63">
        <v>-3529.5</v>
      </c>
      <c r="BY65" s="63">
        <v>-4807.1499999999996</v>
      </c>
      <c r="BZ65" s="63">
        <v>-3752.93</v>
      </c>
      <c r="CA65" s="63">
        <v>-1793.44</v>
      </c>
      <c r="CB65" s="63">
        <v>32421.17</v>
      </c>
      <c r="CC65" s="63">
        <v>-45124.49</v>
      </c>
      <c r="CD65" s="63">
        <v>-62472.5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 ht="14.1">
      <c r="B66" s="41" t="s">
        <v>587</v>
      </c>
      <c r="C66" s="94" t="s">
        <v>84</v>
      </c>
      <c r="D66" s="22" t="s">
        <v>127</v>
      </c>
      <c r="E66" s="63">
        <v>710586.31</v>
      </c>
      <c r="F66" s="63">
        <v>-5260</v>
      </c>
      <c r="G66" s="63">
        <v>10304</v>
      </c>
      <c r="H66" s="63">
        <v>59336</v>
      </c>
      <c r="I66" s="63">
        <v>-4770</v>
      </c>
      <c r="J66" s="63">
        <v>15179</v>
      </c>
      <c r="K66" s="63">
        <v>54703</v>
      </c>
      <c r="L66" s="63">
        <v>28171</v>
      </c>
      <c r="M66" s="63">
        <v>-13883</v>
      </c>
      <c r="N66" s="63">
        <v>4524</v>
      </c>
      <c r="O66" s="63">
        <v>-4609</v>
      </c>
      <c r="P66" s="63">
        <v>99142</v>
      </c>
      <c r="Q66" s="63">
        <v>467749.31</v>
      </c>
      <c r="R66" s="63">
        <v>-124873.49</v>
      </c>
      <c r="S66" s="63">
        <v>-5704.31</v>
      </c>
      <c r="T66" s="63">
        <v>3728</v>
      </c>
      <c r="U66" s="63">
        <v>4351.62</v>
      </c>
      <c r="V66" s="63">
        <v>16219.13</v>
      </c>
      <c r="W66" s="63">
        <v>-20451</v>
      </c>
      <c r="X66" s="63">
        <v>-34234.43</v>
      </c>
      <c r="Y66" s="63">
        <v>-5673.87</v>
      </c>
      <c r="Z66" s="63">
        <v>-12854.94</v>
      </c>
      <c r="AA66" s="63">
        <v>-43930</v>
      </c>
      <c r="AB66" s="63">
        <v>-19034.509999999998</v>
      </c>
      <c r="AC66" s="63">
        <v>-751.43</v>
      </c>
      <c r="AD66" s="63">
        <v>-6537.74</v>
      </c>
      <c r="AE66" s="63">
        <v>-62153.83</v>
      </c>
      <c r="AF66" s="63">
        <v>-3802.83</v>
      </c>
      <c r="AG66" s="63">
        <v>-8151.41</v>
      </c>
      <c r="AH66" s="63">
        <v>2606.88</v>
      </c>
      <c r="AI66" s="63">
        <v>-15816</v>
      </c>
      <c r="AJ66" s="63">
        <v>-18367</v>
      </c>
      <c r="AK66" s="63">
        <v>-7431.47</v>
      </c>
      <c r="AL66" s="63">
        <v>-9649</v>
      </c>
      <c r="AM66" s="63">
        <v>-15491</v>
      </c>
      <c r="AN66" s="63">
        <v>34265</v>
      </c>
      <c r="AO66" s="63">
        <v>4715</v>
      </c>
      <c r="AP66" s="63">
        <v>1139</v>
      </c>
      <c r="AQ66" s="63">
        <v>-26171</v>
      </c>
      <c r="AR66" s="63">
        <v>-32080</v>
      </c>
      <c r="AS66" s="63">
        <v>-20979</v>
      </c>
      <c r="AT66" s="63">
        <v>-2326</v>
      </c>
      <c r="AU66" s="63">
        <v>-19541</v>
      </c>
      <c r="AV66" s="63">
        <v>3207</v>
      </c>
      <c r="AW66" s="63">
        <v>-36099</v>
      </c>
      <c r="AX66" s="63">
        <v>-12649</v>
      </c>
      <c r="AY66" s="63">
        <v>51668</v>
      </c>
      <c r="AZ66" s="63">
        <v>-19110</v>
      </c>
      <c r="BA66" s="63">
        <v>32933</v>
      </c>
      <c r="BB66" s="63">
        <v>-1600</v>
      </c>
      <c r="BC66" s="63">
        <v>-10716</v>
      </c>
      <c r="BD66" s="63">
        <v>3132</v>
      </c>
      <c r="BE66" s="63">
        <v>42691</v>
      </c>
      <c r="BF66" s="63">
        <v>45634</v>
      </c>
      <c r="BG66" s="63">
        <v>-9215</v>
      </c>
      <c r="BH66" s="63">
        <v>16859</v>
      </c>
      <c r="BI66" s="63">
        <v>-18031</v>
      </c>
      <c r="BJ66" s="63">
        <v>-9390</v>
      </c>
      <c r="BK66" s="63">
        <v>11636</v>
      </c>
      <c r="BL66" s="63">
        <v>-1242</v>
      </c>
      <c r="BM66" s="63">
        <v>9014</v>
      </c>
      <c r="BN66" s="63">
        <v>-2489</v>
      </c>
      <c r="BO66" s="63">
        <v>-945.5</v>
      </c>
      <c r="BP66" s="63">
        <v>-19483.5</v>
      </c>
      <c r="BQ66" s="63">
        <v>20344</v>
      </c>
      <c r="BR66" s="63">
        <v>-56139</v>
      </c>
      <c r="BS66" s="63">
        <v>5103</v>
      </c>
      <c r="BT66" s="63">
        <v>2401</v>
      </c>
      <c r="BU66" s="63">
        <v>13576</v>
      </c>
      <c r="BV66" s="63">
        <v>-31638</v>
      </c>
      <c r="BW66" s="63">
        <v>-44566</v>
      </c>
      <c r="BX66" s="63">
        <v>5476</v>
      </c>
      <c r="BY66" s="63">
        <v>3991</v>
      </c>
      <c r="BZ66" s="63">
        <v>2679</v>
      </c>
      <c r="CA66" s="63">
        <v>-1875</v>
      </c>
      <c r="CB66" s="63">
        <v>-1207</v>
      </c>
      <c r="CC66" s="63">
        <v>-3593</v>
      </c>
      <c r="CD66" s="63">
        <v>-6486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 ht="14.1">
      <c r="B67" s="41" t="s">
        <v>588</v>
      </c>
      <c r="C67" s="94" t="s">
        <v>86</v>
      </c>
      <c r="D67" s="22" t="s">
        <v>127</v>
      </c>
      <c r="E67" s="63" t="s">
        <v>130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 t="s">
        <v>130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 t="s">
        <v>130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 t="s">
        <v>130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 t="s">
        <v>130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130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 ht="14.1">
      <c r="B68" s="41" t="s">
        <v>589</v>
      </c>
      <c r="C68" s="94" t="s">
        <v>88</v>
      </c>
      <c r="D68" s="22" t="s">
        <v>127</v>
      </c>
      <c r="E68" s="63">
        <v>-218964</v>
      </c>
      <c r="F68" s="63">
        <v>363</v>
      </c>
      <c r="G68" s="63">
        <v>140</v>
      </c>
      <c r="H68" s="63">
        <v>456</v>
      </c>
      <c r="I68" s="63">
        <v>1485</v>
      </c>
      <c r="J68" s="63">
        <v>1456</v>
      </c>
      <c r="K68" s="63">
        <v>-298</v>
      </c>
      <c r="L68" s="63">
        <v>1596</v>
      </c>
      <c r="M68" s="63">
        <v>-4787</v>
      </c>
      <c r="N68" s="63">
        <v>2557</v>
      </c>
      <c r="O68" s="63">
        <v>2224</v>
      </c>
      <c r="P68" s="63">
        <v>-3431</v>
      </c>
      <c r="Q68" s="63">
        <v>-220725</v>
      </c>
      <c r="R68" s="63" t="s">
        <v>130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 t="s">
        <v>130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 t="s">
        <v>130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 t="s">
        <v>130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 t="s">
        <v>130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 ht="14.1">
      <c r="B69" s="41" t="s">
        <v>590</v>
      </c>
      <c r="C69" s="94" t="s">
        <v>591</v>
      </c>
      <c r="D69" s="22" t="s">
        <v>127</v>
      </c>
      <c r="E69" s="63" t="s">
        <v>130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 t="s">
        <v>130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 t="s">
        <v>130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 t="s">
        <v>130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 t="s">
        <v>130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130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 ht="14.1">
      <c r="B70" s="41" t="s">
        <v>592</v>
      </c>
      <c r="C70" s="94" t="s">
        <v>593</v>
      </c>
      <c r="D70" s="22" t="s">
        <v>127</v>
      </c>
      <c r="E70" s="63">
        <v>627660.17000000004</v>
      </c>
      <c r="F70" s="63">
        <v>-15920.92</v>
      </c>
      <c r="G70" s="63">
        <v>246692</v>
      </c>
      <c r="H70" s="63">
        <v>11039.97</v>
      </c>
      <c r="I70" s="63">
        <v>26283.9</v>
      </c>
      <c r="J70" s="63">
        <v>-139794.09</v>
      </c>
      <c r="K70" s="63">
        <v>-130233.82</v>
      </c>
      <c r="L70" s="63">
        <v>32970.57</v>
      </c>
      <c r="M70" s="63">
        <v>-9593.41</v>
      </c>
      <c r="N70" s="63">
        <v>113388.55</v>
      </c>
      <c r="O70" s="63">
        <v>79263.25</v>
      </c>
      <c r="P70" s="63">
        <v>-51815</v>
      </c>
      <c r="Q70" s="63">
        <v>465379.18</v>
      </c>
      <c r="R70" s="63">
        <v>14856.55</v>
      </c>
      <c r="S70" s="63">
        <v>5279.56</v>
      </c>
      <c r="T70" s="63">
        <v>20194.52</v>
      </c>
      <c r="U70" s="63">
        <v>5420.21</v>
      </c>
      <c r="V70" s="63">
        <v>-59059.27</v>
      </c>
      <c r="W70" s="63">
        <v>6848.15</v>
      </c>
      <c r="X70" s="63">
        <v>7417.61</v>
      </c>
      <c r="Y70" s="63">
        <v>39725.379999999997</v>
      </c>
      <c r="Z70" s="63">
        <v>17007.72</v>
      </c>
      <c r="AA70" s="63">
        <v>-9714.43</v>
      </c>
      <c r="AB70" s="63">
        <v>29332.79</v>
      </c>
      <c r="AC70" s="63">
        <v>-10120.93</v>
      </c>
      <c r="AD70" s="63">
        <v>-37474.76</v>
      </c>
      <c r="AE70" s="63">
        <v>-35517.72</v>
      </c>
      <c r="AF70" s="63">
        <v>-43259.360000000001</v>
      </c>
      <c r="AG70" s="63">
        <v>52918.26</v>
      </c>
      <c r="AH70" s="63">
        <v>13032.58</v>
      </c>
      <c r="AI70" s="63">
        <v>21428.52</v>
      </c>
      <c r="AJ70" s="63">
        <v>-37816.19</v>
      </c>
      <c r="AK70" s="63">
        <v>-941.75</v>
      </c>
      <c r="AL70" s="63">
        <v>1185.27</v>
      </c>
      <c r="AM70" s="63">
        <v>38386.65</v>
      </c>
      <c r="AN70" s="63">
        <v>2121.75</v>
      </c>
      <c r="AO70" s="63">
        <v>14369.82</v>
      </c>
      <c r="AP70" s="63">
        <v>-10464.73</v>
      </c>
      <c r="AQ70" s="63">
        <v>-86478.55</v>
      </c>
      <c r="AR70" s="63">
        <v>-116181.04</v>
      </c>
      <c r="AS70" s="63">
        <v>-20784.98</v>
      </c>
      <c r="AT70" s="63">
        <v>57057.11</v>
      </c>
      <c r="AU70" s="63">
        <v>63309.31</v>
      </c>
      <c r="AV70" s="63">
        <v>-56300.85</v>
      </c>
      <c r="AW70" s="63">
        <v>-6503.09</v>
      </c>
      <c r="AX70" s="63">
        <v>8724.9500000000007</v>
      </c>
      <c r="AY70" s="63">
        <v>-24773.64</v>
      </c>
      <c r="AZ70" s="63">
        <v>-1449.01</v>
      </c>
      <c r="BA70" s="63">
        <v>-9930.25</v>
      </c>
      <c r="BB70" s="63">
        <v>-16896.12</v>
      </c>
      <c r="BC70" s="63">
        <v>-1272.48</v>
      </c>
      <c r="BD70" s="63">
        <v>-107362</v>
      </c>
      <c r="BE70" s="63">
        <v>-105788.66</v>
      </c>
      <c r="BF70" s="63">
        <v>-7578.35</v>
      </c>
      <c r="BG70" s="63">
        <v>43489.97</v>
      </c>
      <c r="BH70" s="63">
        <v>-43948.02</v>
      </c>
      <c r="BI70" s="63">
        <v>40514.160000000003</v>
      </c>
      <c r="BJ70" s="63">
        <v>-35901.769999999997</v>
      </c>
      <c r="BK70" s="63">
        <v>5871.4</v>
      </c>
      <c r="BL70" s="63">
        <v>25583.27</v>
      </c>
      <c r="BM70" s="63">
        <v>23184.98</v>
      </c>
      <c r="BN70" s="63">
        <v>-21648.82</v>
      </c>
      <c r="BO70" s="63">
        <v>-11903.75</v>
      </c>
      <c r="BP70" s="63">
        <v>-14450.5</v>
      </c>
      <c r="BQ70" s="63">
        <v>-109001.22</v>
      </c>
      <c r="BR70" s="63">
        <v>76208.86</v>
      </c>
      <c r="BS70" s="63">
        <v>52964.17</v>
      </c>
      <c r="BT70" s="63">
        <v>19150.86</v>
      </c>
      <c r="BU70" s="63">
        <v>16777.990000000002</v>
      </c>
      <c r="BV70" s="63">
        <v>15397.76</v>
      </c>
      <c r="BW70" s="63">
        <v>33563.129999999997</v>
      </c>
      <c r="BX70" s="63">
        <v>-47155.11</v>
      </c>
      <c r="BY70" s="63">
        <v>1279.47</v>
      </c>
      <c r="BZ70" s="63">
        <v>10202.31</v>
      </c>
      <c r="CA70" s="63">
        <v>26920.85</v>
      </c>
      <c r="CB70" s="63">
        <v>8081.57</v>
      </c>
      <c r="CC70" s="63">
        <v>-9676.77</v>
      </c>
      <c r="CD70" s="63">
        <v>-51297.36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 ht="14.1">
      <c r="B71" s="39" t="s">
        <v>176</v>
      </c>
      <c r="C71" s="93" t="s">
        <v>594</v>
      </c>
      <c r="D71" s="22" t="s">
        <v>127</v>
      </c>
      <c r="E71" s="202">
        <v>7567.57</v>
      </c>
      <c r="F71" s="202">
        <v>-19814.18</v>
      </c>
      <c r="G71" s="202">
        <v>-19375.34</v>
      </c>
      <c r="H71" s="202">
        <v>46457.87</v>
      </c>
      <c r="I71" s="202">
        <v>-8932.1</v>
      </c>
      <c r="J71" s="202">
        <v>-16671.79</v>
      </c>
      <c r="K71" s="202">
        <v>-5769.88</v>
      </c>
      <c r="L71" s="202">
        <v>-7682.57</v>
      </c>
      <c r="M71" s="202">
        <v>724.48</v>
      </c>
      <c r="N71" s="202">
        <v>13929.06</v>
      </c>
      <c r="O71" s="202">
        <v>1789.97</v>
      </c>
      <c r="P71" s="202">
        <v>-257.45999999999998</v>
      </c>
      <c r="Q71" s="202">
        <v>23169.53</v>
      </c>
      <c r="R71" s="202">
        <v>-24654.79</v>
      </c>
      <c r="S71" s="202">
        <v>-31413.52</v>
      </c>
      <c r="T71" s="202">
        <v>-1696.72</v>
      </c>
      <c r="U71" s="202">
        <v>-8406.24</v>
      </c>
      <c r="V71" s="202">
        <v>-17472.599999999999</v>
      </c>
      <c r="W71" s="202">
        <v>9695</v>
      </c>
      <c r="X71" s="202">
        <v>4468.04</v>
      </c>
      <c r="Y71" s="202">
        <v>-13645.83</v>
      </c>
      <c r="Z71" s="202">
        <v>1613.79</v>
      </c>
      <c r="AA71" s="202">
        <v>-4302.4799999999996</v>
      </c>
      <c r="AB71" s="202">
        <v>3176.74</v>
      </c>
      <c r="AC71" s="202">
        <v>-6454.8</v>
      </c>
      <c r="AD71" s="202">
        <v>39783.839999999997</v>
      </c>
      <c r="AE71" s="202">
        <v>127231.65</v>
      </c>
      <c r="AF71" s="202">
        <v>6429.02</v>
      </c>
      <c r="AG71" s="202">
        <v>25051.4</v>
      </c>
      <c r="AH71" s="202">
        <v>-9573.08</v>
      </c>
      <c r="AI71" s="202">
        <v>10904.93</v>
      </c>
      <c r="AJ71" s="202">
        <v>3277.85</v>
      </c>
      <c r="AK71" s="202">
        <v>-4906.47</v>
      </c>
      <c r="AL71" s="202">
        <v>-3718.03</v>
      </c>
      <c r="AM71" s="202">
        <v>-14874.69</v>
      </c>
      <c r="AN71" s="202">
        <v>22973.81</v>
      </c>
      <c r="AO71" s="202">
        <v>20205.990000000002</v>
      </c>
      <c r="AP71" s="202">
        <v>7203.5</v>
      </c>
      <c r="AQ71" s="202">
        <v>64257.42</v>
      </c>
      <c r="AR71" s="202">
        <v>-91511.23</v>
      </c>
      <c r="AS71" s="202">
        <v>-77836.800000000003</v>
      </c>
      <c r="AT71" s="202">
        <v>-19538.169999999998</v>
      </c>
      <c r="AU71" s="202">
        <v>44448.86</v>
      </c>
      <c r="AV71" s="202">
        <v>18179.48</v>
      </c>
      <c r="AW71" s="202">
        <v>-57299.95</v>
      </c>
      <c r="AX71" s="202">
        <v>87686.83</v>
      </c>
      <c r="AY71" s="202">
        <v>-49619.93</v>
      </c>
      <c r="AZ71" s="202">
        <v>-15243.31</v>
      </c>
      <c r="BA71" s="202">
        <v>1650.06</v>
      </c>
      <c r="BB71" s="202">
        <v>-8159.21</v>
      </c>
      <c r="BC71" s="202">
        <v>9258.16</v>
      </c>
      <c r="BD71" s="202">
        <v>-25037.25</v>
      </c>
      <c r="BE71" s="202">
        <v>-98456.24</v>
      </c>
      <c r="BF71" s="202">
        <v>-32817.89</v>
      </c>
      <c r="BG71" s="202">
        <v>-72274.710000000006</v>
      </c>
      <c r="BH71" s="202">
        <v>33296.58</v>
      </c>
      <c r="BI71" s="202">
        <v>36318.559999999998</v>
      </c>
      <c r="BJ71" s="202">
        <v>-17411.53</v>
      </c>
      <c r="BK71" s="202">
        <v>-25356.23</v>
      </c>
      <c r="BL71" s="202">
        <v>1068.03</v>
      </c>
      <c r="BM71" s="202">
        <v>7053.56</v>
      </c>
      <c r="BN71" s="202">
        <v>9069.76</v>
      </c>
      <c r="BO71" s="202">
        <v>577.61</v>
      </c>
      <c r="BP71" s="202">
        <v>-23935.919999999998</v>
      </c>
      <c r="BQ71" s="202">
        <v>-14044.07</v>
      </c>
      <c r="BR71" s="202">
        <v>-31801.82</v>
      </c>
      <c r="BS71" s="202">
        <v>26629.18</v>
      </c>
      <c r="BT71" s="202">
        <v>26035.59</v>
      </c>
      <c r="BU71" s="202">
        <v>-1570.95</v>
      </c>
      <c r="BV71" s="202">
        <v>-21958.84</v>
      </c>
      <c r="BW71" s="202">
        <v>6378.53</v>
      </c>
      <c r="BX71" s="202">
        <v>-491.66</v>
      </c>
      <c r="BY71" s="202">
        <v>-25732.81</v>
      </c>
      <c r="BZ71" s="202">
        <v>-3585.92</v>
      </c>
      <c r="CA71" s="202">
        <v>5001.45</v>
      </c>
      <c r="CB71" s="202">
        <v>-11850.34</v>
      </c>
      <c r="CC71" s="202">
        <v>-14393.36</v>
      </c>
      <c r="CD71" s="202">
        <v>-16262.68</v>
      </c>
      <c r="CE71" s="202">
        <v>0</v>
      </c>
      <c r="CF71" s="202">
        <v>0</v>
      </c>
      <c r="CG71" s="202">
        <v>0</v>
      </c>
      <c r="CH71" s="202">
        <v>0</v>
      </c>
      <c r="CI71" s="202">
        <v>0</v>
      </c>
      <c r="CJ71" s="202">
        <v>0</v>
      </c>
      <c r="CK71" s="202">
        <v>0</v>
      </c>
      <c r="CL71" s="202">
        <v>0</v>
      </c>
      <c r="CM71" s="202">
        <v>0</v>
      </c>
      <c r="CN71" s="202">
        <v>0</v>
      </c>
      <c r="CO71" s="202">
        <v>0</v>
      </c>
      <c r="CP71" s="202">
        <v>0</v>
      </c>
      <c r="CQ71" s="202">
        <v>0</v>
      </c>
    </row>
    <row r="72" spans="2:95" ht="14.1">
      <c r="B72" s="41" t="s">
        <v>595</v>
      </c>
      <c r="C72" s="94" t="s">
        <v>596</v>
      </c>
      <c r="D72" s="22" t="s">
        <v>127</v>
      </c>
      <c r="E72" s="63" t="s">
        <v>130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 t="s">
        <v>130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 t="s">
        <v>130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 t="s">
        <v>130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 t="s">
        <v>130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130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 ht="14.1">
      <c r="B73" s="41" t="s">
        <v>597</v>
      </c>
      <c r="C73" s="94" t="s">
        <v>80</v>
      </c>
      <c r="D73" s="22" t="s">
        <v>127</v>
      </c>
      <c r="E73" s="63" t="s">
        <v>130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 t="s">
        <v>130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 t="s">
        <v>130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 t="s">
        <v>130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 t="s">
        <v>130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 t="s">
        <v>130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>
        <v>0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>
        <v>0</v>
      </c>
      <c r="CM73" s="63">
        <v>0</v>
      </c>
      <c r="CN73" s="63">
        <v>0</v>
      </c>
      <c r="CO73" s="63">
        <v>0</v>
      </c>
      <c r="CP73" s="63">
        <v>0</v>
      </c>
      <c r="CQ73" s="63">
        <v>0</v>
      </c>
    </row>
    <row r="74" spans="2:95" ht="14.1">
      <c r="B74" s="41" t="s">
        <v>598</v>
      </c>
      <c r="C74" s="94" t="s">
        <v>599</v>
      </c>
      <c r="D74" s="22" t="s">
        <v>127</v>
      </c>
      <c r="E74" s="63">
        <v>-7839.31</v>
      </c>
      <c r="F74" s="63">
        <v>446.21</v>
      </c>
      <c r="G74" s="63">
        <v>-832.23</v>
      </c>
      <c r="H74" s="63">
        <v>-1231.02</v>
      </c>
      <c r="I74" s="63">
        <v>-359.74</v>
      </c>
      <c r="J74" s="63">
        <v>-1367.14</v>
      </c>
      <c r="K74" s="63">
        <v>-1167.26</v>
      </c>
      <c r="L74" s="63">
        <v>-1633.05</v>
      </c>
      <c r="M74" s="63">
        <v>-721.45</v>
      </c>
      <c r="N74" s="63">
        <v>1004.04</v>
      </c>
      <c r="O74" s="63">
        <v>754.31</v>
      </c>
      <c r="P74" s="63">
        <v>-3359.25</v>
      </c>
      <c r="Q74" s="63">
        <v>627.28</v>
      </c>
      <c r="R74" s="63">
        <v>5278.11</v>
      </c>
      <c r="S74" s="63">
        <v>-230.58</v>
      </c>
      <c r="T74" s="63">
        <v>-58.73</v>
      </c>
      <c r="U74" s="63">
        <v>1162.54</v>
      </c>
      <c r="V74" s="63">
        <v>-1434.59</v>
      </c>
      <c r="W74" s="63">
        <v>1073.6600000000001</v>
      </c>
      <c r="X74" s="63">
        <v>974.99</v>
      </c>
      <c r="Y74" s="63">
        <v>885.07</v>
      </c>
      <c r="Z74" s="63">
        <v>1288.6300000000001</v>
      </c>
      <c r="AA74" s="63">
        <v>128.63</v>
      </c>
      <c r="AB74" s="63">
        <v>748.49</v>
      </c>
      <c r="AC74" s="63">
        <v>-551.85</v>
      </c>
      <c r="AD74" s="63">
        <v>1291.8399999999999</v>
      </c>
      <c r="AE74" s="63">
        <v>2876.4</v>
      </c>
      <c r="AF74" s="63">
        <v>-165.26</v>
      </c>
      <c r="AG74" s="63">
        <v>23.83</v>
      </c>
      <c r="AH74" s="63">
        <v>-308.69</v>
      </c>
      <c r="AI74" s="63">
        <v>290.99</v>
      </c>
      <c r="AJ74" s="63">
        <v>842.83</v>
      </c>
      <c r="AK74" s="63">
        <v>-65.319999999999993</v>
      </c>
      <c r="AL74" s="63">
        <v>213.17</v>
      </c>
      <c r="AM74" s="63">
        <v>621.98</v>
      </c>
      <c r="AN74" s="63">
        <v>-584.32000000000005</v>
      </c>
      <c r="AO74" s="63">
        <v>1801.7</v>
      </c>
      <c r="AP74" s="63">
        <v>-1359.41</v>
      </c>
      <c r="AQ74" s="63">
        <v>1564.91</v>
      </c>
      <c r="AR74" s="63">
        <v>-37576.86</v>
      </c>
      <c r="AS74" s="63">
        <v>653.96</v>
      </c>
      <c r="AT74" s="63">
        <v>-267.97000000000003</v>
      </c>
      <c r="AU74" s="63">
        <v>3225.08</v>
      </c>
      <c r="AV74" s="63">
        <v>278.47000000000003</v>
      </c>
      <c r="AW74" s="63">
        <v>2880.75</v>
      </c>
      <c r="AX74" s="63">
        <v>469.05</v>
      </c>
      <c r="AY74" s="63">
        <v>-2890.25</v>
      </c>
      <c r="AZ74" s="63">
        <v>-2044.38</v>
      </c>
      <c r="BA74" s="63">
        <v>-5338.65</v>
      </c>
      <c r="BB74" s="63">
        <v>-1422.26</v>
      </c>
      <c r="BC74" s="63">
        <v>-2237.86</v>
      </c>
      <c r="BD74" s="63">
        <v>-30882.81</v>
      </c>
      <c r="BE74" s="63">
        <v>-7958.24</v>
      </c>
      <c r="BF74" s="63">
        <v>-3819.36</v>
      </c>
      <c r="BG74" s="63">
        <v>412.78</v>
      </c>
      <c r="BH74" s="63">
        <v>-1782.97</v>
      </c>
      <c r="BI74" s="63">
        <v>417.46</v>
      </c>
      <c r="BJ74" s="63">
        <v>-324.29000000000002</v>
      </c>
      <c r="BK74" s="63">
        <v>339.1</v>
      </c>
      <c r="BL74" s="63">
        <v>-112.79</v>
      </c>
      <c r="BM74" s="63">
        <v>-842.74</v>
      </c>
      <c r="BN74" s="63">
        <v>283.13</v>
      </c>
      <c r="BO74" s="63">
        <v>-607.64</v>
      </c>
      <c r="BP74" s="63">
        <v>-716.22</v>
      </c>
      <c r="BQ74" s="63">
        <v>-1204.71</v>
      </c>
      <c r="BR74" s="63">
        <v>-1988.79</v>
      </c>
      <c r="BS74" s="63">
        <v>-507.71</v>
      </c>
      <c r="BT74" s="63">
        <v>-217.07</v>
      </c>
      <c r="BU74" s="63">
        <v>-1153.3399999999999</v>
      </c>
      <c r="BV74" s="63">
        <v>499.42</v>
      </c>
      <c r="BW74" s="63">
        <v>2102.9</v>
      </c>
      <c r="BX74" s="63">
        <v>-309.23</v>
      </c>
      <c r="BY74" s="63">
        <v>-414.6</v>
      </c>
      <c r="BZ74" s="63">
        <v>-322.31</v>
      </c>
      <c r="CA74" s="63">
        <v>-974.87</v>
      </c>
      <c r="CB74" s="63">
        <v>-478.57</v>
      </c>
      <c r="CC74" s="63">
        <v>-353.84</v>
      </c>
      <c r="CD74" s="63">
        <v>140.43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 ht="14.1">
      <c r="B75" s="41" t="s">
        <v>600</v>
      </c>
      <c r="C75" s="94" t="s">
        <v>601</v>
      </c>
      <c r="D75" s="22" t="s">
        <v>127</v>
      </c>
      <c r="E75" s="63" t="s">
        <v>130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 t="s">
        <v>130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 t="s">
        <v>130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 t="s">
        <v>130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  <c r="AZ75" s="63">
        <v>0</v>
      </c>
      <c r="BA75" s="63">
        <v>0</v>
      </c>
      <c r="BB75" s="63">
        <v>0</v>
      </c>
      <c r="BC75" s="63">
        <v>0</v>
      </c>
      <c r="BD75" s="63">
        <v>0</v>
      </c>
      <c r="BE75" s="63" t="s">
        <v>130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63" t="s">
        <v>130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 ht="14.1">
      <c r="B76" s="41" t="s">
        <v>602</v>
      </c>
      <c r="C76" s="94" t="s">
        <v>603</v>
      </c>
      <c r="D76" s="22" t="s">
        <v>127</v>
      </c>
      <c r="E76" s="63" t="s">
        <v>130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 t="s">
        <v>130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 t="s">
        <v>130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 t="s">
        <v>130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 t="s">
        <v>130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130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 ht="14.1">
      <c r="B77" s="41" t="s">
        <v>604</v>
      </c>
      <c r="C77" s="94" t="s">
        <v>103</v>
      </c>
      <c r="D77" s="22" t="s">
        <v>127</v>
      </c>
      <c r="E77" s="63" t="s">
        <v>130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 t="s">
        <v>130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 t="s">
        <v>130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 t="s">
        <v>130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 t="s">
        <v>130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130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 ht="14.1">
      <c r="B78" s="41" t="s">
        <v>605</v>
      </c>
      <c r="C78" s="94" t="s">
        <v>606</v>
      </c>
      <c r="D78" s="22" t="s">
        <v>127</v>
      </c>
      <c r="E78" s="63" t="s">
        <v>130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 t="s">
        <v>130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 t="s">
        <v>130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 t="s">
        <v>130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 t="s">
        <v>130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 t="s">
        <v>130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  <c r="CE78" s="63">
        <v>0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>
        <v>0</v>
      </c>
      <c r="CM78" s="63">
        <v>0</v>
      </c>
      <c r="CN78" s="63">
        <v>0</v>
      </c>
      <c r="CO78" s="63">
        <v>0</v>
      </c>
      <c r="CP78" s="63">
        <v>0</v>
      </c>
      <c r="CQ78" s="63">
        <v>0</v>
      </c>
    </row>
    <row r="79" spans="2:95" ht="14.1">
      <c r="B79" s="23" t="s">
        <v>607</v>
      </c>
      <c r="C79" s="100" t="s">
        <v>608</v>
      </c>
      <c r="D79" s="24" t="s">
        <v>127</v>
      </c>
      <c r="E79" s="63">
        <v>15406.88</v>
      </c>
      <c r="F79" s="63">
        <v>-20260.39</v>
      </c>
      <c r="G79" s="63">
        <v>-18543.12</v>
      </c>
      <c r="H79" s="63">
        <v>47688.89</v>
      </c>
      <c r="I79" s="63">
        <v>-8572.36</v>
      </c>
      <c r="J79" s="63">
        <v>-15304.65</v>
      </c>
      <c r="K79" s="63">
        <v>-4602.62</v>
      </c>
      <c r="L79" s="63">
        <v>-6049.52</v>
      </c>
      <c r="M79" s="63">
        <v>1445.93</v>
      </c>
      <c r="N79" s="63">
        <v>12925.02</v>
      </c>
      <c r="O79" s="63">
        <v>1035.6500000000001</v>
      </c>
      <c r="P79" s="63">
        <v>3101.78</v>
      </c>
      <c r="Q79" s="63">
        <v>22542.25</v>
      </c>
      <c r="R79" s="63">
        <v>-29932.9</v>
      </c>
      <c r="S79" s="63">
        <v>-31182.95</v>
      </c>
      <c r="T79" s="63">
        <v>-1637.99</v>
      </c>
      <c r="U79" s="63">
        <v>-9568.77</v>
      </c>
      <c r="V79" s="63">
        <v>-16038.01</v>
      </c>
      <c r="W79" s="63">
        <v>8621.33</v>
      </c>
      <c r="X79" s="63">
        <v>3493.04</v>
      </c>
      <c r="Y79" s="63">
        <v>-14530.91</v>
      </c>
      <c r="Z79" s="63">
        <v>325.14999999999998</v>
      </c>
      <c r="AA79" s="63">
        <v>-4431.1099999999997</v>
      </c>
      <c r="AB79" s="63">
        <v>2428.25</v>
      </c>
      <c r="AC79" s="63">
        <v>-5902.96</v>
      </c>
      <c r="AD79" s="63">
        <v>38492</v>
      </c>
      <c r="AE79" s="63">
        <v>124355.25</v>
      </c>
      <c r="AF79" s="63">
        <v>6594.28</v>
      </c>
      <c r="AG79" s="63">
        <v>25027.57</v>
      </c>
      <c r="AH79" s="63">
        <v>-9264.3799999999992</v>
      </c>
      <c r="AI79" s="63">
        <v>10613.94</v>
      </c>
      <c r="AJ79" s="63">
        <v>2435.02</v>
      </c>
      <c r="AK79" s="63">
        <v>-4841.1499999999996</v>
      </c>
      <c r="AL79" s="63">
        <v>-3931.21</v>
      </c>
      <c r="AM79" s="63">
        <v>-15496.67</v>
      </c>
      <c r="AN79" s="63">
        <v>23558.12</v>
      </c>
      <c r="AO79" s="63">
        <v>18404.29</v>
      </c>
      <c r="AP79" s="63">
        <v>8562.91</v>
      </c>
      <c r="AQ79" s="63">
        <v>62692.51</v>
      </c>
      <c r="AR79" s="63">
        <v>-53934.37</v>
      </c>
      <c r="AS79" s="63">
        <v>-78490.759999999995</v>
      </c>
      <c r="AT79" s="63">
        <v>-19270.2</v>
      </c>
      <c r="AU79" s="63">
        <v>41223.78</v>
      </c>
      <c r="AV79" s="63">
        <v>17901.009999999998</v>
      </c>
      <c r="AW79" s="63">
        <v>-60180.7</v>
      </c>
      <c r="AX79" s="63">
        <v>87217.78</v>
      </c>
      <c r="AY79" s="63">
        <v>-46729.69</v>
      </c>
      <c r="AZ79" s="63">
        <v>-13198.94</v>
      </c>
      <c r="BA79" s="63">
        <v>6988.71</v>
      </c>
      <c r="BB79" s="63">
        <v>-6736.95</v>
      </c>
      <c r="BC79" s="63">
        <v>11496.03</v>
      </c>
      <c r="BD79" s="63">
        <v>5845.57</v>
      </c>
      <c r="BE79" s="63">
        <v>-90498</v>
      </c>
      <c r="BF79" s="63">
        <v>-28998.53</v>
      </c>
      <c r="BG79" s="63">
        <v>-72687.490000000005</v>
      </c>
      <c r="BH79" s="63">
        <v>35079.550000000003</v>
      </c>
      <c r="BI79" s="63">
        <v>35901.1</v>
      </c>
      <c r="BJ79" s="63">
        <v>-17087.240000000002</v>
      </c>
      <c r="BK79" s="63">
        <v>-25695.33</v>
      </c>
      <c r="BL79" s="63">
        <v>1180.81</v>
      </c>
      <c r="BM79" s="63">
        <v>7896.3</v>
      </c>
      <c r="BN79" s="63">
        <v>8786.6299999999992</v>
      </c>
      <c r="BO79" s="63">
        <v>1185.25</v>
      </c>
      <c r="BP79" s="63">
        <v>-23219.7</v>
      </c>
      <c r="BQ79" s="63">
        <v>-12839.36</v>
      </c>
      <c r="BR79" s="63">
        <v>-29813.040000000001</v>
      </c>
      <c r="BS79" s="63">
        <v>27136.89</v>
      </c>
      <c r="BT79" s="63">
        <v>26252.65</v>
      </c>
      <c r="BU79" s="63">
        <v>-417.61</v>
      </c>
      <c r="BV79" s="63">
        <v>-22458.26</v>
      </c>
      <c r="BW79" s="63">
        <v>4275.63</v>
      </c>
      <c r="BX79" s="63">
        <v>-182.43</v>
      </c>
      <c r="BY79" s="63">
        <v>-25318.21</v>
      </c>
      <c r="BZ79" s="63">
        <v>-3263.61</v>
      </c>
      <c r="CA79" s="63">
        <v>5976.32</v>
      </c>
      <c r="CB79" s="63">
        <v>-11371.77</v>
      </c>
      <c r="CC79" s="63">
        <v>-14039.52</v>
      </c>
      <c r="CD79" s="63">
        <v>-16403.11</v>
      </c>
      <c r="CE79" s="63">
        <v>0</v>
      </c>
      <c r="CF79" s="63">
        <v>0</v>
      </c>
      <c r="CG79" s="63">
        <v>0</v>
      </c>
      <c r="CH79" s="63">
        <v>0</v>
      </c>
      <c r="CI79" s="63">
        <v>0</v>
      </c>
      <c r="CJ79" s="63">
        <v>0</v>
      </c>
      <c r="CK79" s="63">
        <v>0</v>
      </c>
      <c r="CL79" s="63">
        <v>0</v>
      </c>
      <c r="CM79" s="63">
        <v>0</v>
      </c>
      <c r="CN79" s="63">
        <v>0</v>
      </c>
      <c r="CO79" s="63">
        <v>0</v>
      </c>
      <c r="CP79" s="63">
        <v>0</v>
      </c>
      <c r="CQ79" s="63">
        <v>0</v>
      </c>
    </row>
    <row r="80" spans="2:95" ht="14.1">
      <c r="B80" s="41" t="s">
        <v>158</v>
      </c>
      <c r="C80" s="115" t="s">
        <v>178</v>
      </c>
      <c r="D80" s="22"/>
      <c r="E80" s="63" t="s">
        <v>130</v>
      </c>
      <c r="F80" s="63" t="s">
        <v>130</v>
      </c>
      <c r="G80" s="63" t="s">
        <v>130</v>
      </c>
      <c r="H80" s="63" t="s">
        <v>130</v>
      </c>
      <c r="I80" s="63" t="s">
        <v>130</v>
      </c>
      <c r="J80" s="63" t="s">
        <v>130</v>
      </c>
      <c r="K80" s="63" t="s">
        <v>130</v>
      </c>
      <c r="L80" s="63" t="s">
        <v>130</v>
      </c>
      <c r="M80" s="63" t="s">
        <v>130</v>
      </c>
      <c r="N80" s="63" t="s">
        <v>130</v>
      </c>
      <c r="O80" s="63" t="s">
        <v>130</v>
      </c>
      <c r="P80" s="63" t="s">
        <v>130</v>
      </c>
      <c r="Q80" s="63" t="s">
        <v>130</v>
      </c>
      <c r="R80" s="63" t="s">
        <v>130</v>
      </c>
      <c r="S80" s="63" t="s">
        <v>130</v>
      </c>
      <c r="T80" s="63" t="s">
        <v>130</v>
      </c>
      <c r="U80" s="63" t="s">
        <v>130</v>
      </c>
      <c r="V80" s="63" t="s">
        <v>130</v>
      </c>
      <c r="W80" s="63" t="s">
        <v>130</v>
      </c>
      <c r="X80" s="63" t="s">
        <v>130</v>
      </c>
      <c r="Y80" s="63" t="s">
        <v>130</v>
      </c>
      <c r="Z80" s="63" t="s">
        <v>130</v>
      </c>
      <c r="AA80" s="63" t="s">
        <v>130</v>
      </c>
      <c r="AB80" s="63" t="s">
        <v>130</v>
      </c>
      <c r="AC80" s="63" t="s">
        <v>130</v>
      </c>
      <c r="AD80" s="63" t="s">
        <v>130</v>
      </c>
      <c r="AE80" s="63" t="s">
        <v>130</v>
      </c>
      <c r="AF80" s="63" t="s">
        <v>130</v>
      </c>
      <c r="AG80" s="63" t="s">
        <v>130</v>
      </c>
      <c r="AH80" s="63" t="s">
        <v>130</v>
      </c>
      <c r="AI80" s="63" t="s">
        <v>130</v>
      </c>
      <c r="AJ80" s="63" t="s">
        <v>130</v>
      </c>
      <c r="AK80" s="63" t="s">
        <v>130</v>
      </c>
      <c r="AL80" s="63" t="s">
        <v>130</v>
      </c>
      <c r="AM80" s="63" t="s">
        <v>130</v>
      </c>
      <c r="AN80" s="63" t="s">
        <v>130</v>
      </c>
      <c r="AO80" s="63" t="s">
        <v>130</v>
      </c>
      <c r="AP80" s="63" t="s">
        <v>130</v>
      </c>
      <c r="AQ80" s="63" t="s">
        <v>130</v>
      </c>
      <c r="AR80" s="63" t="s">
        <v>130</v>
      </c>
      <c r="AS80" s="63" t="s">
        <v>130</v>
      </c>
      <c r="AT80" s="63" t="s">
        <v>130</v>
      </c>
      <c r="AU80" s="63" t="s">
        <v>130</v>
      </c>
      <c r="AV80" s="63" t="s">
        <v>130</v>
      </c>
      <c r="AW80" s="63" t="s">
        <v>130</v>
      </c>
      <c r="AX80" s="63" t="s">
        <v>130</v>
      </c>
      <c r="AY80" s="63" t="s">
        <v>130</v>
      </c>
      <c r="AZ80" s="63" t="s">
        <v>130</v>
      </c>
      <c r="BA80" s="63" t="s">
        <v>130</v>
      </c>
      <c r="BB80" s="63" t="s">
        <v>130</v>
      </c>
      <c r="BC80" s="63" t="s">
        <v>130</v>
      </c>
      <c r="BD80" s="63" t="s">
        <v>130</v>
      </c>
      <c r="BE80" s="63" t="s">
        <v>130</v>
      </c>
      <c r="BF80" s="63" t="s">
        <v>130</v>
      </c>
      <c r="BG80" s="63" t="s">
        <v>130</v>
      </c>
      <c r="BH80" s="63" t="s">
        <v>130</v>
      </c>
      <c r="BI80" s="63" t="s">
        <v>130</v>
      </c>
      <c r="BJ80" s="63" t="s">
        <v>130</v>
      </c>
      <c r="BK80" s="63" t="s">
        <v>130</v>
      </c>
      <c r="BL80" s="63" t="s">
        <v>130</v>
      </c>
      <c r="BM80" s="63" t="s">
        <v>130</v>
      </c>
      <c r="BN80" s="63" t="s">
        <v>130</v>
      </c>
      <c r="BO80" s="63" t="s">
        <v>130</v>
      </c>
      <c r="BP80" s="63" t="s">
        <v>130</v>
      </c>
      <c r="BQ80" s="63" t="s">
        <v>130</v>
      </c>
      <c r="BR80" s="63" t="s">
        <v>130</v>
      </c>
      <c r="BS80" s="63" t="s">
        <v>130</v>
      </c>
      <c r="BT80" s="63" t="s">
        <v>130</v>
      </c>
      <c r="BU80" s="63" t="s">
        <v>130</v>
      </c>
      <c r="BV80" s="63" t="s">
        <v>130</v>
      </c>
      <c r="BW80" s="63" t="s">
        <v>130</v>
      </c>
      <c r="BX80" s="63" t="s">
        <v>130</v>
      </c>
      <c r="BY80" s="63" t="s">
        <v>130</v>
      </c>
      <c r="BZ80" s="63" t="s">
        <v>130</v>
      </c>
      <c r="CA80" s="63" t="s">
        <v>130</v>
      </c>
      <c r="CB80" s="63" t="s">
        <v>130</v>
      </c>
      <c r="CC80" s="63" t="s">
        <v>130</v>
      </c>
      <c r="CD80" s="63" t="s">
        <v>130</v>
      </c>
      <c r="CE80" s="63">
        <v>0</v>
      </c>
      <c r="CF80" s="63">
        <v>0</v>
      </c>
      <c r="CG80" s="63">
        <v>0</v>
      </c>
      <c r="CH80" s="63">
        <v>0</v>
      </c>
      <c r="CI80" s="63">
        <v>0</v>
      </c>
      <c r="CJ80" s="63">
        <v>0</v>
      </c>
      <c r="CK80" s="63">
        <v>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 ht="14.1">
      <c r="B81" s="41" t="s">
        <v>609</v>
      </c>
      <c r="C81" s="29" t="s">
        <v>610</v>
      </c>
      <c r="D81" s="22" t="s">
        <v>127</v>
      </c>
      <c r="E81" s="63" t="s">
        <v>130</v>
      </c>
      <c r="F81" s="63" t="s">
        <v>130</v>
      </c>
      <c r="G81" s="63" t="s">
        <v>130</v>
      </c>
      <c r="H81" s="63" t="s">
        <v>130</v>
      </c>
      <c r="I81" s="63" t="s">
        <v>130</v>
      </c>
      <c r="J81" s="63" t="s">
        <v>130</v>
      </c>
      <c r="K81" s="63" t="s">
        <v>130</v>
      </c>
      <c r="L81" s="63" t="s">
        <v>130</v>
      </c>
      <c r="M81" s="63" t="s">
        <v>130</v>
      </c>
      <c r="N81" s="63" t="s">
        <v>130</v>
      </c>
      <c r="O81" s="63" t="s">
        <v>130</v>
      </c>
      <c r="P81" s="63" t="s">
        <v>130</v>
      </c>
      <c r="Q81" s="63" t="s">
        <v>130</v>
      </c>
      <c r="R81" s="63" t="s">
        <v>130</v>
      </c>
      <c r="S81" s="63" t="s">
        <v>130</v>
      </c>
      <c r="T81" s="63" t="s">
        <v>130</v>
      </c>
      <c r="U81" s="63" t="s">
        <v>130</v>
      </c>
      <c r="V81" s="63" t="s">
        <v>130</v>
      </c>
      <c r="W81" s="63" t="s">
        <v>130</v>
      </c>
      <c r="X81" s="63" t="s">
        <v>130</v>
      </c>
      <c r="Y81" s="63" t="s">
        <v>130</v>
      </c>
      <c r="Z81" s="63" t="s">
        <v>130</v>
      </c>
      <c r="AA81" s="63" t="s">
        <v>130</v>
      </c>
      <c r="AB81" s="63" t="s">
        <v>130</v>
      </c>
      <c r="AC81" s="63" t="s">
        <v>130</v>
      </c>
      <c r="AD81" s="63" t="s">
        <v>130</v>
      </c>
      <c r="AE81" s="63" t="s">
        <v>130</v>
      </c>
      <c r="AF81" s="63" t="s">
        <v>130</v>
      </c>
      <c r="AG81" s="63" t="s">
        <v>130</v>
      </c>
      <c r="AH81" s="63" t="s">
        <v>130</v>
      </c>
      <c r="AI81" s="63" t="s">
        <v>130</v>
      </c>
      <c r="AJ81" s="63" t="s">
        <v>130</v>
      </c>
      <c r="AK81" s="63" t="s">
        <v>130</v>
      </c>
      <c r="AL81" s="63" t="s">
        <v>130</v>
      </c>
      <c r="AM81" s="63" t="s">
        <v>130</v>
      </c>
      <c r="AN81" s="63" t="s">
        <v>130</v>
      </c>
      <c r="AO81" s="63" t="s">
        <v>130</v>
      </c>
      <c r="AP81" s="63" t="s">
        <v>130</v>
      </c>
      <c r="AQ81" s="63" t="s">
        <v>130</v>
      </c>
      <c r="AR81" s="63" t="s">
        <v>130</v>
      </c>
      <c r="AS81" s="63" t="s">
        <v>130</v>
      </c>
      <c r="AT81" s="63" t="s">
        <v>130</v>
      </c>
      <c r="AU81" s="63" t="s">
        <v>130</v>
      </c>
      <c r="AV81" s="63" t="s">
        <v>130</v>
      </c>
      <c r="AW81" s="63" t="s">
        <v>130</v>
      </c>
      <c r="AX81" s="63" t="s">
        <v>130</v>
      </c>
      <c r="AY81" s="63" t="s">
        <v>130</v>
      </c>
      <c r="AZ81" s="63" t="s">
        <v>130</v>
      </c>
      <c r="BA81" s="63" t="s">
        <v>130</v>
      </c>
      <c r="BB81" s="63" t="s">
        <v>130</v>
      </c>
      <c r="BC81" s="63" t="s">
        <v>130</v>
      </c>
      <c r="BD81" s="63" t="s">
        <v>130</v>
      </c>
      <c r="BE81" s="63" t="s">
        <v>130</v>
      </c>
      <c r="BF81" s="63" t="s">
        <v>130</v>
      </c>
      <c r="BG81" s="63" t="s">
        <v>130</v>
      </c>
      <c r="BH81" s="63" t="s">
        <v>130</v>
      </c>
      <c r="BI81" s="63" t="s">
        <v>130</v>
      </c>
      <c r="BJ81" s="63" t="s">
        <v>130</v>
      </c>
      <c r="BK81" s="63" t="s">
        <v>130</v>
      </c>
      <c r="BL81" s="63" t="s">
        <v>130</v>
      </c>
      <c r="BM81" s="63" t="s">
        <v>130</v>
      </c>
      <c r="BN81" s="63" t="s">
        <v>130</v>
      </c>
      <c r="BO81" s="63" t="s">
        <v>130</v>
      </c>
      <c r="BP81" s="63" t="s">
        <v>130</v>
      </c>
      <c r="BQ81" s="63" t="s">
        <v>130</v>
      </c>
      <c r="BR81" s="63" t="s">
        <v>130</v>
      </c>
      <c r="BS81" s="63" t="s">
        <v>130</v>
      </c>
      <c r="BT81" s="63" t="s">
        <v>130</v>
      </c>
      <c r="BU81" s="63" t="s">
        <v>130</v>
      </c>
      <c r="BV81" s="63" t="s">
        <v>130</v>
      </c>
      <c r="BW81" s="63" t="s">
        <v>130</v>
      </c>
      <c r="BX81" s="63" t="s">
        <v>130</v>
      </c>
      <c r="BY81" s="63" t="s">
        <v>130</v>
      </c>
      <c r="BZ81" s="63" t="s">
        <v>130</v>
      </c>
      <c r="CA81" s="63" t="s">
        <v>130</v>
      </c>
      <c r="CB81" s="63" t="s">
        <v>130</v>
      </c>
      <c r="CC81" s="63" t="s">
        <v>130</v>
      </c>
      <c r="CD81" s="63" t="s">
        <v>130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 ht="14.1">
      <c r="B82" s="41" t="s">
        <v>611</v>
      </c>
      <c r="C82" s="94" t="s">
        <v>612</v>
      </c>
      <c r="D82" s="22" t="s">
        <v>127</v>
      </c>
      <c r="E82" s="63" t="s">
        <v>130</v>
      </c>
      <c r="F82" s="63" t="s">
        <v>130</v>
      </c>
      <c r="G82" s="63" t="s">
        <v>130</v>
      </c>
      <c r="H82" s="63" t="s">
        <v>130</v>
      </c>
      <c r="I82" s="63" t="s">
        <v>130</v>
      </c>
      <c r="J82" s="63" t="s">
        <v>130</v>
      </c>
      <c r="K82" s="63" t="s">
        <v>130</v>
      </c>
      <c r="L82" s="63" t="s">
        <v>130</v>
      </c>
      <c r="M82" s="63" t="s">
        <v>130</v>
      </c>
      <c r="N82" s="63" t="s">
        <v>130</v>
      </c>
      <c r="O82" s="63" t="s">
        <v>130</v>
      </c>
      <c r="P82" s="63" t="s">
        <v>130</v>
      </c>
      <c r="Q82" s="63" t="s">
        <v>130</v>
      </c>
      <c r="R82" s="63" t="s">
        <v>130</v>
      </c>
      <c r="S82" s="63" t="s">
        <v>130</v>
      </c>
      <c r="T82" s="63" t="s">
        <v>130</v>
      </c>
      <c r="U82" s="63" t="s">
        <v>130</v>
      </c>
      <c r="V82" s="63" t="s">
        <v>130</v>
      </c>
      <c r="W82" s="63" t="s">
        <v>130</v>
      </c>
      <c r="X82" s="63" t="s">
        <v>130</v>
      </c>
      <c r="Y82" s="63" t="s">
        <v>130</v>
      </c>
      <c r="Z82" s="63" t="s">
        <v>130</v>
      </c>
      <c r="AA82" s="63" t="s">
        <v>130</v>
      </c>
      <c r="AB82" s="63" t="s">
        <v>130</v>
      </c>
      <c r="AC82" s="63" t="s">
        <v>130</v>
      </c>
      <c r="AD82" s="63" t="s">
        <v>130</v>
      </c>
      <c r="AE82" s="63" t="s">
        <v>130</v>
      </c>
      <c r="AF82" s="63" t="s">
        <v>130</v>
      </c>
      <c r="AG82" s="63" t="s">
        <v>130</v>
      </c>
      <c r="AH82" s="63" t="s">
        <v>130</v>
      </c>
      <c r="AI82" s="63" t="s">
        <v>130</v>
      </c>
      <c r="AJ82" s="63" t="s">
        <v>130</v>
      </c>
      <c r="AK82" s="63" t="s">
        <v>130</v>
      </c>
      <c r="AL82" s="63" t="s">
        <v>130</v>
      </c>
      <c r="AM82" s="63" t="s">
        <v>130</v>
      </c>
      <c r="AN82" s="63" t="s">
        <v>130</v>
      </c>
      <c r="AO82" s="63" t="s">
        <v>130</v>
      </c>
      <c r="AP82" s="63" t="s">
        <v>130</v>
      </c>
      <c r="AQ82" s="63" t="s">
        <v>130</v>
      </c>
      <c r="AR82" s="63" t="s">
        <v>130</v>
      </c>
      <c r="AS82" s="63" t="s">
        <v>130</v>
      </c>
      <c r="AT82" s="63" t="s">
        <v>130</v>
      </c>
      <c r="AU82" s="63" t="s">
        <v>130</v>
      </c>
      <c r="AV82" s="63" t="s">
        <v>130</v>
      </c>
      <c r="AW82" s="63" t="s">
        <v>130</v>
      </c>
      <c r="AX82" s="63" t="s">
        <v>130</v>
      </c>
      <c r="AY82" s="63" t="s">
        <v>130</v>
      </c>
      <c r="AZ82" s="63" t="s">
        <v>130</v>
      </c>
      <c r="BA82" s="63" t="s">
        <v>130</v>
      </c>
      <c r="BB82" s="63" t="s">
        <v>130</v>
      </c>
      <c r="BC82" s="63" t="s">
        <v>130</v>
      </c>
      <c r="BD82" s="63" t="s">
        <v>130</v>
      </c>
      <c r="BE82" s="63" t="s">
        <v>130</v>
      </c>
      <c r="BF82" s="63" t="s">
        <v>130</v>
      </c>
      <c r="BG82" s="63" t="s">
        <v>130</v>
      </c>
      <c r="BH82" s="63" t="s">
        <v>130</v>
      </c>
      <c r="BI82" s="63" t="s">
        <v>130</v>
      </c>
      <c r="BJ82" s="63" t="s">
        <v>130</v>
      </c>
      <c r="BK82" s="63" t="s">
        <v>130</v>
      </c>
      <c r="BL82" s="63" t="s">
        <v>130</v>
      </c>
      <c r="BM82" s="63" t="s">
        <v>130</v>
      </c>
      <c r="BN82" s="63" t="s">
        <v>130</v>
      </c>
      <c r="BO82" s="63" t="s">
        <v>130</v>
      </c>
      <c r="BP82" s="63" t="s">
        <v>130</v>
      </c>
      <c r="BQ82" s="63" t="s">
        <v>130</v>
      </c>
      <c r="BR82" s="63" t="s">
        <v>130</v>
      </c>
      <c r="BS82" s="63" t="s">
        <v>130</v>
      </c>
      <c r="BT82" s="63" t="s">
        <v>130</v>
      </c>
      <c r="BU82" s="63" t="s">
        <v>130</v>
      </c>
      <c r="BV82" s="63" t="s">
        <v>130</v>
      </c>
      <c r="BW82" s="63" t="s">
        <v>130</v>
      </c>
      <c r="BX82" s="63" t="s">
        <v>130</v>
      </c>
      <c r="BY82" s="63" t="s">
        <v>130</v>
      </c>
      <c r="BZ82" s="63" t="s">
        <v>130</v>
      </c>
      <c r="CA82" s="63" t="s">
        <v>130</v>
      </c>
      <c r="CB82" s="63" t="s">
        <v>130</v>
      </c>
      <c r="CC82" s="63" t="s">
        <v>130</v>
      </c>
      <c r="CD82" s="63" t="s">
        <v>130</v>
      </c>
      <c r="CE82" s="63">
        <v>0</v>
      </c>
      <c r="CF82" s="63"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 ht="14.1">
      <c r="B83" s="41" t="s">
        <v>613</v>
      </c>
      <c r="C83" s="94" t="s">
        <v>614</v>
      </c>
      <c r="D83" s="22" t="s">
        <v>127</v>
      </c>
      <c r="E83" s="63" t="s">
        <v>130</v>
      </c>
      <c r="F83" s="63" t="s">
        <v>130</v>
      </c>
      <c r="G83" s="63" t="s">
        <v>130</v>
      </c>
      <c r="H83" s="63" t="s">
        <v>130</v>
      </c>
      <c r="I83" s="63" t="s">
        <v>130</v>
      </c>
      <c r="J83" s="63" t="s">
        <v>130</v>
      </c>
      <c r="K83" s="63" t="s">
        <v>130</v>
      </c>
      <c r="L83" s="63" t="s">
        <v>130</v>
      </c>
      <c r="M83" s="63" t="s">
        <v>130</v>
      </c>
      <c r="N83" s="63" t="s">
        <v>130</v>
      </c>
      <c r="O83" s="63" t="s">
        <v>130</v>
      </c>
      <c r="P83" s="63" t="s">
        <v>130</v>
      </c>
      <c r="Q83" s="63" t="s">
        <v>130</v>
      </c>
      <c r="R83" s="63" t="s">
        <v>130</v>
      </c>
      <c r="S83" s="63" t="s">
        <v>130</v>
      </c>
      <c r="T83" s="63" t="s">
        <v>130</v>
      </c>
      <c r="U83" s="63" t="s">
        <v>130</v>
      </c>
      <c r="V83" s="63" t="s">
        <v>130</v>
      </c>
      <c r="W83" s="63" t="s">
        <v>130</v>
      </c>
      <c r="X83" s="63" t="s">
        <v>130</v>
      </c>
      <c r="Y83" s="63" t="s">
        <v>130</v>
      </c>
      <c r="Z83" s="63" t="s">
        <v>130</v>
      </c>
      <c r="AA83" s="63" t="s">
        <v>130</v>
      </c>
      <c r="AB83" s="63" t="s">
        <v>130</v>
      </c>
      <c r="AC83" s="63" t="s">
        <v>130</v>
      </c>
      <c r="AD83" s="63" t="s">
        <v>130</v>
      </c>
      <c r="AE83" s="63" t="s">
        <v>130</v>
      </c>
      <c r="AF83" s="63" t="s">
        <v>130</v>
      </c>
      <c r="AG83" s="63" t="s">
        <v>130</v>
      </c>
      <c r="AH83" s="63" t="s">
        <v>130</v>
      </c>
      <c r="AI83" s="63" t="s">
        <v>130</v>
      </c>
      <c r="AJ83" s="63" t="s">
        <v>130</v>
      </c>
      <c r="AK83" s="63" t="s">
        <v>130</v>
      </c>
      <c r="AL83" s="63" t="s">
        <v>130</v>
      </c>
      <c r="AM83" s="63" t="s">
        <v>130</v>
      </c>
      <c r="AN83" s="63" t="s">
        <v>130</v>
      </c>
      <c r="AO83" s="63" t="s">
        <v>130</v>
      </c>
      <c r="AP83" s="63" t="s">
        <v>130</v>
      </c>
      <c r="AQ83" s="63" t="s">
        <v>130</v>
      </c>
      <c r="AR83" s="63" t="s">
        <v>130</v>
      </c>
      <c r="AS83" s="63" t="s">
        <v>130</v>
      </c>
      <c r="AT83" s="63" t="s">
        <v>130</v>
      </c>
      <c r="AU83" s="63" t="s">
        <v>130</v>
      </c>
      <c r="AV83" s="63" t="s">
        <v>130</v>
      </c>
      <c r="AW83" s="63" t="s">
        <v>130</v>
      </c>
      <c r="AX83" s="63" t="s">
        <v>130</v>
      </c>
      <c r="AY83" s="63" t="s">
        <v>130</v>
      </c>
      <c r="AZ83" s="63" t="s">
        <v>130</v>
      </c>
      <c r="BA83" s="63" t="s">
        <v>130</v>
      </c>
      <c r="BB83" s="63" t="s">
        <v>130</v>
      </c>
      <c r="BC83" s="63" t="s">
        <v>130</v>
      </c>
      <c r="BD83" s="63" t="s">
        <v>130</v>
      </c>
      <c r="BE83" s="63" t="s">
        <v>130</v>
      </c>
      <c r="BF83" s="63" t="s">
        <v>130</v>
      </c>
      <c r="BG83" s="63" t="s">
        <v>130</v>
      </c>
      <c r="BH83" s="63" t="s">
        <v>130</v>
      </c>
      <c r="BI83" s="63" t="s">
        <v>130</v>
      </c>
      <c r="BJ83" s="63" t="s">
        <v>130</v>
      </c>
      <c r="BK83" s="63" t="s">
        <v>130</v>
      </c>
      <c r="BL83" s="63" t="s">
        <v>130</v>
      </c>
      <c r="BM83" s="63" t="s">
        <v>130</v>
      </c>
      <c r="BN83" s="63" t="s">
        <v>130</v>
      </c>
      <c r="BO83" s="63" t="s">
        <v>130</v>
      </c>
      <c r="BP83" s="63" t="s">
        <v>130</v>
      </c>
      <c r="BQ83" s="63" t="s">
        <v>130</v>
      </c>
      <c r="BR83" s="63" t="s">
        <v>130</v>
      </c>
      <c r="BS83" s="63" t="s">
        <v>130</v>
      </c>
      <c r="BT83" s="63" t="s">
        <v>130</v>
      </c>
      <c r="BU83" s="63" t="s">
        <v>130</v>
      </c>
      <c r="BV83" s="63" t="s">
        <v>130</v>
      </c>
      <c r="BW83" s="63" t="s">
        <v>130</v>
      </c>
      <c r="BX83" s="63" t="s">
        <v>130</v>
      </c>
      <c r="BY83" s="63" t="s">
        <v>130</v>
      </c>
      <c r="BZ83" s="63" t="s">
        <v>130</v>
      </c>
      <c r="CA83" s="63" t="s">
        <v>130</v>
      </c>
      <c r="CB83" s="63" t="s">
        <v>130</v>
      </c>
      <c r="CC83" s="63" t="s">
        <v>130</v>
      </c>
      <c r="CD83" s="63" t="s">
        <v>130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14.1">
      <c r="B84" s="41" t="s">
        <v>615</v>
      </c>
      <c r="C84" s="94" t="s">
        <v>616</v>
      </c>
      <c r="D84" s="22" t="s">
        <v>127</v>
      </c>
      <c r="E84" s="63" t="s">
        <v>130</v>
      </c>
      <c r="F84" s="63" t="s">
        <v>130</v>
      </c>
      <c r="G84" s="63" t="s">
        <v>130</v>
      </c>
      <c r="H84" s="63" t="s">
        <v>130</v>
      </c>
      <c r="I84" s="63" t="s">
        <v>130</v>
      </c>
      <c r="J84" s="63" t="s">
        <v>130</v>
      </c>
      <c r="K84" s="63" t="s">
        <v>130</v>
      </c>
      <c r="L84" s="63" t="s">
        <v>130</v>
      </c>
      <c r="M84" s="63" t="s">
        <v>130</v>
      </c>
      <c r="N84" s="63" t="s">
        <v>130</v>
      </c>
      <c r="O84" s="63" t="s">
        <v>130</v>
      </c>
      <c r="P84" s="63" t="s">
        <v>130</v>
      </c>
      <c r="Q84" s="63" t="s">
        <v>130</v>
      </c>
      <c r="R84" s="63" t="s">
        <v>130</v>
      </c>
      <c r="S84" s="63" t="s">
        <v>130</v>
      </c>
      <c r="T84" s="63" t="s">
        <v>130</v>
      </c>
      <c r="U84" s="63" t="s">
        <v>130</v>
      </c>
      <c r="V84" s="63" t="s">
        <v>130</v>
      </c>
      <c r="W84" s="63" t="s">
        <v>130</v>
      </c>
      <c r="X84" s="63" t="s">
        <v>130</v>
      </c>
      <c r="Y84" s="63" t="s">
        <v>130</v>
      </c>
      <c r="Z84" s="63" t="s">
        <v>130</v>
      </c>
      <c r="AA84" s="63" t="s">
        <v>130</v>
      </c>
      <c r="AB84" s="63" t="s">
        <v>130</v>
      </c>
      <c r="AC84" s="63" t="s">
        <v>130</v>
      </c>
      <c r="AD84" s="63" t="s">
        <v>130</v>
      </c>
      <c r="AE84" s="63" t="s">
        <v>130</v>
      </c>
      <c r="AF84" s="63" t="s">
        <v>130</v>
      </c>
      <c r="AG84" s="63" t="s">
        <v>130</v>
      </c>
      <c r="AH84" s="63" t="s">
        <v>130</v>
      </c>
      <c r="AI84" s="63" t="s">
        <v>130</v>
      </c>
      <c r="AJ84" s="63" t="s">
        <v>130</v>
      </c>
      <c r="AK84" s="63" t="s">
        <v>130</v>
      </c>
      <c r="AL84" s="63" t="s">
        <v>130</v>
      </c>
      <c r="AM84" s="63" t="s">
        <v>130</v>
      </c>
      <c r="AN84" s="63" t="s">
        <v>130</v>
      </c>
      <c r="AO84" s="63" t="s">
        <v>130</v>
      </c>
      <c r="AP84" s="63" t="s">
        <v>130</v>
      </c>
      <c r="AQ84" s="63" t="s">
        <v>130</v>
      </c>
      <c r="AR84" s="63" t="s">
        <v>130</v>
      </c>
      <c r="AS84" s="63" t="s">
        <v>130</v>
      </c>
      <c r="AT84" s="63" t="s">
        <v>130</v>
      </c>
      <c r="AU84" s="63" t="s">
        <v>130</v>
      </c>
      <c r="AV84" s="63" t="s">
        <v>130</v>
      </c>
      <c r="AW84" s="63" t="s">
        <v>130</v>
      </c>
      <c r="AX84" s="63" t="s">
        <v>130</v>
      </c>
      <c r="AY84" s="63" t="s">
        <v>130</v>
      </c>
      <c r="AZ84" s="63" t="s">
        <v>130</v>
      </c>
      <c r="BA84" s="63" t="s">
        <v>130</v>
      </c>
      <c r="BB84" s="63" t="s">
        <v>130</v>
      </c>
      <c r="BC84" s="63" t="s">
        <v>130</v>
      </c>
      <c r="BD84" s="63" t="s">
        <v>130</v>
      </c>
      <c r="BE84" s="63" t="s">
        <v>130</v>
      </c>
      <c r="BF84" s="63" t="s">
        <v>130</v>
      </c>
      <c r="BG84" s="63" t="s">
        <v>130</v>
      </c>
      <c r="BH84" s="63" t="s">
        <v>130</v>
      </c>
      <c r="BI84" s="63" t="s">
        <v>130</v>
      </c>
      <c r="BJ84" s="63" t="s">
        <v>130</v>
      </c>
      <c r="BK84" s="63" t="s">
        <v>130</v>
      </c>
      <c r="BL84" s="63" t="s">
        <v>130</v>
      </c>
      <c r="BM84" s="63" t="s">
        <v>130</v>
      </c>
      <c r="BN84" s="63" t="s">
        <v>130</v>
      </c>
      <c r="BO84" s="63" t="s">
        <v>130</v>
      </c>
      <c r="BP84" s="63" t="s">
        <v>130</v>
      </c>
      <c r="BQ84" s="63" t="s">
        <v>130</v>
      </c>
      <c r="BR84" s="63" t="s">
        <v>130</v>
      </c>
      <c r="BS84" s="63" t="s">
        <v>130</v>
      </c>
      <c r="BT84" s="63" t="s">
        <v>130</v>
      </c>
      <c r="BU84" s="63" t="s">
        <v>130</v>
      </c>
      <c r="BV84" s="63" t="s">
        <v>130</v>
      </c>
      <c r="BW84" s="63" t="s">
        <v>130</v>
      </c>
      <c r="BX84" s="63" t="s">
        <v>130</v>
      </c>
      <c r="BY84" s="63" t="s">
        <v>130</v>
      </c>
      <c r="BZ84" s="63" t="s">
        <v>130</v>
      </c>
      <c r="CA84" s="63" t="s">
        <v>130</v>
      </c>
      <c r="CB84" s="63" t="s">
        <v>130</v>
      </c>
      <c r="CC84" s="63" t="s">
        <v>130</v>
      </c>
      <c r="CD84" s="63" t="s">
        <v>130</v>
      </c>
      <c r="CE84" s="63">
        <v>0</v>
      </c>
      <c r="CF84" s="63">
        <v>0</v>
      </c>
      <c r="CG84" s="63">
        <v>0</v>
      </c>
      <c r="CH84" s="63">
        <v>0</v>
      </c>
      <c r="CI84" s="63">
        <v>0</v>
      </c>
      <c r="CJ84" s="63">
        <v>0</v>
      </c>
      <c r="CK84" s="63">
        <v>0</v>
      </c>
      <c r="CL84" s="63">
        <v>0</v>
      </c>
      <c r="CM84" s="63">
        <v>0</v>
      </c>
      <c r="CN84" s="63">
        <v>0</v>
      </c>
      <c r="CO84" s="63">
        <v>0</v>
      </c>
      <c r="CP84" s="63">
        <v>0</v>
      </c>
      <c r="CQ84" s="63">
        <v>0</v>
      </c>
    </row>
    <row r="85" spans="2:95" ht="14.1">
      <c r="B85" s="41" t="s">
        <v>617</v>
      </c>
      <c r="C85" s="29" t="s">
        <v>618</v>
      </c>
      <c r="D85" s="22" t="s">
        <v>127</v>
      </c>
      <c r="E85" s="63" t="s">
        <v>130</v>
      </c>
      <c r="F85" s="63" t="s">
        <v>130</v>
      </c>
      <c r="G85" s="63" t="s">
        <v>130</v>
      </c>
      <c r="H85" s="63" t="s">
        <v>130</v>
      </c>
      <c r="I85" s="63" t="s">
        <v>130</v>
      </c>
      <c r="J85" s="63" t="s">
        <v>130</v>
      </c>
      <c r="K85" s="63" t="s">
        <v>130</v>
      </c>
      <c r="L85" s="63" t="s">
        <v>130</v>
      </c>
      <c r="M85" s="63" t="s">
        <v>130</v>
      </c>
      <c r="N85" s="63" t="s">
        <v>130</v>
      </c>
      <c r="O85" s="63" t="s">
        <v>130</v>
      </c>
      <c r="P85" s="63" t="s">
        <v>130</v>
      </c>
      <c r="Q85" s="63" t="s">
        <v>130</v>
      </c>
      <c r="R85" s="63" t="s">
        <v>130</v>
      </c>
      <c r="S85" s="63" t="s">
        <v>130</v>
      </c>
      <c r="T85" s="63" t="s">
        <v>130</v>
      </c>
      <c r="U85" s="63" t="s">
        <v>130</v>
      </c>
      <c r="V85" s="63" t="s">
        <v>130</v>
      </c>
      <c r="W85" s="63" t="s">
        <v>130</v>
      </c>
      <c r="X85" s="63" t="s">
        <v>130</v>
      </c>
      <c r="Y85" s="63" t="s">
        <v>130</v>
      </c>
      <c r="Z85" s="63" t="s">
        <v>130</v>
      </c>
      <c r="AA85" s="63" t="s">
        <v>130</v>
      </c>
      <c r="AB85" s="63" t="s">
        <v>130</v>
      </c>
      <c r="AC85" s="63" t="s">
        <v>130</v>
      </c>
      <c r="AD85" s="63" t="s">
        <v>130</v>
      </c>
      <c r="AE85" s="63" t="s">
        <v>130</v>
      </c>
      <c r="AF85" s="63" t="s">
        <v>130</v>
      </c>
      <c r="AG85" s="63" t="s">
        <v>130</v>
      </c>
      <c r="AH85" s="63" t="s">
        <v>130</v>
      </c>
      <c r="AI85" s="63" t="s">
        <v>130</v>
      </c>
      <c r="AJ85" s="63" t="s">
        <v>130</v>
      </c>
      <c r="AK85" s="63" t="s">
        <v>130</v>
      </c>
      <c r="AL85" s="63" t="s">
        <v>130</v>
      </c>
      <c r="AM85" s="63" t="s">
        <v>130</v>
      </c>
      <c r="AN85" s="63" t="s">
        <v>130</v>
      </c>
      <c r="AO85" s="63" t="s">
        <v>130</v>
      </c>
      <c r="AP85" s="63" t="s">
        <v>130</v>
      </c>
      <c r="AQ85" s="63" t="s">
        <v>130</v>
      </c>
      <c r="AR85" s="63" t="s">
        <v>130</v>
      </c>
      <c r="AS85" s="63" t="s">
        <v>130</v>
      </c>
      <c r="AT85" s="63" t="s">
        <v>130</v>
      </c>
      <c r="AU85" s="63" t="s">
        <v>130</v>
      </c>
      <c r="AV85" s="63" t="s">
        <v>130</v>
      </c>
      <c r="AW85" s="63" t="s">
        <v>130</v>
      </c>
      <c r="AX85" s="63" t="s">
        <v>130</v>
      </c>
      <c r="AY85" s="63" t="s">
        <v>130</v>
      </c>
      <c r="AZ85" s="63" t="s">
        <v>130</v>
      </c>
      <c r="BA85" s="63" t="s">
        <v>130</v>
      </c>
      <c r="BB85" s="63" t="s">
        <v>130</v>
      </c>
      <c r="BC85" s="63" t="s">
        <v>130</v>
      </c>
      <c r="BD85" s="63" t="s">
        <v>130</v>
      </c>
      <c r="BE85" s="63" t="s">
        <v>130</v>
      </c>
      <c r="BF85" s="63" t="s">
        <v>130</v>
      </c>
      <c r="BG85" s="63" t="s">
        <v>130</v>
      </c>
      <c r="BH85" s="63" t="s">
        <v>130</v>
      </c>
      <c r="BI85" s="63" t="s">
        <v>130</v>
      </c>
      <c r="BJ85" s="63" t="s">
        <v>130</v>
      </c>
      <c r="BK85" s="63" t="s">
        <v>130</v>
      </c>
      <c r="BL85" s="63" t="s">
        <v>130</v>
      </c>
      <c r="BM85" s="63" t="s">
        <v>130</v>
      </c>
      <c r="BN85" s="63" t="s">
        <v>130</v>
      </c>
      <c r="BO85" s="63" t="s">
        <v>130</v>
      </c>
      <c r="BP85" s="63" t="s">
        <v>130</v>
      </c>
      <c r="BQ85" s="63" t="s">
        <v>130</v>
      </c>
      <c r="BR85" s="63" t="s">
        <v>130</v>
      </c>
      <c r="BS85" s="63" t="s">
        <v>130</v>
      </c>
      <c r="BT85" s="63" t="s">
        <v>130</v>
      </c>
      <c r="BU85" s="63" t="s">
        <v>130</v>
      </c>
      <c r="BV85" s="63" t="s">
        <v>130</v>
      </c>
      <c r="BW85" s="63" t="s">
        <v>130</v>
      </c>
      <c r="BX85" s="63" t="s">
        <v>130</v>
      </c>
      <c r="BY85" s="63" t="s">
        <v>130</v>
      </c>
      <c r="BZ85" s="63" t="s">
        <v>130</v>
      </c>
      <c r="CA85" s="63" t="s">
        <v>130</v>
      </c>
      <c r="CB85" s="63" t="s">
        <v>130</v>
      </c>
      <c r="CC85" s="63" t="s">
        <v>130</v>
      </c>
      <c r="CD85" s="63" t="s">
        <v>130</v>
      </c>
      <c r="CE85" s="63">
        <v>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 ht="14.1">
      <c r="B86" s="41" t="s">
        <v>619</v>
      </c>
      <c r="C86" s="94" t="s">
        <v>620</v>
      </c>
      <c r="D86" s="22" t="s">
        <v>127</v>
      </c>
      <c r="E86" s="63" t="s">
        <v>130</v>
      </c>
      <c r="F86" s="63" t="s">
        <v>130</v>
      </c>
      <c r="G86" s="63" t="s">
        <v>130</v>
      </c>
      <c r="H86" s="63" t="s">
        <v>130</v>
      </c>
      <c r="I86" s="63" t="s">
        <v>130</v>
      </c>
      <c r="J86" s="63" t="s">
        <v>130</v>
      </c>
      <c r="K86" s="63" t="s">
        <v>130</v>
      </c>
      <c r="L86" s="63" t="s">
        <v>130</v>
      </c>
      <c r="M86" s="63" t="s">
        <v>130</v>
      </c>
      <c r="N86" s="63" t="s">
        <v>130</v>
      </c>
      <c r="O86" s="63" t="s">
        <v>130</v>
      </c>
      <c r="P86" s="63" t="s">
        <v>130</v>
      </c>
      <c r="Q86" s="63" t="s">
        <v>130</v>
      </c>
      <c r="R86" s="63" t="s">
        <v>130</v>
      </c>
      <c r="S86" s="63" t="s">
        <v>130</v>
      </c>
      <c r="T86" s="63" t="s">
        <v>130</v>
      </c>
      <c r="U86" s="63" t="s">
        <v>130</v>
      </c>
      <c r="V86" s="63" t="s">
        <v>130</v>
      </c>
      <c r="W86" s="63" t="s">
        <v>130</v>
      </c>
      <c r="X86" s="63" t="s">
        <v>130</v>
      </c>
      <c r="Y86" s="63" t="s">
        <v>130</v>
      </c>
      <c r="Z86" s="63" t="s">
        <v>130</v>
      </c>
      <c r="AA86" s="63" t="s">
        <v>130</v>
      </c>
      <c r="AB86" s="63" t="s">
        <v>130</v>
      </c>
      <c r="AC86" s="63" t="s">
        <v>130</v>
      </c>
      <c r="AD86" s="63" t="s">
        <v>130</v>
      </c>
      <c r="AE86" s="63" t="s">
        <v>130</v>
      </c>
      <c r="AF86" s="63" t="s">
        <v>130</v>
      </c>
      <c r="AG86" s="63" t="s">
        <v>130</v>
      </c>
      <c r="AH86" s="63" t="s">
        <v>130</v>
      </c>
      <c r="AI86" s="63" t="s">
        <v>130</v>
      </c>
      <c r="AJ86" s="63" t="s">
        <v>130</v>
      </c>
      <c r="AK86" s="63" t="s">
        <v>130</v>
      </c>
      <c r="AL86" s="63" t="s">
        <v>130</v>
      </c>
      <c r="AM86" s="63" t="s">
        <v>130</v>
      </c>
      <c r="AN86" s="63" t="s">
        <v>130</v>
      </c>
      <c r="AO86" s="63" t="s">
        <v>130</v>
      </c>
      <c r="AP86" s="63" t="s">
        <v>130</v>
      </c>
      <c r="AQ86" s="63" t="s">
        <v>130</v>
      </c>
      <c r="AR86" s="63" t="s">
        <v>130</v>
      </c>
      <c r="AS86" s="63" t="s">
        <v>130</v>
      </c>
      <c r="AT86" s="63" t="s">
        <v>130</v>
      </c>
      <c r="AU86" s="63" t="s">
        <v>130</v>
      </c>
      <c r="AV86" s="63" t="s">
        <v>130</v>
      </c>
      <c r="AW86" s="63" t="s">
        <v>130</v>
      </c>
      <c r="AX86" s="63" t="s">
        <v>130</v>
      </c>
      <c r="AY86" s="63" t="s">
        <v>130</v>
      </c>
      <c r="AZ86" s="63" t="s">
        <v>130</v>
      </c>
      <c r="BA86" s="63" t="s">
        <v>130</v>
      </c>
      <c r="BB86" s="63" t="s">
        <v>130</v>
      </c>
      <c r="BC86" s="63" t="s">
        <v>130</v>
      </c>
      <c r="BD86" s="63" t="s">
        <v>130</v>
      </c>
      <c r="BE86" s="63" t="s">
        <v>130</v>
      </c>
      <c r="BF86" s="63" t="s">
        <v>130</v>
      </c>
      <c r="BG86" s="63" t="s">
        <v>130</v>
      </c>
      <c r="BH86" s="63" t="s">
        <v>130</v>
      </c>
      <c r="BI86" s="63" t="s">
        <v>130</v>
      </c>
      <c r="BJ86" s="63" t="s">
        <v>130</v>
      </c>
      <c r="BK86" s="63" t="s">
        <v>130</v>
      </c>
      <c r="BL86" s="63" t="s">
        <v>130</v>
      </c>
      <c r="BM86" s="63" t="s">
        <v>130</v>
      </c>
      <c r="BN86" s="63" t="s">
        <v>130</v>
      </c>
      <c r="BO86" s="63" t="s">
        <v>130</v>
      </c>
      <c r="BP86" s="63" t="s">
        <v>130</v>
      </c>
      <c r="BQ86" s="63" t="s">
        <v>130</v>
      </c>
      <c r="BR86" s="63" t="s">
        <v>130</v>
      </c>
      <c r="BS86" s="63" t="s">
        <v>130</v>
      </c>
      <c r="BT86" s="63" t="s">
        <v>130</v>
      </c>
      <c r="BU86" s="63" t="s">
        <v>130</v>
      </c>
      <c r="BV86" s="63" t="s">
        <v>130</v>
      </c>
      <c r="BW86" s="63" t="s">
        <v>130</v>
      </c>
      <c r="BX86" s="63" t="s">
        <v>130</v>
      </c>
      <c r="BY86" s="63" t="s">
        <v>130</v>
      </c>
      <c r="BZ86" s="63" t="s">
        <v>130</v>
      </c>
      <c r="CA86" s="63" t="s">
        <v>130</v>
      </c>
      <c r="CB86" s="63" t="s">
        <v>130</v>
      </c>
      <c r="CC86" s="63" t="s">
        <v>130</v>
      </c>
      <c r="CD86" s="63" t="s">
        <v>130</v>
      </c>
      <c r="CE86" s="63">
        <v>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 ht="14.1">
      <c r="B87" s="41" t="s">
        <v>621</v>
      </c>
      <c r="C87" s="94" t="s">
        <v>622</v>
      </c>
      <c r="D87" s="22" t="s">
        <v>127</v>
      </c>
      <c r="E87" s="63" t="s">
        <v>130</v>
      </c>
      <c r="F87" s="63" t="s">
        <v>130</v>
      </c>
      <c r="G87" s="63" t="s">
        <v>130</v>
      </c>
      <c r="H87" s="63" t="s">
        <v>130</v>
      </c>
      <c r="I87" s="63" t="s">
        <v>130</v>
      </c>
      <c r="J87" s="63" t="s">
        <v>130</v>
      </c>
      <c r="K87" s="63" t="s">
        <v>130</v>
      </c>
      <c r="L87" s="63" t="s">
        <v>130</v>
      </c>
      <c r="M87" s="63" t="s">
        <v>130</v>
      </c>
      <c r="N87" s="63" t="s">
        <v>130</v>
      </c>
      <c r="O87" s="63" t="s">
        <v>130</v>
      </c>
      <c r="P87" s="63" t="s">
        <v>130</v>
      </c>
      <c r="Q87" s="63" t="s">
        <v>130</v>
      </c>
      <c r="R87" s="63" t="s">
        <v>130</v>
      </c>
      <c r="S87" s="63" t="s">
        <v>130</v>
      </c>
      <c r="T87" s="63" t="s">
        <v>130</v>
      </c>
      <c r="U87" s="63" t="s">
        <v>130</v>
      </c>
      <c r="V87" s="63" t="s">
        <v>130</v>
      </c>
      <c r="W87" s="63" t="s">
        <v>130</v>
      </c>
      <c r="X87" s="63" t="s">
        <v>130</v>
      </c>
      <c r="Y87" s="63" t="s">
        <v>130</v>
      </c>
      <c r="Z87" s="63" t="s">
        <v>130</v>
      </c>
      <c r="AA87" s="63" t="s">
        <v>130</v>
      </c>
      <c r="AB87" s="63" t="s">
        <v>130</v>
      </c>
      <c r="AC87" s="63" t="s">
        <v>130</v>
      </c>
      <c r="AD87" s="63" t="s">
        <v>130</v>
      </c>
      <c r="AE87" s="63" t="s">
        <v>130</v>
      </c>
      <c r="AF87" s="63" t="s">
        <v>130</v>
      </c>
      <c r="AG87" s="63" t="s">
        <v>130</v>
      </c>
      <c r="AH87" s="63" t="s">
        <v>130</v>
      </c>
      <c r="AI87" s="63" t="s">
        <v>130</v>
      </c>
      <c r="AJ87" s="63" t="s">
        <v>130</v>
      </c>
      <c r="AK87" s="63" t="s">
        <v>130</v>
      </c>
      <c r="AL87" s="63" t="s">
        <v>130</v>
      </c>
      <c r="AM87" s="63" t="s">
        <v>130</v>
      </c>
      <c r="AN87" s="63" t="s">
        <v>130</v>
      </c>
      <c r="AO87" s="63" t="s">
        <v>130</v>
      </c>
      <c r="AP87" s="63" t="s">
        <v>130</v>
      </c>
      <c r="AQ87" s="63" t="s">
        <v>130</v>
      </c>
      <c r="AR87" s="63" t="s">
        <v>130</v>
      </c>
      <c r="AS87" s="63" t="s">
        <v>130</v>
      </c>
      <c r="AT87" s="63" t="s">
        <v>130</v>
      </c>
      <c r="AU87" s="63" t="s">
        <v>130</v>
      </c>
      <c r="AV87" s="63" t="s">
        <v>130</v>
      </c>
      <c r="AW87" s="63" t="s">
        <v>130</v>
      </c>
      <c r="AX87" s="63" t="s">
        <v>130</v>
      </c>
      <c r="AY87" s="63" t="s">
        <v>130</v>
      </c>
      <c r="AZ87" s="63" t="s">
        <v>130</v>
      </c>
      <c r="BA87" s="63" t="s">
        <v>130</v>
      </c>
      <c r="BB87" s="63" t="s">
        <v>130</v>
      </c>
      <c r="BC87" s="63" t="s">
        <v>130</v>
      </c>
      <c r="BD87" s="63" t="s">
        <v>130</v>
      </c>
      <c r="BE87" s="63" t="s">
        <v>130</v>
      </c>
      <c r="BF87" s="63" t="s">
        <v>130</v>
      </c>
      <c r="BG87" s="63" t="s">
        <v>130</v>
      </c>
      <c r="BH87" s="63" t="s">
        <v>130</v>
      </c>
      <c r="BI87" s="63" t="s">
        <v>130</v>
      </c>
      <c r="BJ87" s="63" t="s">
        <v>130</v>
      </c>
      <c r="BK87" s="63" t="s">
        <v>130</v>
      </c>
      <c r="BL87" s="63" t="s">
        <v>130</v>
      </c>
      <c r="BM87" s="63" t="s">
        <v>130</v>
      </c>
      <c r="BN87" s="63" t="s">
        <v>130</v>
      </c>
      <c r="BO87" s="63" t="s">
        <v>130</v>
      </c>
      <c r="BP87" s="63" t="s">
        <v>130</v>
      </c>
      <c r="BQ87" s="63" t="s">
        <v>130</v>
      </c>
      <c r="BR87" s="63" t="s">
        <v>130</v>
      </c>
      <c r="BS87" s="63" t="s">
        <v>130</v>
      </c>
      <c r="BT87" s="63" t="s">
        <v>130</v>
      </c>
      <c r="BU87" s="63" t="s">
        <v>130</v>
      </c>
      <c r="BV87" s="63" t="s">
        <v>130</v>
      </c>
      <c r="BW87" s="63" t="s">
        <v>130</v>
      </c>
      <c r="BX87" s="63" t="s">
        <v>130</v>
      </c>
      <c r="BY87" s="63" t="s">
        <v>130</v>
      </c>
      <c r="BZ87" s="63" t="s">
        <v>130</v>
      </c>
      <c r="CA87" s="63" t="s">
        <v>130</v>
      </c>
      <c r="CB87" s="63" t="s">
        <v>130</v>
      </c>
      <c r="CC87" s="63" t="s">
        <v>130</v>
      </c>
      <c r="CD87" s="63" t="s">
        <v>130</v>
      </c>
      <c r="CE87" s="63"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 ht="14.1">
      <c r="B88" s="41" t="s">
        <v>623</v>
      </c>
      <c r="C88" s="94" t="s">
        <v>624</v>
      </c>
      <c r="D88" s="22" t="s">
        <v>127</v>
      </c>
      <c r="E88" s="63" t="s">
        <v>130</v>
      </c>
      <c r="F88" s="63" t="s">
        <v>130</v>
      </c>
      <c r="G88" s="63" t="s">
        <v>130</v>
      </c>
      <c r="H88" s="63" t="s">
        <v>130</v>
      </c>
      <c r="I88" s="63" t="s">
        <v>130</v>
      </c>
      <c r="J88" s="63" t="s">
        <v>130</v>
      </c>
      <c r="K88" s="63" t="s">
        <v>130</v>
      </c>
      <c r="L88" s="63" t="s">
        <v>130</v>
      </c>
      <c r="M88" s="63" t="s">
        <v>130</v>
      </c>
      <c r="N88" s="63" t="s">
        <v>130</v>
      </c>
      <c r="O88" s="63" t="s">
        <v>130</v>
      </c>
      <c r="P88" s="63" t="s">
        <v>130</v>
      </c>
      <c r="Q88" s="63" t="s">
        <v>130</v>
      </c>
      <c r="R88" s="63" t="s">
        <v>130</v>
      </c>
      <c r="S88" s="63" t="s">
        <v>130</v>
      </c>
      <c r="T88" s="63" t="s">
        <v>130</v>
      </c>
      <c r="U88" s="63" t="s">
        <v>130</v>
      </c>
      <c r="V88" s="63" t="s">
        <v>130</v>
      </c>
      <c r="W88" s="63" t="s">
        <v>130</v>
      </c>
      <c r="X88" s="63" t="s">
        <v>130</v>
      </c>
      <c r="Y88" s="63" t="s">
        <v>130</v>
      </c>
      <c r="Z88" s="63" t="s">
        <v>130</v>
      </c>
      <c r="AA88" s="63" t="s">
        <v>130</v>
      </c>
      <c r="AB88" s="63" t="s">
        <v>130</v>
      </c>
      <c r="AC88" s="63" t="s">
        <v>130</v>
      </c>
      <c r="AD88" s="63" t="s">
        <v>130</v>
      </c>
      <c r="AE88" s="63" t="s">
        <v>130</v>
      </c>
      <c r="AF88" s="63" t="s">
        <v>130</v>
      </c>
      <c r="AG88" s="63" t="s">
        <v>130</v>
      </c>
      <c r="AH88" s="63" t="s">
        <v>130</v>
      </c>
      <c r="AI88" s="63" t="s">
        <v>130</v>
      </c>
      <c r="AJ88" s="63" t="s">
        <v>130</v>
      </c>
      <c r="AK88" s="63" t="s">
        <v>130</v>
      </c>
      <c r="AL88" s="63" t="s">
        <v>130</v>
      </c>
      <c r="AM88" s="63" t="s">
        <v>130</v>
      </c>
      <c r="AN88" s="63" t="s">
        <v>130</v>
      </c>
      <c r="AO88" s="63" t="s">
        <v>130</v>
      </c>
      <c r="AP88" s="63" t="s">
        <v>130</v>
      </c>
      <c r="AQ88" s="63" t="s">
        <v>130</v>
      </c>
      <c r="AR88" s="63" t="s">
        <v>130</v>
      </c>
      <c r="AS88" s="63" t="s">
        <v>130</v>
      </c>
      <c r="AT88" s="63" t="s">
        <v>130</v>
      </c>
      <c r="AU88" s="63" t="s">
        <v>130</v>
      </c>
      <c r="AV88" s="63" t="s">
        <v>130</v>
      </c>
      <c r="AW88" s="63" t="s">
        <v>130</v>
      </c>
      <c r="AX88" s="63" t="s">
        <v>130</v>
      </c>
      <c r="AY88" s="63" t="s">
        <v>130</v>
      </c>
      <c r="AZ88" s="63" t="s">
        <v>130</v>
      </c>
      <c r="BA88" s="63" t="s">
        <v>130</v>
      </c>
      <c r="BB88" s="63" t="s">
        <v>130</v>
      </c>
      <c r="BC88" s="63" t="s">
        <v>130</v>
      </c>
      <c r="BD88" s="63" t="s">
        <v>130</v>
      </c>
      <c r="BE88" s="63" t="s">
        <v>130</v>
      </c>
      <c r="BF88" s="63" t="s">
        <v>130</v>
      </c>
      <c r="BG88" s="63" t="s">
        <v>130</v>
      </c>
      <c r="BH88" s="63" t="s">
        <v>130</v>
      </c>
      <c r="BI88" s="63" t="s">
        <v>130</v>
      </c>
      <c r="BJ88" s="63" t="s">
        <v>130</v>
      </c>
      <c r="BK88" s="63" t="s">
        <v>130</v>
      </c>
      <c r="BL88" s="63" t="s">
        <v>130</v>
      </c>
      <c r="BM88" s="63" t="s">
        <v>130</v>
      </c>
      <c r="BN88" s="63" t="s">
        <v>130</v>
      </c>
      <c r="BO88" s="63" t="s">
        <v>130</v>
      </c>
      <c r="BP88" s="63" t="s">
        <v>130</v>
      </c>
      <c r="BQ88" s="63" t="s">
        <v>130</v>
      </c>
      <c r="BR88" s="63" t="s">
        <v>130</v>
      </c>
      <c r="BS88" s="63" t="s">
        <v>130</v>
      </c>
      <c r="BT88" s="63" t="s">
        <v>130</v>
      </c>
      <c r="BU88" s="63" t="s">
        <v>130</v>
      </c>
      <c r="BV88" s="63" t="s">
        <v>130</v>
      </c>
      <c r="BW88" s="63" t="s">
        <v>130</v>
      </c>
      <c r="BX88" s="63" t="s">
        <v>130</v>
      </c>
      <c r="BY88" s="63" t="s">
        <v>130</v>
      </c>
      <c r="BZ88" s="63" t="s">
        <v>130</v>
      </c>
      <c r="CA88" s="63" t="s">
        <v>130</v>
      </c>
      <c r="CB88" s="63" t="s">
        <v>130</v>
      </c>
      <c r="CC88" s="63" t="s">
        <v>130</v>
      </c>
      <c r="CD88" s="63" t="s">
        <v>130</v>
      </c>
      <c r="CE88" s="63"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 ht="14.1">
      <c r="B89" s="42" t="s">
        <v>625</v>
      </c>
      <c r="C89" s="31" t="s">
        <v>626</v>
      </c>
      <c r="D89" s="32" t="s">
        <v>127</v>
      </c>
      <c r="E89" s="63" t="s">
        <v>130</v>
      </c>
      <c r="F89" s="63" t="s">
        <v>130</v>
      </c>
      <c r="G89" s="63" t="s">
        <v>130</v>
      </c>
      <c r="H89" s="63" t="s">
        <v>130</v>
      </c>
      <c r="I89" s="63" t="s">
        <v>130</v>
      </c>
      <c r="J89" s="63" t="s">
        <v>130</v>
      </c>
      <c r="K89" s="63" t="s">
        <v>130</v>
      </c>
      <c r="L89" s="63" t="s">
        <v>130</v>
      </c>
      <c r="M89" s="63" t="s">
        <v>130</v>
      </c>
      <c r="N89" s="63" t="s">
        <v>130</v>
      </c>
      <c r="O89" s="63" t="s">
        <v>130</v>
      </c>
      <c r="P89" s="63" t="s">
        <v>130</v>
      </c>
      <c r="Q89" s="63" t="s">
        <v>130</v>
      </c>
      <c r="R89" s="63" t="s">
        <v>130</v>
      </c>
      <c r="S89" s="63" t="s">
        <v>130</v>
      </c>
      <c r="T89" s="63" t="s">
        <v>130</v>
      </c>
      <c r="U89" s="63" t="s">
        <v>130</v>
      </c>
      <c r="V89" s="63" t="s">
        <v>130</v>
      </c>
      <c r="W89" s="63" t="s">
        <v>130</v>
      </c>
      <c r="X89" s="63" t="s">
        <v>130</v>
      </c>
      <c r="Y89" s="63" t="s">
        <v>130</v>
      </c>
      <c r="Z89" s="63" t="s">
        <v>130</v>
      </c>
      <c r="AA89" s="63" t="s">
        <v>130</v>
      </c>
      <c r="AB89" s="63" t="s">
        <v>130</v>
      </c>
      <c r="AC89" s="63" t="s">
        <v>130</v>
      </c>
      <c r="AD89" s="63" t="s">
        <v>130</v>
      </c>
      <c r="AE89" s="63" t="s">
        <v>130</v>
      </c>
      <c r="AF89" s="63" t="s">
        <v>130</v>
      </c>
      <c r="AG89" s="63" t="s">
        <v>130</v>
      </c>
      <c r="AH89" s="63" t="s">
        <v>130</v>
      </c>
      <c r="AI89" s="63" t="s">
        <v>130</v>
      </c>
      <c r="AJ89" s="63" t="s">
        <v>130</v>
      </c>
      <c r="AK89" s="63" t="s">
        <v>130</v>
      </c>
      <c r="AL89" s="63" t="s">
        <v>130</v>
      </c>
      <c r="AM89" s="63" t="s">
        <v>130</v>
      </c>
      <c r="AN89" s="63" t="s">
        <v>130</v>
      </c>
      <c r="AO89" s="63" t="s">
        <v>130</v>
      </c>
      <c r="AP89" s="63" t="s">
        <v>130</v>
      </c>
      <c r="AQ89" s="63" t="s">
        <v>130</v>
      </c>
      <c r="AR89" s="63" t="s">
        <v>130</v>
      </c>
      <c r="AS89" s="63" t="s">
        <v>130</v>
      </c>
      <c r="AT89" s="63" t="s">
        <v>130</v>
      </c>
      <c r="AU89" s="63" t="s">
        <v>130</v>
      </c>
      <c r="AV89" s="63" t="s">
        <v>130</v>
      </c>
      <c r="AW89" s="63" t="s">
        <v>130</v>
      </c>
      <c r="AX89" s="63" t="s">
        <v>130</v>
      </c>
      <c r="AY89" s="63" t="s">
        <v>130</v>
      </c>
      <c r="AZ89" s="63" t="s">
        <v>130</v>
      </c>
      <c r="BA89" s="63" t="s">
        <v>130</v>
      </c>
      <c r="BB89" s="63" t="s">
        <v>130</v>
      </c>
      <c r="BC89" s="63" t="s">
        <v>130</v>
      </c>
      <c r="BD89" s="63" t="s">
        <v>130</v>
      </c>
      <c r="BE89" s="63" t="s">
        <v>130</v>
      </c>
      <c r="BF89" s="63" t="s">
        <v>130</v>
      </c>
      <c r="BG89" s="63" t="s">
        <v>130</v>
      </c>
      <c r="BH89" s="63" t="s">
        <v>130</v>
      </c>
      <c r="BI89" s="63" t="s">
        <v>130</v>
      </c>
      <c r="BJ89" s="63" t="s">
        <v>130</v>
      </c>
      <c r="BK89" s="63" t="s">
        <v>130</v>
      </c>
      <c r="BL89" s="63" t="s">
        <v>130</v>
      </c>
      <c r="BM89" s="63" t="s">
        <v>130</v>
      </c>
      <c r="BN89" s="63" t="s">
        <v>130</v>
      </c>
      <c r="BO89" s="63" t="s">
        <v>130</v>
      </c>
      <c r="BP89" s="63" t="s">
        <v>130</v>
      </c>
      <c r="BQ89" s="63" t="s">
        <v>130</v>
      </c>
      <c r="BR89" s="63" t="s">
        <v>130</v>
      </c>
      <c r="BS89" s="63" t="s">
        <v>130</v>
      </c>
      <c r="BT89" s="63" t="s">
        <v>130</v>
      </c>
      <c r="BU89" s="63" t="s">
        <v>130</v>
      </c>
      <c r="BV89" s="63" t="s">
        <v>130</v>
      </c>
      <c r="BW89" s="63" t="s">
        <v>130</v>
      </c>
      <c r="BX89" s="63" t="s">
        <v>130</v>
      </c>
      <c r="BY89" s="63" t="s">
        <v>130</v>
      </c>
      <c r="BZ89" s="63" t="s">
        <v>130</v>
      </c>
      <c r="CA89" s="63" t="s">
        <v>130</v>
      </c>
      <c r="CB89" s="63" t="s">
        <v>130</v>
      </c>
      <c r="CC89" s="63" t="s">
        <v>130</v>
      </c>
      <c r="CD89" s="63" t="s">
        <v>130</v>
      </c>
      <c r="CE89" s="63">
        <v>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0" spans="2:95" ht="14.1">
      <c r="B90" s="41" t="s">
        <v>627</v>
      </c>
      <c r="C90" s="29" t="s">
        <v>628</v>
      </c>
      <c r="D90" s="22" t="s">
        <v>127</v>
      </c>
      <c r="E90" s="63" t="s">
        <v>130</v>
      </c>
      <c r="F90" s="63" t="s">
        <v>130</v>
      </c>
      <c r="G90" s="63" t="s">
        <v>130</v>
      </c>
      <c r="H90" s="63" t="s">
        <v>130</v>
      </c>
      <c r="I90" s="63" t="s">
        <v>130</v>
      </c>
      <c r="J90" s="63" t="s">
        <v>130</v>
      </c>
      <c r="K90" s="63" t="s">
        <v>130</v>
      </c>
      <c r="L90" s="63" t="s">
        <v>130</v>
      </c>
      <c r="M90" s="63" t="s">
        <v>130</v>
      </c>
      <c r="N90" s="63" t="s">
        <v>130</v>
      </c>
      <c r="O90" s="63" t="s">
        <v>130</v>
      </c>
      <c r="P90" s="63" t="s">
        <v>130</v>
      </c>
      <c r="Q90" s="63" t="s">
        <v>130</v>
      </c>
      <c r="R90" s="63" t="s">
        <v>130</v>
      </c>
      <c r="S90" s="63" t="s">
        <v>130</v>
      </c>
      <c r="T90" s="63" t="s">
        <v>130</v>
      </c>
      <c r="U90" s="63" t="s">
        <v>130</v>
      </c>
      <c r="V90" s="63" t="s">
        <v>130</v>
      </c>
      <c r="W90" s="63" t="s">
        <v>130</v>
      </c>
      <c r="X90" s="63" t="s">
        <v>130</v>
      </c>
      <c r="Y90" s="63" t="s">
        <v>130</v>
      </c>
      <c r="Z90" s="63" t="s">
        <v>130</v>
      </c>
      <c r="AA90" s="63" t="s">
        <v>130</v>
      </c>
      <c r="AB90" s="63" t="s">
        <v>130</v>
      </c>
      <c r="AC90" s="63" t="s">
        <v>130</v>
      </c>
      <c r="AD90" s="63" t="s">
        <v>130</v>
      </c>
      <c r="AE90" s="63" t="s">
        <v>130</v>
      </c>
      <c r="AF90" s="63" t="s">
        <v>130</v>
      </c>
      <c r="AG90" s="63" t="s">
        <v>130</v>
      </c>
      <c r="AH90" s="63" t="s">
        <v>130</v>
      </c>
      <c r="AI90" s="63" t="s">
        <v>130</v>
      </c>
      <c r="AJ90" s="63" t="s">
        <v>130</v>
      </c>
      <c r="AK90" s="63" t="s">
        <v>130</v>
      </c>
      <c r="AL90" s="63" t="s">
        <v>130</v>
      </c>
      <c r="AM90" s="63" t="s">
        <v>130</v>
      </c>
      <c r="AN90" s="63" t="s">
        <v>130</v>
      </c>
      <c r="AO90" s="63" t="s">
        <v>130</v>
      </c>
      <c r="AP90" s="63" t="s">
        <v>130</v>
      </c>
      <c r="AQ90" s="63" t="s">
        <v>130</v>
      </c>
      <c r="AR90" s="63" t="s">
        <v>130</v>
      </c>
      <c r="AS90" s="63" t="s">
        <v>130</v>
      </c>
      <c r="AT90" s="63" t="s">
        <v>130</v>
      </c>
      <c r="AU90" s="63" t="s">
        <v>130</v>
      </c>
      <c r="AV90" s="63" t="s">
        <v>130</v>
      </c>
      <c r="AW90" s="63" t="s">
        <v>130</v>
      </c>
      <c r="AX90" s="63" t="s">
        <v>130</v>
      </c>
      <c r="AY90" s="63" t="s">
        <v>130</v>
      </c>
      <c r="AZ90" s="63" t="s">
        <v>130</v>
      </c>
      <c r="BA90" s="63" t="s">
        <v>130</v>
      </c>
      <c r="BB90" s="63" t="s">
        <v>130</v>
      </c>
      <c r="BC90" s="63" t="s">
        <v>130</v>
      </c>
      <c r="BD90" s="63" t="s">
        <v>130</v>
      </c>
      <c r="BE90" s="63" t="s">
        <v>130</v>
      </c>
      <c r="BF90" s="63" t="s">
        <v>130</v>
      </c>
      <c r="BG90" s="63" t="s">
        <v>130</v>
      </c>
      <c r="BH90" s="63" t="s">
        <v>130</v>
      </c>
      <c r="BI90" s="63" t="s">
        <v>130</v>
      </c>
      <c r="BJ90" s="63" t="s">
        <v>130</v>
      </c>
      <c r="BK90" s="63" t="s">
        <v>130</v>
      </c>
      <c r="BL90" s="63" t="s">
        <v>130</v>
      </c>
      <c r="BM90" s="63" t="s">
        <v>130</v>
      </c>
      <c r="BN90" s="63" t="s">
        <v>130</v>
      </c>
      <c r="BO90" s="63" t="s">
        <v>130</v>
      </c>
      <c r="BP90" s="63" t="s">
        <v>130</v>
      </c>
      <c r="BQ90" s="63" t="s">
        <v>130</v>
      </c>
      <c r="BR90" s="63" t="s">
        <v>130</v>
      </c>
      <c r="BS90" s="63" t="s">
        <v>130</v>
      </c>
      <c r="BT90" s="63" t="s">
        <v>130</v>
      </c>
      <c r="BU90" s="63" t="s">
        <v>130</v>
      </c>
      <c r="BV90" s="63" t="s">
        <v>130</v>
      </c>
      <c r="BW90" s="63" t="s">
        <v>130</v>
      </c>
      <c r="BX90" s="63" t="s">
        <v>130</v>
      </c>
      <c r="BY90" s="63" t="s">
        <v>130</v>
      </c>
      <c r="BZ90" s="63" t="s">
        <v>130</v>
      </c>
      <c r="CA90" s="63" t="s">
        <v>130</v>
      </c>
      <c r="CB90" s="63" t="s">
        <v>130</v>
      </c>
      <c r="CC90" s="63" t="s">
        <v>130</v>
      </c>
      <c r="CD90" s="63" t="s">
        <v>130</v>
      </c>
      <c r="CE90" s="63">
        <v>0</v>
      </c>
      <c r="CF90" s="63">
        <v>0</v>
      </c>
      <c r="CG90" s="63">
        <v>0</v>
      </c>
      <c r="CH90" s="63">
        <v>0</v>
      </c>
      <c r="CI90" s="63">
        <v>0</v>
      </c>
      <c r="CJ90" s="63">
        <v>0</v>
      </c>
      <c r="CK90" s="63">
        <v>0</v>
      </c>
      <c r="CL90" s="63">
        <v>0</v>
      </c>
      <c r="CM90" s="63">
        <v>0</v>
      </c>
      <c r="CN90" s="63">
        <v>0</v>
      </c>
      <c r="CO90" s="63">
        <v>0</v>
      </c>
      <c r="CP90" s="63">
        <v>0</v>
      </c>
      <c r="CQ90" s="63">
        <v>0</v>
      </c>
    </row>
    <row r="91" spans="2:95" ht="14.1">
      <c r="B91" s="41" t="s">
        <v>629</v>
      </c>
      <c r="C91" s="94" t="s">
        <v>630</v>
      </c>
      <c r="D91" s="22" t="s">
        <v>127</v>
      </c>
      <c r="E91" s="63" t="s">
        <v>130</v>
      </c>
      <c r="F91" s="63" t="s">
        <v>130</v>
      </c>
      <c r="G91" s="63" t="s">
        <v>130</v>
      </c>
      <c r="H91" s="63" t="s">
        <v>130</v>
      </c>
      <c r="I91" s="63" t="s">
        <v>130</v>
      </c>
      <c r="J91" s="63" t="s">
        <v>130</v>
      </c>
      <c r="K91" s="63" t="s">
        <v>130</v>
      </c>
      <c r="L91" s="63" t="s">
        <v>130</v>
      </c>
      <c r="M91" s="63" t="s">
        <v>130</v>
      </c>
      <c r="N91" s="63" t="s">
        <v>130</v>
      </c>
      <c r="O91" s="63" t="s">
        <v>130</v>
      </c>
      <c r="P91" s="63" t="s">
        <v>130</v>
      </c>
      <c r="Q91" s="63" t="s">
        <v>130</v>
      </c>
      <c r="R91" s="63" t="s">
        <v>130</v>
      </c>
      <c r="S91" s="63" t="s">
        <v>130</v>
      </c>
      <c r="T91" s="63" t="s">
        <v>130</v>
      </c>
      <c r="U91" s="63" t="s">
        <v>130</v>
      </c>
      <c r="V91" s="63" t="s">
        <v>130</v>
      </c>
      <c r="W91" s="63" t="s">
        <v>130</v>
      </c>
      <c r="X91" s="63" t="s">
        <v>130</v>
      </c>
      <c r="Y91" s="63" t="s">
        <v>130</v>
      </c>
      <c r="Z91" s="63" t="s">
        <v>130</v>
      </c>
      <c r="AA91" s="63" t="s">
        <v>130</v>
      </c>
      <c r="AB91" s="63" t="s">
        <v>130</v>
      </c>
      <c r="AC91" s="63" t="s">
        <v>130</v>
      </c>
      <c r="AD91" s="63" t="s">
        <v>130</v>
      </c>
      <c r="AE91" s="63" t="s">
        <v>130</v>
      </c>
      <c r="AF91" s="63" t="s">
        <v>130</v>
      </c>
      <c r="AG91" s="63" t="s">
        <v>130</v>
      </c>
      <c r="AH91" s="63" t="s">
        <v>130</v>
      </c>
      <c r="AI91" s="63" t="s">
        <v>130</v>
      </c>
      <c r="AJ91" s="63" t="s">
        <v>130</v>
      </c>
      <c r="AK91" s="63" t="s">
        <v>130</v>
      </c>
      <c r="AL91" s="63" t="s">
        <v>130</v>
      </c>
      <c r="AM91" s="63" t="s">
        <v>130</v>
      </c>
      <c r="AN91" s="63" t="s">
        <v>130</v>
      </c>
      <c r="AO91" s="63" t="s">
        <v>130</v>
      </c>
      <c r="AP91" s="63" t="s">
        <v>130</v>
      </c>
      <c r="AQ91" s="63" t="s">
        <v>130</v>
      </c>
      <c r="AR91" s="63" t="s">
        <v>130</v>
      </c>
      <c r="AS91" s="63" t="s">
        <v>130</v>
      </c>
      <c r="AT91" s="63" t="s">
        <v>130</v>
      </c>
      <c r="AU91" s="63" t="s">
        <v>130</v>
      </c>
      <c r="AV91" s="63" t="s">
        <v>130</v>
      </c>
      <c r="AW91" s="63" t="s">
        <v>130</v>
      </c>
      <c r="AX91" s="63" t="s">
        <v>130</v>
      </c>
      <c r="AY91" s="63" t="s">
        <v>130</v>
      </c>
      <c r="AZ91" s="63" t="s">
        <v>130</v>
      </c>
      <c r="BA91" s="63" t="s">
        <v>130</v>
      </c>
      <c r="BB91" s="63" t="s">
        <v>130</v>
      </c>
      <c r="BC91" s="63" t="s">
        <v>130</v>
      </c>
      <c r="BD91" s="63" t="s">
        <v>130</v>
      </c>
      <c r="BE91" s="63" t="s">
        <v>130</v>
      </c>
      <c r="BF91" s="63" t="s">
        <v>130</v>
      </c>
      <c r="BG91" s="63" t="s">
        <v>130</v>
      </c>
      <c r="BH91" s="63" t="s">
        <v>130</v>
      </c>
      <c r="BI91" s="63" t="s">
        <v>130</v>
      </c>
      <c r="BJ91" s="63" t="s">
        <v>130</v>
      </c>
      <c r="BK91" s="63" t="s">
        <v>130</v>
      </c>
      <c r="BL91" s="63" t="s">
        <v>130</v>
      </c>
      <c r="BM91" s="63" t="s">
        <v>130</v>
      </c>
      <c r="BN91" s="63" t="s">
        <v>130</v>
      </c>
      <c r="BO91" s="63" t="s">
        <v>130</v>
      </c>
      <c r="BP91" s="63" t="s">
        <v>130</v>
      </c>
      <c r="BQ91" s="63" t="s">
        <v>130</v>
      </c>
      <c r="BR91" s="63" t="s">
        <v>130</v>
      </c>
      <c r="BS91" s="63" t="s">
        <v>130</v>
      </c>
      <c r="BT91" s="63" t="s">
        <v>130</v>
      </c>
      <c r="BU91" s="63" t="s">
        <v>130</v>
      </c>
      <c r="BV91" s="63" t="s">
        <v>130</v>
      </c>
      <c r="BW91" s="63" t="s">
        <v>130</v>
      </c>
      <c r="BX91" s="63" t="s">
        <v>130</v>
      </c>
      <c r="BY91" s="63" t="s">
        <v>130</v>
      </c>
      <c r="BZ91" s="63" t="s">
        <v>130</v>
      </c>
      <c r="CA91" s="63" t="s">
        <v>130</v>
      </c>
      <c r="CB91" s="63" t="s">
        <v>130</v>
      </c>
      <c r="CC91" s="63" t="s">
        <v>130</v>
      </c>
      <c r="CD91" s="63" t="s">
        <v>130</v>
      </c>
      <c r="CE91" s="63">
        <v>0</v>
      </c>
      <c r="CF91" s="63">
        <v>0</v>
      </c>
      <c r="CG91" s="63">
        <v>0</v>
      </c>
      <c r="CH91" s="63">
        <v>0</v>
      </c>
      <c r="CI91" s="63">
        <v>0</v>
      </c>
      <c r="CJ91" s="63">
        <v>0</v>
      </c>
      <c r="CK91" s="63">
        <v>0</v>
      </c>
      <c r="CL91" s="63">
        <v>0</v>
      </c>
      <c r="CM91" s="63">
        <v>0</v>
      </c>
      <c r="CN91" s="63">
        <v>0</v>
      </c>
      <c r="CO91" s="63">
        <v>0</v>
      </c>
      <c r="CP91" s="63">
        <v>0</v>
      </c>
      <c r="CQ91" s="63">
        <v>0</v>
      </c>
    </row>
    <row r="92" spans="2:95" ht="14.1">
      <c r="B92" s="41" t="s">
        <v>631</v>
      </c>
      <c r="C92" s="94" t="s">
        <v>632</v>
      </c>
      <c r="D92" s="22" t="s">
        <v>127</v>
      </c>
      <c r="E92" s="63" t="s">
        <v>130</v>
      </c>
      <c r="F92" s="63" t="s">
        <v>130</v>
      </c>
      <c r="G92" s="63" t="s">
        <v>130</v>
      </c>
      <c r="H92" s="63" t="s">
        <v>130</v>
      </c>
      <c r="I92" s="63" t="s">
        <v>130</v>
      </c>
      <c r="J92" s="63" t="s">
        <v>130</v>
      </c>
      <c r="K92" s="63" t="s">
        <v>130</v>
      </c>
      <c r="L92" s="63" t="s">
        <v>130</v>
      </c>
      <c r="M92" s="63" t="s">
        <v>130</v>
      </c>
      <c r="N92" s="63" t="s">
        <v>130</v>
      </c>
      <c r="O92" s="63" t="s">
        <v>130</v>
      </c>
      <c r="P92" s="63" t="s">
        <v>130</v>
      </c>
      <c r="Q92" s="63" t="s">
        <v>130</v>
      </c>
      <c r="R92" s="63" t="s">
        <v>130</v>
      </c>
      <c r="S92" s="63" t="s">
        <v>130</v>
      </c>
      <c r="T92" s="63" t="s">
        <v>130</v>
      </c>
      <c r="U92" s="63" t="s">
        <v>130</v>
      </c>
      <c r="V92" s="63" t="s">
        <v>130</v>
      </c>
      <c r="W92" s="63" t="s">
        <v>130</v>
      </c>
      <c r="X92" s="63" t="s">
        <v>130</v>
      </c>
      <c r="Y92" s="63" t="s">
        <v>130</v>
      </c>
      <c r="Z92" s="63" t="s">
        <v>130</v>
      </c>
      <c r="AA92" s="63" t="s">
        <v>130</v>
      </c>
      <c r="AB92" s="63" t="s">
        <v>130</v>
      </c>
      <c r="AC92" s="63" t="s">
        <v>130</v>
      </c>
      <c r="AD92" s="63" t="s">
        <v>130</v>
      </c>
      <c r="AE92" s="63" t="s">
        <v>130</v>
      </c>
      <c r="AF92" s="63" t="s">
        <v>130</v>
      </c>
      <c r="AG92" s="63" t="s">
        <v>130</v>
      </c>
      <c r="AH92" s="63" t="s">
        <v>130</v>
      </c>
      <c r="AI92" s="63" t="s">
        <v>130</v>
      </c>
      <c r="AJ92" s="63" t="s">
        <v>130</v>
      </c>
      <c r="AK92" s="63" t="s">
        <v>130</v>
      </c>
      <c r="AL92" s="63" t="s">
        <v>130</v>
      </c>
      <c r="AM92" s="63" t="s">
        <v>130</v>
      </c>
      <c r="AN92" s="63" t="s">
        <v>130</v>
      </c>
      <c r="AO92" s="63" t="s">
        <v>130</v>
      </c>
      <c r="AP92" s="63" t="s">
        <v>130</v>
      </c>
      <c r="AQ92" s="63" t="s">
        <v>130</v>
      </c>
      <c r="AR92" s="63" t="s">
        <v>130</v>
      </c>
      <c r="AS92" s="63" t="s">
        <v>130</v>
      </c>
      <c r="AT92" s="63" t="s">
        <v>130</v>
      </c>
      <c r="AU92" s="63" t="s">
        <v>130</v>
      </c>
      <c r="AV92" s="63" t="s">
        <v>130</v>
      </c>
      <c r="AW92" s="63" t="s">
        <v>130</v>
      </c>
      <c r="AX92" s="63" t="s">
        <v>130</v>
      </c>
      <c r="AY92" s="63" t="s">
        <v>130</v>
      </c>
      <c r="AZ92" s="63" t="s">
        <v>130</v>
      </c>
      <c r="BA92" s="63" t="s">
        <v>130</v>
      </c>
      <c r="BB92" s="63" t="s">
        <v>130</v>
      </c>
      <c r="BC92" s="63" t="s">
        <v>130</v>
      </c>
      <c r="BD92" s="63" t="s">
        <v>130</v>
      </c>
      <c r="BE92" s="63" t="s">
        <v>130</v>
      </c>
      <c r="BF92" s="63" t="s">
        <v>130</v>
      </c>
      <c r="BG92" s="63" t="s">
        <v>130</v>
      </c>
      <c r="BH92" s="63" t="s">
        <v>130</v>
      </c>
      <c r="BI92" s="63" t="s">
        <v>130</v>
      </c>
      <c r="BJ92" s="63" t="s">
        <v>130</v>
      </c>
      <c r="BK92" s="63" t="s">
        <v>130</v>
      </c>
      <c r="BL92" s="63" t="s">
        <v>130</v>
      </c>
      <c r="BM92" s="63" t="s">
        <v>130</v>
      </c>
      <c r="BN92" s="63" t="s">
        <v>130</v>
      </c>
      <c r="BO92" s="63" t="s">
        <v>130</v>
      </c>
      <c r="BP92" s="63" t="s">
        <v>130</v>
      </c>
      <c r="BQ92" s="63" t="s">
        <v>130</v>
      </c>
      <c r="BR92" s="63" t="s">
        <v>130</v>
      </c>
      <c r="BS92" s="63" t="s">
        <v>130</v>
      </c>
      <c r="BT92" s="63" t="s">
        <v>130</v>
      </c>
      <c r="BU92" s="63" t="s">
        <v>130</v>
      </c>
      <c r="BV92" s="63" t="s">
        <v>130</v>
      </c>
      <c r="BW92" s="63" t="s">
        <v>130</v>
      </c>
      <c r="BX92" s="63" t="s">
        <v>130</v>
      </c>
      <c r="BY92" s="63" t="s">
        <v>130</v>
      </c>
      <c r="BZ92" s="63" t="s">
        <v>130</v>
      </c>
      <c r="CA92" s="63" t="s">
        <v>130</v>
      </c>
      <c r="CB92" s="63" t="s">
        <v>130</v>
      </c>
      <c r="CC92" s="63" t="s">
        <v>130</v>
      </c>
      <c r="CD92" s="63" t="s">
        <v>130</v>
      </c>
      <c r="CE92" s="63">
        <v>0</v>
      </c>
      <c r="CF92" s="63">
        <v>0</v>
      </c>
      <c r="CG92" s="63">
        <v>0</v>
      </c>
      <c r="CH92" s="63">
        <v>0</v>
      </c>
      <c r="CI92" s="63">
        <v>0</v>
      </c>
      <c r="CJ92" s="63">
        <v>0</v>
      </c>
      <c r="CK92" s="63">
        <v>0</v>
      </c>
      <c r="CL92" s="63">
        <v>0</v>
      </c>
      <c r="CM92" s="63">
        <v>0</v>
      </c>
      <c r="CN92" s="63">
        <v>0</v>
      </c>
      <c r="CO92" s="63">
        <v>0</v>
      </c>
      <c r="CP92" s="63">
        <v>0</v>
      </c>
      <c r="CQ92" s="63">
        <v>0</v>
      </c>
    </row>
    <row r="93" spans="2:95" ht="14.1">
      <c r="B93" s="41" t="s">
        <v>633</v>
      </c>
      <c r="C93" s="94" t="s">
        <v>626</v>
      </c>
      <c r="D93" s="22" t="s">
        <v>127</v>
      </c>
      <c r="E93" s="63" t="s">
        <v>130</v>
      </c>
      <c r="F93" s="63" t="s">
        <v>130</v>
      </c>
      <c r="G93" s="63" t="s">
        <v>130</v>
      </c>
      <c r="H93" s="63" t="s">
        <v>130</v>
      </c>
      <c r="I93" s="63" t="s">
        <v>130</v>
      </c>
      <c r="J93" s="63" t="s">
        <v>130</v>
      </c>
      <c r="K93" s="63" t="s">
        <v>130</v>
      </c>
      <c r="L93" s="63" t="s">
        <v>130</v>
      </c>
      <c r="M93" s="63" t="s">
        <v>130</v>
      </c>
      <c r="N93" s="63" t="s">
        <v>130</v>
      </c>
      <c r="O93" s="63" t="s">
        <v>130</v>
      </c>
      <c r="P93" s="63" t="s">
        <v>130</v>
      </c>
      <c r="Q93" s="63" t="s">
        <v>130</v>
      </c>
      <c r="R93" s="63" t="s">
        <v>130</v>
      </c>
      <c r="S93" s="63" t="s">
        <v>130</v>
      </c>
      <c r="T93" s="63" t="s">
        <v>130</v>
      </c>
      <c r="U93" s="63" t="s">
        <v>130</v>
      </c>
      <c r="V93" s="63" t="s">
        <v>130</v>
      </c>
      <c r="W93" s="63" t="s">
        <v>130</v>
      </c>
      <c r="X93" s="63" t="s">
        <v>130</v>
      </c>
      <c r="Y93" s="63" t="s">
        <v>130</v>
      </c>
      <c r="Z93" s="63" t="s">
        <v>130</v>
      </c>
      <c r="AA93" s="63" t="s">
        <v>130</v>
      </c>
      <c r="AB93" s="63" t="s">
        <v>130</v>
      </c>
      <c r="AC93" s="63" t="s">
        <v>130</v>
      </c>
      <c r="AD93" s="63" t="s">
        <v>130</v>
      </c>
      <c r="AE93" s="63" t="s">
        <v>130</v>
      </c>
      <c r="AF93" s="63" t="s">
        <v>130</v>
      </c>
      <c r="AG93" s="63" t="s">
        <v>130</v>
      </c>
      <c r="AH93" s="63" t="s">
        <v>130</v>
      </c>
      <c r="AI93" s="63" t="s">
        <v>130</v>
      </c>
      <c r="AJ93" s="63" t="s">
        <v>130</v>
      </c>
      <c r="AK93" s="63" t="s">
        <v>130</v>
      </c>
      <c r="AL93" s="63" t="s">
        <v>130</v>
      </c>
      <c r="AM93" s="63" t="s">
        <v>130</v>
      </c>
      <c r="AN93" s="63" t="s">
        <v>130</v>
      </c>
      <c r="AO93" s="63" t="s">
        <v>130</v>
      </c>
      <c r="AP93" s="63" t="s">
        <v>130</v>
      </c>
      <c r="AQ93" s="63" t="s">
        <v>130</v>
      </c>
      <c r="AR93" s="63" t="s">
        <v>130</v>
      </c>
      <c r="AS93" s="63" t="s">
        <v>130</v>
      </c>
      <c r="AT93" s="63" t="s">
        <v>130</v>
      </c>
      <c r="AU93" s="63" t="s">
        <v>130</v>
      </c>
      <c r="AV93" s="63" t="s">
        <v>130</v>
      </c>
      <c r="AW93" s="63" t="s">
        <v>130</v>
      </c>
      <c r="AX93" s="63" t="s">
        <v>130</v>
      </c>
      <c r="AY93" s="63" t="s">
        <v>130</v>
      </c>
      <c r="AZ93" s="63" t="s">
        <v>130</v>
      </c>
      <c r="BA93" s="63" t="s">
        <v>130</v>
      </c>
      <c r="BB93" s="63" t="s">
        <v>130</v>
      </c>
      <c r="BC93" s="63" t="s">
        <v>130</v>
      </c>
      <c r="BD93" s="63" t="s">
        <v>130</v>
      </c>
      <c r="BE93" s="63" t="s">
        <v>130</v>
      </c>
      <c r="BF93" s="63" t="s">
        <v>130</v>
      </c>
      <c r="BG93" s="63" t="s">
        <v>130</v>
      </c>
      <c r="BH93" s="63" t="s">
        <v>130</v>
      </c>
      <c r="BI93" s="63" t="s">
        <v>130</v>
      </c>
      <c r="BJ93" s="63" t="s">
        <v>130</v>
      </c>
      <c r="BK93" s="63" t="s">
        <v>130</v>
      </c>
      <c r="BL93" s="63" t="s">
        <v>130</v>
      </c>
      <c r="BM93" s="63" t="s">
        <v>130</v>
      </c>
      <c r="BN93" s="63" t="s">
        <v>130</v>
      </c>
      <c r="BO93" s="63" t="s">
        <v>130</v>
      </c>
      <c r="BP93" s="63" t="s">
        <v>130</v>
      </c>
      <c r="BQ93" s="63" t="s">
        <v>130</v>
      </c>
      <c r="BR93" s="63" t="s">
        <v>130</v>
      </c>
      <c r="BS93" s="63" t="s">
        <v>130</v>
      </c>
      <c r="BT93" s="63" t="s">
        <v>130</v>
      </c>
      <c r="BU93" s="63" t="s">
        <v>130</v>
      </c>
      <c r="BV93" s="63" t="s">
        <v>130</v>
      </c>
      <c r="BW93" s="63" t="s">
        <v>130</v>
      </c>
      <c r="BX93" s="63" t="s">
        <v>130</v>
      </c>
      <c r="BY93" s="63" t="s">
        <v>130</v>
      </c>
      <c r="BZ93" s="63" t="s">
        <v>130</v>
      </c>
      <c r="CA93" s="63" t="s">
        <v>130</v>
      </c>
      <c r="CB93" s="63" t="s">
        <v>130</v>
      </c>
      <c r="CC93" s="63" t="s">
        <v>130</v>
      </c>
      <c r="CD93" s="63" t="s">
        <v>130</v>
      </c>
      <c r="CE93" s="63">
        <v>0</v>
      </c>
      <c r="CF93" s="63">
        <v>0</v>
      </c>
      <c r="CG93" s="63">
        <v>0</v>
      </c>
      <c r="CH93" s="63">
        <v>0</v>
      </c>
      <c r="CI93" s="63">
        <v>0</v>
      </c>
      <c r="CJ93" s="63">
        <v>0</v>
      </c>
      <c r="CK93" s="63">
        <v>0</v>
      </c>
      <c r="CL93" s="63">
        <v>0</v>
      </c>
      <c r="CM93" s="63">
        <v>0</v>
      </c>
      <c r="CN93" s="63">
        <v>0</v>
      </c>
      <c r="CO93" s="63">
        <v>0</v>
      </c>
      <c r="CP93" s="63">
        <v>0</v>
      </c>
      <c r="CQ93" s="63">
        <v>0</v>
      </c>
    </row>
    <row r="94" spans="2:95" ht="14.1">
      <c r="B94" s="42" t="s">
        <v>634</v>
      </c>
      <c r="C94" s="98" t="s">
        <v>635</v>
      </c>
      <c r="D94" s="32" t="s">
        <v>127</v>
      </c>
      <c r="E94" s="63" t="s">
        <v>130</v>
      </c>
      <c r="F94" s="63" t="s">
        <v>130</v>
      </c>
      <c r="G94" s="63" t="s">
        <v>130</v>
      </c>
      <c r="H94" s="63" t="s">
        <v>130</v>
      </c>
      <c r="I94" s="63" t="s">
        <v>130</v>
      </c>
      <c r="J94" s="63" t="s">
        <v>130</v>
      </c>
      <c r="K94" s="63" t="s">
        <v>130</v>
      </c>
      <c r="L94" s="63" t="s">
        <v>130</v>
      </c>
      <c r="M94" s="63" t="s">
        <v>130</v>
      </c>
      <c r="N94" s="63" t="s">
        <v>130</v>
      </c>
      <c r="O94" s="63" t="s">
        <v>130</v>
      </c>
      <c r="P94" s="63" t="s">
        <v>130</v>
      </c>
      <c r="Q94" s="63" t="s">
        <v>130</v>
      </c>
      <c r="R94" s="63" t="s">
        <v>130</v>
      </c>
      <c r="S94" s="63" t="s">
        <v>130</v>
      </c>
      <c r="T94" s="63" t="s">
        <v>130</v>
      </c>
      <c r="U94" s="63" t="s">
        <v>130</v>
      </c>
      <c r="V94" s="63" t="s">
        <v>130</v>
      </c>
      <c r="W94" s="63" t="s">
        <v>130</v>
      </c>
      <c r="X94" s="63" t="s">
        <v>130</v>
      </c>
      <c r="Y94" s="63" t="s">
        <v>130</v>
      </c>
      <c r="Z94" s="63" t="s">
        <v>130</v>
      </c>
      <c r="AA94" s="63" t="s">
        <v>130</v>
      </c>
      <c r="AB94" s="63" t="s">
        <v>130</v>
      </c>
      <c r="AC94" s="63" t="s">
        <v>130</v>
      </c>
      <c r="AD94" s="63" t="s">
        <v>130</v>
      </c>
      <c r="AE94" s="63" t="s">
        <v>130</v>
      </c>
      <c r="AF94" s="63" t="s">
        <v>130</v>
      </c>
      <c r="AG94" s="63" t="s">
        <v>130</v>
      </c>
      <c r="AH94" s="63" t="s">
        <v>130</v>
      </c>
      <c r="AI94" s="63" t="s">
        <v>130</v>
      </c>
      <c r="AJ94" s="63" t="s">
        <v>130</v>
      </c>
      <c r="AK94" s="63" t="s">
        <v>130</v>
      </c>
      <c r="AL94" s="63" t="s">
        <v>130</v>
      </c>
      <c r="AM94" s="63" t="s">
        <v>130</v>
      </c>
      <c r="AN94" s="63" t="s">
        <v>130</v>
      </c>
      <c r="AO94" s="63" t="s">
        <v>130</v>
      </c>
      <c r="AP94" s="63" t="s">
        <v>130</v>
      </c>
      <c r="AQ94" s="63" t="s">
        <v>130</v>
      </c>
      <c r="AR94" s="63" t="s">
        <v>130</v>
      </c>
      <c r="AS94" s="63" t="s">
        <v>130</v>
      </c>
      <c r="AT94" s="63" t="s">
        <v>130</v>
      </c>
      <c r="AU94" s="63" t="s">
        <v>130</v>
      </c>
      <c r="AV94" s="63" t="s">
        <v>130</v>
      </c>
      <c r="AW94" s="63" t="s">
        <v>130</v>
      </c>
      <c r="AX94" s="63" t="s">
        <v>130</v>
      </c>
      <c r="AY94" s="63" t="s">
        <v>130</v>
      </c>
      <c r="AZ94" s="63" t="s">
        <v>130</v>
      </c>
      <c r="BA94" s="63" t="s">
        <v>130</v>
      </c>
      <c r="BB94" s="63" t="s">
        <v>130</v>
      </c>
      <c r="BC94" s="63" t="s">
        <v>130</v>
      </c>
      <c r="BD94" s="63" t="s">
        <v>130</v>
      </c>
      <c r="BE94" s="63" t="s">
        <v>130</v>
      </c>
      <c r="BF94" s="63" t="s">
        <v>130</v>
      </c>
      <c r="BG94" s="63" t="s">
        <v>130</v>
      </c>
      <c r="BH94" s="63" t="s">
        <v>130</v>
      </c>
      <c r="BI94" s="63" t="s">
        <v>130</v>
      </c>
      <c r="BJ94" s="63" t="s">
        <v>130</v>
      </c>
      <c r="BK94" s="63" t="s">
        <v>130</v>
      </c>
      <c r="BL94" s="63" t="s">
        <v>130</v>
      </c>
      <c r="BM94" s="63" t="s">
        <v>130</v>
      </c>
      <c r="BN94" s="63" t="s">
        <v>130</v>
      </c>
      <c r="BO94" s="63" t="s">
        <v>130</v>
      </c>
      <c r="BP94" s="63" t="s">
        <v>130</v>
      </c>
      <c r="BQ94" s="63" t="s">
        <v>130</v>
      </c>
      <c r="BR94" s="63" t="s">
        <v>130</v>
      </c>
      <c r="BS94" s="63" t="s">
        <v>130</v>
      </c>
      <c r="BT94" s="63" t="s">
        <v>130</v>
      </c>
      <c r="BU94" s="63" t="s">
        <v>130</v>
      </c>
      <c r="BV94" s="63" t="s">
        <v>130</v>
      </c>
      <c r="BW94" s="63" t="s">
        <v>130</v>
      </c>
      <c r="BX94" s="63" t="s">
        <v>130</v>
      </c>
      <c r="BY94" s="63" t="s">
        <v>130</v>
      </c>
      <c r="BZ94" s="63" t="s">
        <v>130</v>
      </c>
      <c r="CA94" s="63" t="s">
        <v>130</v>
      </c>
      <c r="CB94" s="63" t="s">
        <v>130</v>
      </c>
      <c r="CC94" s="63" t="s">
        <v>130</v>
      </c>
      <c r="CD94" s="63" t="s">
        <v>130</v>
      </c>
      <c r="CE94" s="63">
        <v>0</v>
      </c>
      <c r="CF94" s="63">
        <v>0</v>
      </c>
      <c r="CG94" s="63">
        <v>0</v>
      </c>
      <c r="CH94" s="63">
        <v>0</v>
      </c>
      <c r="CI94" s="63">
        <v>0</v>
      </c>
      <c r="CJ94" s="63">
        <v>0</v>
      </c>
      <c r="CK94" s="63">
        <v>0</v>
      </c>
      <c r="CL94" s="63">
        <v>0</v>
      </c>
      <c r="CM94" s="63">
        <v>0</v>
      </c>
      <c r="CN94" s="63">
        <v>0</v>
      </c>
      <c r="CO94" s="63">
        <v>0</v>
      </c>
      <c r="CP94" s="63">
        <v>0</v>
      </c>
      <c r="CQ94" s="63">
        <v>0</v>
      </c>
    </row>
    <row r="95" spans="2:95" ht="14.1">
      <c r="B95" s="41" t="s">
        <v>284</v>
      </c>
      <c r="C95" s="29" t="s">
        <v>636</v>
      </c>
      <c r="D95" s="22" t="s">
        <v>127</v>
      </c>
      <c r="E95" s="63" t="s">
        <v>130</v>
      </c>
      <c r="F95" s="63" t="s">
        <v>130</v>
      </c>
      <c r="G95" s="63" t="s">
        <v>130</v>
      </c>
      <c r="H95" s="63" t="s">
        <v>130</v>
      </c>
      <c r="I95" s="63" t="s">
        <v>130</v>
      </c>
      <c r="J95" s="63" t="s">
        <v>130</v>
      </c>
      <c r="K95" s="63" t="s">
        <v>130</v>
      </c>
      <c r="L95" s="63" t="s">
        <v>130</v>
      </c>
      <c r="M95" s="63" t="s">
        <v>130</v>
      </c>
      <c r="N95" s="63" t="s">
        <v>130</v>
      </c>
      <c r="O95" s="63" t="s">
        <v>130</v>
      </c>
      <c r="P95" s="63" t="s">
        <v>130</v>
      </c>
      <c r="Q95" s="63" t="s">
        <v>130</v>
      </c>
      <c r="R95" s="63" t="s">
        <v>130</v>
      </c>
      <c r="S95" s="63" t="s">
        <v>130</v>
      </c>
      <c r="T95" s="63" t="s">
        <v>130</v>
      </c>
      <c r="U95" s="63" t="s">
        <v>130</v>
      </c>
      <c r="V95" s="63" t="s">
        <v>130</v>
      </c>
      <c r="W95" s="63" t="s">
        <v>130</v>
      </c>
      <c r="X95" s="63" t="s">
        <v>130</v>
      </c>
      <c r="Y95" s="63" t="s">
        <v>130</v>
      </c>
      <c r="Z95" s="63" t="s">
        <v>130</v>
      </c>
      <c r="AA95" s="63" t="s">
        <v>130</v>
      </c>
      <c r="AB95" s="63" t="s">
        <v>130</v>
      </c>
      <c r="AC95" s="63" t="s">
        <v>130</v>
      </c>
      <c r="AD95" s="63" t="s">
        <v>130</v>
      </c>
      <c r="AE95" s="63" t="s">
        <v>130</v>
      </c>
      <c r="AF95" s="63" t="s">
        <v>130</v>
      </c>
      <c r="AG95" s="63" t="s">
        <v>130</v>
      </c>
      <c r="AH95" s="63" t="s">
        <v>130</v>
      </c>
      <c r="AI95" s="63" t="s">
        <v>130</v>
      </c>
      <c r="AJ95" s="63" t="s">
        <v>130</v>
      </c>
      <c r="AK95" s="63" t="s">
        <v>130</v>
      </c>
      <c r="AL95" s="63" t="s">
        <v>130</v>
      </c>
      <c r="AM95" s="63" t="s">
        <v>130</v>
      </c>
      <c r="AN95" s="63" t="s">
        <v>130</v>
      </c>
      <c r="AO95" s="63" t="s">
        <v>130</v>
      </c>
      <c r="AP95" s="63" t="s">
        <v>130</v>
      </c>
      <c r="AQ95" s="63" t="s">
        <v>130</v>
      </c>
      <c r="AR95" s="63" t="s">
        <v>130</v>
      </c>
      <c r="AS95" s="63" t="s">
        <v>130</v>
      </c>
      <c r="AT95" s="63" t="s">
        <v>130</v>
      </c>
      <c r="AU95" s="63" t="s">
        <v>130</v>
      </c>
      <c r="AV95" s="63" t="s">
        <v>130</v>
      </c>
      <c r="AW95" s="63" t="s">
        <v>130</v>
      </c>
      <c r="AX95" s="63" t="s">
        <v>130</v>
      </c>
      <c r="AY95" s="63" t="s">
        <v>130</v>
      </c>
      <c r="AZ95" s="63" t="s">
        <v>130</v>
      </c>
      <c r="BA95" s="63" t="s">
        <v>130</v>
      </c>
      <c r="BB95" s="63" t="s">
        <v>130</v>
      </c>
      <c r="BC95" s="63" t="s">
        <v>130</v>
      </c>
      <c r="BD95" s="63" t="s">
        <v>130</v>
      </c>
      <c r="BE95" s="63" t="s">
        <v>130</v>
      </c>
      <c r="BF95" s="63" t="s">
        <v>130</v>
      </c>
      <c r="BG95" s="63" t="s">
        <v>130</v>
      </c>
      <c r="BH95" s="63" t="s">
        <v>130</v>
      </c>
      <c r="BI95" s="63" t="s">
        <v>130</v>
      </c>
      <c r="BJ95" s="63" t="s">
        <v>130</v>
      </c>
      <c r="BK95" s="63" t="s">
        <v>130</v>
      </c>
      <c r="BL95" s="63" t="s">
        <v>130</v>
      </c>
      <c r="BM95" s="63" t="s">
        <v>130</v>
      </c>
      <c r="BN95" s="63" t="s">
        <v>130</v>
      </c>
      <c r="BO95" s="63" t="s">
        <v>130</v>
      </c>
      <c r="BP95" s="63" t="s">
        <v>130</v>
      </c>
      <c r="BQ95" s="63" t="s">
        <v>130</v>
      </c>
      <c r="BR95" s="63" t="s">
        <v>130</v>
      </c>
      <c r="BS95" s="63" t="s">
        <v>130</v>
      </c>
      <c r="BT95" s="63" t="s">
        <v>130</v>
      </c>
      <c r="BU95" s="63" t="s">
        <v>130</v>
      </c>
      <c r="BV95" s="63" t="s">
        <v>130</v>
      </c>
      <c r="BW95" s="63" t="s">
        <v>130</v>
      </c>
      <c r="BX95" s="63" t="s">
        <v>130</v>
      </c>
      <c r="BY95" s="63" t="s">
        <v>130</v>
      </c>
      <c r="BZ95" s="63" t="s">
        <v>130</v>
      </c>
      <c r="CA95" s="63" t="s">
        <v>130</v>
      </c>
      <c r="CB95" s="63" t="s">
        <v>130</v>
      </c>
      <c r="CC95" s="63" t="s">
        <v>130</v>
      </c>
      <c r="CD95" s="63" t="s">
        <v>130</v>
      </c>
      <c r="CE95" s="63">
        <v>0</v>
      </c>
      <c r="CF95" s="63">
        <v>0</v>
      </c>
      <c r="CG95" s="63">
        <v>0</v>
      </c>
      <c r="CH95" s="63">
        <v>0</v>
      </c>
      <c r="CI95" s="63">
        <v>0</v>
      </c>
      <c r="CJ95" s="63">
        <v>0</v>
      </c>
      <c r="CK95" s="63">
        <v>0</v>
      </c>
      <c r="CL95" s="63">
        <v>0</v>
      </c>
      <c r="CM95" s="63">
        <v>0</v>
      </c>
      <c r="CN95" s="63">
        <v>0</v>
      </c>
      <c r="CO95" s="63">
        <v>0</v>
      </c>
      <c r="CP95" s="63">
        <v>0</v>
      </c>
      <c r="CQ95" s="63">
        <v>0</v>
      </c>
    </row>
    <row r="96" spans="2:95" ht="14.1">
      <c r="B96" s="41" t="s">
        <v>637</v>
      </c>
      <c r="C96" s="29" t="s">
        <v>638</v>
      </c>
      <c r="D96" s="22" t="s">
        <v>127</v>
      </c>
      <c r="E96" s="63" t="s">
        <v>130</v>
      </c>
      <c r="F96" s="63" t="s">
        <v>130</v>
      </c>
      <c r="G96" s="63" t="s">
        <v>130</v>
      </c>
      <c r="H96" s="63" t="s">
        <v>130</v>
      </c>
      <c r="I96" s="63" t="s">
        <v>130</v>
      </c>
      <c r="J96" s="63" t="s">
        <v>130</v>
      </c>
      <c r="K96" s="63" t="s">
        <v>130</v>
      </c>
      <c r="L96" s="63" t="s">
        <v>130</v>
      </c>
      <c r="M96" s="63" t="s">
        <v>130</v>
      </c>
      <c r="N96" s="63" t="s">
        <v>130</v>
      </c>
      <c r="O96" s="63" t="s">
        <v>130</v>
      </c>
      <c r="P96" s="63" t="s">
        <v>130</v>
      </c>
      <c r="Q96" s="63" t="s">
        <v>130</v>
      </c>
      <c r="R96" s="63" t="s">
        <v>130</v>
      </c>
      <c r="S96" s="63" t="s">
        <v>130</v>
      </c>
      <c r="T96" s="63" t="s">
        <v>130</v>
      </c>
      <c r="U96" s="63" t="s">
        <v>130</v>
      </c>
      <c r="V96" s="63" t="s">
        <v>130</v>
      </c>
      <c r="W96" s="63" t="s">
        <v>130</v>
      </c>
      <c r="X96" s="63" t="s">
        <v>130</v>
      </c>
      <c r="Y96" s="63" t="s">
        <v>130</v>
      </c>
      <c r="Z96" s="63" t="s">
        <v>130</v>
      </c>
      <c r="AA96" s="63" t="s">
        <v>130</v>
      </c>
      <c r="AB96" s="63" t="s">
        <v>130</v>
      </c>
      <c r="AC96" s="63" t="s">
        <v>130</v>
      </c>
      <c r="AD96" s="63" t="s">
        <v>130</v>
      </c>
      <c r="AE96" s="63" t="s">
        <v>130</v>
      </c>
      <c r="AF96" s="63" t="s">
        <v>130</v>
      </c>
      <c r="AG96" s="63" t="s">
        <v>130</v>
      </c>
      <c r="AH96" s="63" t="s">
        <v>130</v>
      </c>
      <c r="AI96" s="63" t="s">
        <v>130</v>
      </c>
      <c r="AJ96" s="63" t="s">
        <v>130</v>
      </c>
      <c r="AK96" s="63" t="s">
        <v>130</v>
      </c>
      <c r="AL96" s="63" t="s">
        <v>130</v>
      </c>
      <c r="AM96" s="63" t="s">
        <v>130</v>
      </c>
      <c r="AN96" s="63" t="s">
        <v>130</v>
      </c>
      <c r="AO96" s="63" t="s">
        <v>130</v>
      </c>
      <c r="AP96" s="63" t="s">
        <v>130</v>
      </c>
      <c r="AQ96" s="63" t="s">
        <v>130</v>
      </c>
      <c r="AR96" s="63" t="s">
        <v>130</v>
      </c>
      <c r="AS96" s="63" t="s">
        <v>130</v>
      </c>
      <c r="AT96" s="63" t="s">
        <v>130</v>
      </c>
      <c r="AU96" s="63" t="s">
        <v>130</v>
      </c>
      <c r="AV96" s="63" t="s">
        <v>130</v>
      </c>
      <c r="AW96" s="63" t="s">
        <v>130</v>
      </c>
      <c r="AX96" s="63" t="s">
        <v>130</v>
      </c>
      <c r="AY96" s="63" t="s">
        <v>130</v>
      </c>
      <c r="AZ96" s="63" t="s">
        <v>130</v>
      </c>
      <c r="BA96" s="63" t="s">
        <v>130</v>
      </c>
      <c r="BB96" s="63" t="s">
        <v>130</v>
      </c>
      <c r="BC96" s="63" t="s">
        <v>130</v>
      </c>
      <c r="BD96" s="63" t="s">
        <v>130</v>
      </c>
      <c r="BE96" s="63" t="s">
        <v>130</v>
      </c>
      <c r="BF96" s="63" t="s">
        <v>130</v>
      </c>
      <c r="BG96" s="63" t="s">
        <v>130</v>
      </c>
      <c r="BH96" s="63" t="s">
        <v>130</v>
      </c>
      <c r="BI96" s="63" t="s">
        <v>130</v>
      </c>
      <c r="BJ96" s="63" t="s">
        <v>130</v>
      </c>
      <c r="BK96" s="63" t="s">
        <v>130</v>
      </c>
      <c r="BL96" s="63" t="s">
        <v>130</v>
      </c>
      <c r="BM96" s="63" t="s">
        <v>130</v>
      </c>
      <c r="BN96" s="63" t="s">
        <v>130</v>
      </c>
      <c r="BO96" s="63" t="s">
        <v>130</v>
      </c>
      <c r="BP96" s="63" t="s">
        <v>130</v>
      </c>
      <c r="BQ96" s="63" t="s">
        <v>130</v>
      </c>
      <c r="BR96" s="63" t="s">
        <v>130</v>
      </c>
      <c r="BS96" s="63" t="s">
        <v>130</v>
      </c>
      <c r="BT96" s="63" t="s">
        <v>130</v>
      </c>
      <c r="BU96" s="63" t="s">
        <v>130</v>
      </c>
      <c r="BV96" s="63" t="s">
        <v>130</v>
      </c>
      <c r="BW96" s="63" t="s">
        <v>130</v>
      </c>
      <c r="BX96" s="63" t="s">
        <v>130</v>
      </c>
      <c r="BY96" s="63" t="s">
        <v>130</v>
      </c>
      <c r="BZ96" s="63" t="s">
        <v>130</v>
      </c>
      <c r="CA96" s="63" t="s">
        <v>130</v>
      </c>
      <c r="CB96" s="63" t="s">
        <v>130</v>
      </c>
      <c r="CC96" s="63" t="s">
        <v>130</v>
      </c>
      <c r="CD96" s="63" t="s">
        <v>130</v>
      </c>
      <c r="CE96" s="63">
        <v>0</v>
      </c>
      <c r="CF96" s="63">
        <v>0</v>
      </c>
      <c r="CG96" s="63">
        <v>0</v>
      </c>
      <c r="CH96" s="63">
        <v>0</v>
      </c>
      <c r="CI96" s="63">
        <v>0</v>
      </c>
      <c r="CJ96" s="63">
        <v>0</v>
      </c>
      <c r="CK96" s="63">
        <v>0</v>
      </c>
      <c r="CL96" s="63">
        <v>0</v>
      </c>
      <c r="CM96" s="63">
        <v>0</v>
      </c>
      <c r="CN96" s="63">
        <v>0</v>
      </c>
      <c r="CO96" s="63">
        <v>0</v>
      </c>
      <c r="CP96" s="63">
        <v>0</v>
      </c>
      <c r="CQ96" s="63">
        <v>0</v>
      </c>
    </row>
    <row r="97" spans="2:95" ht="14.1">
      <c r="B97" s="41" t="s">
        <v>639</v>
      </c>
      <c r="C97" s="94" t="s">
        <v>640</v>
      </c>
      <c r="D97" s="22" t="s">
        <v>127</v>
      </c>
      <c r="E97" s="63" t="s">
        <v>130</v>
      </c>
      <c r="F97" s="63" t="s">
        <v>130</v>
      </c>
      <c r="G97" s="63" t="s">
        <v>130</v>
      </c>
      <c r="H97" s="63" t="s">
        <v>130</v>
      </c>
      <c r="I97" s="63" t="s">
        <v>130</v>
      </c>
      <c r="J97" s="63" t="s">
        <v>130</v>
      </c>
      <c r="K97" s="63" t="s">
        <v>130</v>
      </c>
      <c r="L97" s="63" t="s">
        <v>130</v>
      </c>
      <c r="M97" s="63" t="s">
        <v>130</v>
      </c>
      <c r="N97" s="63" t="s">
        <v>130</v>
      </c>
      <c r="O97" s="63" t="s">
        <v>130</v>
      </c>
      <c r="P97" s="63" t="s">
        <v>130</v>
      </c>
      <c r="Q97" s="63" t="s">
        <v>130</v>
      </c>
      <c r="R97" s="63" t="s">
        <v>130</v>
      </c>
      <c r="S97" s="63" t="s">
        <v>130</v>
      </c>
      <c r="T97" s="63" t="s">
        <v>130</v>
      </c>
      <c r="U97" s="63" t="s">
        <v>130</v>
      </c>
      <c r="V97" s="63" t="s">
        <v>130</v>
      </c>
      <c r="W97" s="63" t="s">
        <v>130</v>
      </c>
      <c r="X97" s="63" t="s">
        <v>130</v>
      </c>
      <c r="Y97" s="63" t="s">
        <v>130</v>
      </c>
      <c r="Z97" s="63" t="s">
        <v>130</v>
      </c>
      <c r="AA97" s="63" t="s">
        <v>130</v>
      </c>
      <c r="AB97" s="63" t="s">
        <v>130</v>
      </c>
      <c r="AC97" s="63" t="s">
        <v>130</v>
      </c>
      <c r="AD97" s="63" t="s">
        <v>130</v>
      </c>
      <c r="AE97" s="63" t="s">
        <v>130</v>
      </c>
      <c r="AF97" s="63" t="s">
        <v>130</v>
      </c>
      <c r="AG97" s="63" t="s">
        <v>130</v>
      </c>
      <c r="AH97" s="63" t="s">
        <v>130</v>
      </c>
      <c r="AI97" s="63" t="s">
        <v>130</v>
      </c>
      <c r="AJ97" s="63" t="s">
        <v>130</v>
      </c>
      <c r="AK97" s="63" t="s">
        <v>130</v>
      </c>
      <c r="AL97" s="63" t="s">
        <v>130</v>
      </c>
      <c r="AM97" s="63" t="s">
        <v>130</v>
      </c>
      <c r="AN97" s="63" t="s">
        <v>130</v>
      </c>
      <c r="AO97" s="63" t="s">
        <v>130</v>
      </c>
      <c r="AP97" s="63" t="s">
        <v>130</v>
      </c>
      <c r="AQ97" s="63" t="s">
        <v>130</v>
      </c>
      <c r="AR97" s="63" t="s">
        <v>130</v>
      </c>
      <c r="AS97" s="63" t="s">
        <v>130</v>
      </c>
      <c r="AT97" s="63" t="s">
        <v>130</v>
      </c>
      <c r="AU97" s="63" t="s">
        <v>130</v>
      </c>
      <c r="AV97" s="63" t="s">
        <v>130</v>
      </c>
      <c r="AW97" s="63" t="s">
        <v>130</v>
      </c>
      <c r="AX97" s="63" t="s">
        <v>130</v>
      </c>
      <c r="AY97" s="63" t="s">
        <v>130</v>
      </c>
      <c r="AZ97" s="63" t="s">
        <v>130</v>
      </c>
      <c r="BA97" s="63" t="s">
        <v>130</v>
      </c>
      <c r="BB97" s="63" t="s">
        <v>130</v>
      </c>
      <c r="BC97" s="63" t="s">
        <v>130</v>
      </c>
      <c r="BD97" s="63" t="s">
        <v>130</v>
      </c>
      <c r="BE97" s="63" t="s">
        <v>130</v>
      </c>
      <c r="BF97" s="63" t="s">
        <v>130</v>
      </c>
      <c r="BG97" s="63" t="s">
        <v>130</v>
      </c>
      <c r="BH97" s="63" t="s">
        <v>130</v>
      </c>
      <c r="BI97" s="63" t="s">
        <v>130</v>
      </c>
      <c r="BJ97" s="63" t="s">
        <v>130</v>
      </c>
      <c r="BK97" s="63" t="s">
        <v>130</v>
      </c>
      <c r="BL97" s="63" t="s">
        <v>130</v>
      </c>
      <c r="BM97" s="63" t="s">
        <v>130</v>
      </c>
      <c r="BN97" s="63" t="s">
        <v>130</v>
      </c>
      <c r="BO97" s="63" t="s">
        <v>130</v>
      </c>
      <c r="BP97" s="63" t="s">
        <v>130</v>
      </c>
      <c r="BQ97" s="63" t="s">
        <v>130</v>
      </c>
      <c r="BR97" s="63" t="s">
        <v>130</v>
      </c>
      <c r="BS97" s="63" t="s">
        <v>130</v>
      </c>
      <c r="BT97" s="63" t="s">
        <v>130</v>
      </c>
      <c r="BU97" s="63" t="s">
        <v>130</v>
      </c>
      <c r="BV97" s="63" t="s">
        <v>130</v>
      </c>
      <c r="BW97" s="63" t="s">
        <v>130</v>
      </c>
      <c r="BX97" s="63" t="s">
        <v>130</v>
      </c>
      <c r="BY97" s="63" t="s">
        <v>130</v>
      </c>
      <c r="BZ97" s="63" t="s">
        <v>130</v>
      </c>
      <c r="CA97" s="63" t="s">
        <v>130</v>
      </c>
      <c r="CB97" s="63" t="s">
        <v>130</v>
      </c>
      <c r="CC97" s="63" t="s">
        <v>130</v>
      </c>
      <c r="CD97" s="63" t="s">
        <v>130</v>
      </c>
      <c r="CE97" s="63">
        <v>0</v>
      </c>
      <c r="CF97" s="63">
        <v>0</v>
      </c>
      <c r="CG97" s="63">
        <v>0</v>
      </c>
      <c r="CH97" s="63">
        <v>0</v>
      </c>
      <c r="CI97" s="63">
        <v>0</v>
      </c>
      <c r="CJ97" s="63">
        <v>0</v>
      </c>
      <c r="CK97" s="63">
        <v>0</v>
      </c>
      <c r="CL97" s="63">
        <v>0</v>
      </c>
      <c r="CM97" s="63">
        <v>0</v>
      </c>
      <c r="CN97" s="63">
        <v>0</v>
      </c>
      <c r="CO97" s="63">
        <v>0</v>
      </c>
      <c r="CP97" s="63">
        <v>0</v>
      </c>
      <c r="CQ97" s="63">
        <v>0</v>
      </c>
    </row>
    <row r="98" spans="2:95" ht="14.1">
      <c r="B98" s="41" t="s">
        <v>641</v>
      </c>
      <c r="C98" s="94" t="s">
        <v>642</v>
      </c>
      <c r="D98" s="108" t="s">
        <v>127</v>
      </c>
      <c r="E98" s="63" t="s">
        <v>130</v>
      </c>
      <c r="F98" s="63" t="s">
        <v>130</v>
      </c>
      <c r="G98" s="63" t="s">
        <v>130</v>
      </c>
      <c r="H98" s="63" t="s">
        <v>130</v>
      </c>
      <c r="I98" s="63" t="s">
        <v>130</v>
      </c>
      <c r="J98" s="63" t="s">
        <v>130</v>
      </c>
      <c r="K98" s="63" t="s">
        <v>130</v>
      </c>
      <c r="L98" s="63" t="s">
        <v>130</v>
      </c>
      <c r="M98" s="63" t="s">
        <v>130</v>
      </c>
      <c r="N98" s="63" t="s">
        <v>130</v>
      </c>
      <c r="O98" s="63" t="s">
        <v>130</v>
      </c>
      <c r="P98" s="63" t="s">
        <v>130</v>
      </c>
      <c r="Q98" s="63" t="s">
        <v>130</v>
      </c>
      <c r="R98" s="63" t="s">
        <v>130</v>
      </c>
      <c r="S98" s="63" t="s">
        <v>130</v>
      </c>
      <c r="T98" s="63" t="s">
        <v>130</v>
      </c>
      <c r="U98" s="63" t="s">
        <v>130</v>
      </c>
      <c r="V98" s="63" t="s">
        <v>130</v>
      </c>
      <c r="W98" s="63" t="s">
        <v>130</v>
      </c>
      <c r="X98" s="63" t="s">
        <v>130</v>
      </c>
      <c r="Y98" s="63" t="s">
        <v>130</v>
      </c>
      <c r="Z98" s="63" t="s">
        <v>130</v>
      </c>
      <c r="AA98" s="63" t="s">
        <v>130</v>
      </c>
      <c r="AB98" s="63" t="s">
        <v>130</v>
      </c>
      <c r="AC98" s="63" t="s">
        <v>130</v>
      </c>
      <c r="AD98" s="63" t="s">
        <v>130</v>
      </c>
      <c r="AE98" s="63" t="s">
        <v>130</v>
      </c>
      <c r="AF98" s="63" t="s">
        <v>130</v>
      </c>
      <c r="AG98" s="63" t="s">
        <v>130</v>
      </c>
      <c r="AH98" s="63" t="s">
        <v>130</v>
      </c>
      <c r="AI98" s="63" t="s">
        <v>130</v>
      </c>
      <c r="AJ98" s="63" t="s">
        <v>130</v>
      </c>
      <c r="AK98" s="63" t="s">
        <v>130</v>
      </c>
      <c r="AL98" s="63" t="s">
        <v>130</v>
      </c>
      <c r="AM98" s="63" t="s">
        <v>130</v>
      </c>
      <c r="AN98" s="63" t="s">
        <v>130</v>
      </c>
      <c r="AO98" s="63" t="s">
        <v>130</v>
      </c>
      <c r="AP98" s="63" t="s">
        <v>130</v>
      </c>
      <c r="AQ98" s="63" t="s">
        <v>130</v>
      </c>
      <c r="AR98" s="63" t="s">
        <v>130</v>
      </c>
      <c r="AS98" s="63" t="s">
        <v>130</v>
      </c>
      <c r="AT98" s="63" t="s">
        <v>130</v>
      </c>
      <c r="AU98" s="63" t="s">
        <v>130</v>
      </c>
      <c r="AV98" s="63" t="s">
        <v>130</v>
      </c>
      <c r="AW98" s="63" t="s">
        <v>130</v>
      </c>
      <c r="AX98" s="63" t="s">
        <v>130</v>
      </c>
      <c r="AY98" s="63" t="s">
        <v>130</v>
      </c>
      <c r="AZ98" s="63" t="s">
        <v>130</v>
      </c>
      <c r="BA98" s="63" t="s">
        <v>130</v>
      </c>
      <c r="BB98" s="63" t="s">
        <v>130</v>
      </c>
      <c r="BC98" s="63" t="s">
        <v>130</v>
      </c>
      <c r="BD98" s="63" t="s">
        <v>130</v>
      </c>
      <c r="BE98" s="63" t="s">
        <v>130</v>
      </c>
      <c r="BF98" s="63" t="s">
        <v>130</v>
      </c>
      <c r="BG98" s="63" t="s">
        <v>130</v>
      </c>
      <c r="BH98" s="63" t="s">
        <v>130</v>
      </c>
      <c r="BI98" s="63" t="s">
        <v>130</v>
      </c>
      <c r="BJ98" s="63" t="s">
        <v>130</v>
      </c>
      <c r="BK98" s="63" t="s">
        <v>130</v>
      </c>
      <c r="BL98" s="63" t="s">
        <v>130</v>
      </c>
      <c r="BM98" s="63" t="s">
        <v>130</v>
      </c>
      <c r="BN98" s="63" t="s">
        <v>130</v>
      </c>
      <c r="BO98" s="63" t="s">
        <v>130</v>
      </c>
      <c r="BP98" s="63" t="s">
        <v>130</v>
      </c>
      <c r="BQ98" s="63" t="s">
        <v>130</v>
      </c>
      <c r="BR98" s="63" t="s">
        <v>130</v>
      </c>
      <c r="BS98" s="63" t="s">
        <v>130</v>
      </c>
      <c r="BT98" s="63" t="s">
        <v>130</v>
      </c>
      <c r="BU98" s="63" t="s">
        <v>130</v>
      </c>
      <c r="BV98" s="63" t="s">
        <v>130</v>
      </c>
      <c r="BW98" s="63" t="s">
        <v>130</v>
      </c>
      <c r="BX98" s="63" t="s">
        <v>130</v>
      </c>
      <c r="BY98" s="63" t="s">
        <v>130</v>
      </c>
      <c r="BZ98" s="63" t="s">
        <v>130</v>
      </c>
      <c r="CA98" s="63" t="s">
        <v>130</v>
      </c>
      <c r="CB98" s="63" t="s">
        <v>130</v>
      </c>
      <c r="CC98" s="63" t="s">
        <v>130</v>
      </c>
      <c r="CD98" s="63" t="s">
        <v>130</v>
      </c>
      <c r="CE98" s="63">
        <v>0</v>
      </c>
      <c r="CF98" s="63">
        <v>0</v>
      </c>
      <c r="CG98" s="63">
        <v>0</v>
      </c>
      <c r="CH98" s="63">
        <v>0</v>
      </c>
      <c r="CI98" s="63">
        <v>0</v>
      </c>
      <c r="CJ98" s="63">
        <v>0</v>
      </c>
      <c r="CK98" s="63">
        <v>0</v>
      </c>
      <c r="CL98" s="63">
        <v>0</v>
      </c>
      <c r="CM98" s="63">
        <v>0</v>
      </c>
      <c r="CN98" s="63">
        <v>0</v>
      </c>
      <c r="CO98" s="63">
        <v>0</v>
      </c>
      <c r="CP98" s="63">
        <v>0</v>
      </c>
      <c r="CQ98" s="63">
        <v>0</v>
      </c>
    </row>
    <row r="99" spans="2:95" ht="14.1">
      <c r="B99" s="23" t="s">
        <v>293</v>
      </c>
      <c r="C99" s="100" t="s">
        <v>643</v>
      </c>
      <c r="D99" s="109" t="s">
        <v>127</v>
      </c>
      <c r="E99" s="63" t="s">
        <v>130</v>
      </c>
      <c r="F99" s="63" t="s">
        <v>130</v>
      </c>
      <c r="G99" s="63" t="s">
        <v>130</v>
      </c>
      <c r="H99" s="63" t="s">
        <v>130</v>
      </c>
      <c r="I99" s="63" t="s">
        <v>130</v>
      </c>
      <c r="J99" s="63" t="s">
        <v>130</v>
      </c>
      <c r="K99" s="63" t="s">
        <v>130</v>
      </c>
      <c r="L99" s="63" t="s">
        <v>130</v>
      </c>
      <c r="M99" s="63" t="s">
        <v>130</v>
      </c>
      <c r="N99" s="63" t="s">
        <v>130</v>
      </c>
      <c r="O99" s="63" t="s">
        <v>130</v>
      </c>
      <c r="P99" s="63" t="s">
        <v>130</v>
      </c>
      <c r="Q99" s="63" t="s">
        <v>130</v>
      </c>
      <c r="R99" s="63" t="s">
        <v>130</v>
      </c>
      <c r="S99" s="63" t="s">
        <v>130</v>
      </c>
      <c r="T99" s="63" t="s">
        <v>130</v>
      </c>
      <c r="U99" s="63" t="s">
        <v>130</v>
      </c>
      <c r="V99" s="63" t="s">
        <v>130</v>
      </c>
      <c r="W99" s="63" t="s">
        <v>130</v>
      </c>
      <c r="X99" s="63" t="s">
        <v>130</v>
      </c>
      <c r="Y99" s="63" t="s">
        <v>130</v>
      </c>
      <c r="Z99" s="63" t="s">
        <v>130</v>
      </c>
      <c r="AA99" s="63" t="s">
        <v>130</v>
      </c>
      <c r="AB99" s="63" t="s">
        <v>130</v>
      </c>
      <c r="AC99" s="63" t="s">
        <v>130</v>
      </c>
      <c r="AD99" s="63" t="s">
        <v>130</v>
      </c>
      <c r="AE99" s="63" t="s">
        <v>130</v>
      </c>
      <c r="AF99" s="63" t="s">
        <v>130</v>
      </c>
      <c r="AG99" s="63" t="s">
        <v>130</v>
      </c>
      <c r="AH99" s="63" t="s">
        <v>130</v>
      </c>
      <c r="AI99" s="63" t="s">
        <v>130</v>
      </c>
      <c r="AJ99" s="63" t="s">
        <v>130</v>
      </c>
      <c r="AK99" s="63" t="s">
        <v>130</v>
      </c>
      <c r="AL99" s="63" t="s">
        <v>130</v>
      </c>
      <c r="AM99" s="63" t="s">
        <v>130</v>
      </c>
      <c r="AN99" s="63" t="s">
        <v>130</v>
      </c>
      <c r="AO99" s="63" t="s">
        <v>130</v>
      </c>
      <c r="AP99" s="63" t="s">
        <v>130</v>
      </c>
      <c r="AQ99" s="63" t="s">
        <v>130</v>
      </c>
      <c r="AR99" s="63" t="s">
        <v>130</v>
      </c>
      <c r="AS99" s="63" t="s">
        <v>130</v>
      </c>
      <c r="AT99" s="63" t="s">
        <v>130</v>
      </c>
      <c r="AU99" s="63" t="s">
        <v>130</v>
      </c>
      <c r="AV99" s="63" t="s">
        <v>130</v>
      </c>
      <c r="AW99" s="63" t="s">
        <v>130</v>
      </c>
      <c r="AX99" s="63" t="s">
        <v>130</v>
      </c>
      <c r="AY99" s="63" t="s">
        <v>130</v>
      </c>
      <c r="AZ99" s="63" t="s">
        <v>130</v>
      </c>
      <c r="BA99" s="63" t="s">
        <v>130</v>
      </c>
      <c r="BB99" s="63" t="s">
        <v>130</v>
      </c>
      <c r="BC99" s="63" t="s">
        <v>130</v>
      </c>
      <c r="BD99" s="63" t="s">
        <v>130</v>
      </c>
      <c r="BE99" s="63" t="s">
        <v>130</v>
      </c>
      <c r="BF99" s="63" t="s">
        <v>130</v>
      </c>
      <c r="BG99" s="63" t="s">
        <v>130</v>
      </c>
      <c r="BH99" s="63" t="s">
        <v>130</v>
      </c>
      <c r="BI99" s="63" t="s">
        <v>130</v>
      </c>
      <c r="BJ99" s="63" t="s">
        <v>130</v>
      </c>
      <c r="BK99" s="63" t="s">
        <v>130</v>
      </c>
      <c r="BL99" s="63" t="s">
        <v>130</v>
      </c>
      <c r="BM99" s="63" t="s">
        <v>130</v>
      </c>
      <c r="BN99" s="63" t="s">
        <v>130</v>
      </c>
      <c r="BO99" s="63" t="s">
        <v>130</v>
      </c>
      <c r="BP99" s="63" t="s">
        <v>130</v>
      </c>
      <c r="BQ99" s="63" t="s">
        <v>130</v>
      </c>
      <c r="BR99" s="63" t="s">
        <v>130</v>
      </c>
      <c r="BS99" s="63" t="s">
        <v>130</v>
      </c>
      <c r="BT99" s="63" t="s">
        <v>130</v>
      </c>
      <c r="BU99" s="63" t="s">
        <v>130</v>
      </c>
      <c r="BV99" s="63" t="s">
        <v>130</v>
      </c>
      <c r="BW99" s="63" t="s">
        <v>130</v>
      </c>
      <c r="BX99" s="63" t="s">
        <v>130</v>
      </c>
      <c r="BY99" s="63" t="s">
        <v>130</v>
      </c>
      <c r="BZ99" s="63" t="s">
        <v>130</v>
      </c>
      <c r="CA99" s="63" t="s">
        <v>130</v>
      </c>
      <c r="CB99" s="63" t="s">
        <v>130</v>
      </c>
      <c r="CC99" s="63" t="s">
        <v>130</v>
      </c>
      <c r="CD99" s="63" t="s">
        <v>130</v>
      </c>
      <c r="CE99" s="63">
        <v>0</v>
      </c>
      <c r="CF99" s="63">
        <v>0</v>
      </c>
      <c r="CG99" s="63">
        <v>0</v>
      </c>
      <c r="CH99" s="63">
        <v>0</v>
      </c>
      <c r="CI99" s="63">
        <v>0</v>
      </c>
      <c r="CJ99" s="63">
        <v>0</v>
      </c>
      <c r="CK99" s="63">
        <v>0</v>
      </c>
      <c r="CL99" s="63">
        <v>0</v>
      </c>
      <c r="CM99" s="63">
        <v>0</v>
      </c>
      <c r="CN99" s="63">
        <v>0</v>
      </c>
      <c r="CO99" s="63">
        <v>0</v>
      </c>
      <c r="CP99" s="63">
        <v>0</v>
      </c>
      <c r="CQ99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40" t="str">
        <f>+Indice!H25</f>
        <v>Costa Rica - Sociedades Públicas No Financieras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4.25" customHeight="1">
      <c r="B3" s="51" t="s">
        <v>644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645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0.100000000000001">
      <c r="B8" s="126" t="s">
        <v>646</v>
      </c>
      <c r="C8" s="127" t="s">
        <v>647</v>
      </c>
      <c r="D8" s="128" t="s">
        <v>127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309</v>
      </c>
      <c r="C9" s="22" t="s">
        <v>648</v>
      </c>
      <c r="D9" s="22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649</v>
      </c>
      <c r="C10" s="29" t="s">
        <v>650</v>
      </c>
      <c r="D10" s="22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651</v>
      </c>
      <c r="C11" s="29" t="s">
        <v>652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653</v>
      </c>
      <c r="C12" s="29" t="s">
        <v>654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655</v>
      </c>
      <c r="C13" s="29" t="s">
        <v>656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314</v>
      </c>
      <c r="C14" s="22" t="s">
        <v>657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658</v>
      </c>
      <c r="C15" s="29" t="s">
        <v>659</v>
      </c>
      <c r="D15" s="22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660</v>
      </c>
      <c r="C16" s="29" t="s">
        <v>661</v>
      </c>
      <c r="D16" s="22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662</v>
      </c>
      <c r="C17" s="29" t="s">
        <v>663</v>
      </c>
      <c r="D17" s="22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664</v>
      </c>
      <c r="C18" s="29" t="s">
        <v>665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666</v>
      </c>
      <c r="C19" s="29" t="s">
        <v>667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668</v>
      </c>
      <c r="C20" s="29" t="s">
        <v>669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670</v>
      </c>
      <c r="C21" s="29" t="s">
        <v>671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672</v>
      </c>
      <c r="C22" s="29" t="s">
        <v>673</v>
      </c>
      <c r="D22" s="22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674</v>
      </c>
      <c r="C23" s="29" t="s">
        <v>76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675</v>
      </c>
      <c r="C24" s="29" t="s">
        <v>94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319</v>
      </c>
      <c r="C25" s="32" t="s">
        <v>676</v>
      </c>
      <c r="D25" s="3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677</v>
      </c>
      <c r="C26" s="29" t="s">
        <v>678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679</v>
      </c>
      <c r="C27" s="29" t="s">
        <v>680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681</v>
      </c>
      <c r="C28" s="29" t="s">
        <v>682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683</v>
      </c>
      <c r="C29" s="29" t="s">
        <v>684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685</v>
      </c>
      <c r="C30" s="29" t="s">
        <v>686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687</v>
      </c>
      <c r="C31" s="29" t="s">
        <v>688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689</v>
      </c>
      <c r="C32" s="29" t="s">
        <v>690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691</v>
      </c>
      <c r="C33" s="29" t="s">
        <v>692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693</v>
      </c>
      <c r="C34" s="93" t="s">
        <v>694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695</v>
      </c>
      <c r="C35" s="132" t="s">
        <v>696</v>
      </c>
      <c r="D35" s="24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158</v>
      </c>
      <c r="C36" s="115" t="s">
        <v>178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697</v>
      </c>
      <c r="C37" s="44" t="s">
        <v>698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EAB04F5E-E63D-49CD-A5D1-A2D501D726D2}"/>
</file>

<file path=customXml/itemProps3.xml><?xml version="1.0" encoding="utf-8"?>
<ds:datastoreItem xmlns:ds="http://schemas.openxmlformats.org/officeDocument/2006/customXml" ds:itemID="{25CBD4EF-28C4-4EA4-899A-F757CAE6D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2025-07-16T17:50:22Z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