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2"/>
  <workbookPr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GT/1. Gobierno central/EFP/TRIMESTRAL/"/>
    </mc:Choice>
  </mc:AlternateContent>
  <xr:revisionPtr revIDLastSave="215" documentId="13_ncr:1_{9B335932-C515-42D8-AD5F-96CD3F22C356}" xr6:coauthVersionLast="47" xr6:coauthVersionMax="47" xr10:uidLastSave="{027F7788-D4B3-4FAA-8EC6-32DF39890EBF}"/>
  <bookViews>
    <workbookView xWindow="20370" yWindow="-120" windowWidth="20730" windowHeight="11160" tabRatio="1000" firstSheet="9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 " sheetId="11" r:id="rId8"/>
    <sheet name="Erogación funciones de Gobierno" sheetId="8" r:id="rId9"/>
    <sheet name="Total otros flujos econo." sheetId="10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8" l="1"/>
  <c r="E2" i="7"/>
  <c r="E2" i="6"/>
  <c r="E2" i="5"/>
  <c r="E2" i="4"/>
  <c r="E2" i="3" l="1"/>
</calcChain>
</file>

<file path=xl/sharedStrings.xml><?xml version="1.0" encoding="utf-8"?>
<sst xmlns="http://schemas.openxmlformats.org/spreadsheetml/2006/main" count="15385" uniqueCount="876">
  <si>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</si>
  <si>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</si>
  <si>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</si>
  <si>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</si>
  <si>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</si>
  <si>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</si>
  <si>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Guatemala</t>
  </si>
  <si>
    <t xml:space="preserve">Cobertura: </t>
  </si>
  <si>
    <t>Gobierno Central Extrapresupuestario</t>
  </si>
  <si>
    <t xml:space="preserve">Frecuencia: </t>
  </si>
  <si>
    <t>Trimestral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</si>
  <si>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</si>
  <si>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</si>
  <si>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</si>
  <si>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</si>
  <si>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</si>
  <si>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</si>
  <si>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</si>
  <si>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</si>
  <si>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</si>
  <si>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</si>
  <si>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</si>
  <si>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</si>
  <si>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</si>
  <si>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</si>
  <si>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</si>
  <si>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</si>
  <si>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</si>
  <si>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2022</t>
    </r>
  </si>
  <si>
    <t>Regresar</t>
  </si>
  <si>
    <t>GFSM2014_V1.5</t>
  </si>
  <si>
    <t>ESTADO I</t>
  </si>
  <si>
    <t>Millones moneda nacional</t>
  </si>
  <si>
    <t>ESTADO DE OPERACIONES</t>
  </si>
  <si>
    <t>I</t>
  </si>
  <si>
    <t>II</t>
  </si>
  <si>
    <t>III</t>
  </si>
  <si>
    <t>IV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</si>
  <si>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</si>
  <si>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</si>
  <si>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</si>
  <si>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</si>
  <si>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</si>
  <si>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</si>
  <si>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</si>
  <si>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</si>
  <si>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</si>
  <si>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</si>
  <si>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</si>
  <si>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</si>
  <si>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</si>
  <si>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</si>
  <si>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</si>
  <si>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</si>
  <si>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</si>
  <si>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</si>
  <si>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</si>
  <si>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 xml:space="preserve"> -  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</si>
  <si>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</si>
  <si>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</si>
  <si>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</si>
  <si>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</si>
  <si>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</si>
  <si>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</si>
  <si>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</si>
  <si>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</si>
  <si>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</si>
  <si>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</si>
  <si>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</si>
  <si>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</si>
  <si>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</si>
  <si>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</si>
  <si>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</si>
  <si>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</si>
  <si>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</si>
  <si>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</si>
  <si>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</si>
  <si>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</si>
  <si>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</si>
  <si>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</si>
  <si>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</si>
  <si>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</si>
  <si>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</si>
  <si>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</si>
  <si>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</si>
  <si>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</si>
  <si>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</si>
  <si>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</si>
  <si>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</si>
  <si>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</si>
  <si>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</si>
  <si>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</si>
  <si>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</si>
  <si>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</si>
  <si>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</si>
  <si>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</si>
  <si>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</si>
  <si>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</si>
  <si>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</si>
  <si>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</si>
  <si>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</si>
  <si>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</si>
  <si>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</si>
  <si>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</si>
  <si>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</si>
  <si>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</si>
  <si>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</si>
  <si>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</si>
  <si>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</si>
  <si>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</si>
  <si>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</si>
  <si>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</si>
  <si>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</si>
  <si>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</si>
  <si>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</si>
  <si>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</si>
  <si>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</si>
  <si>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</si>
  <si>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</si>
  <si>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</si>
  <si>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</si>
  <si>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</si>
  <si>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</si>
  <si>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</si>
  <si>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</si>
  <si>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</si>
  <si>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</si>
  <si>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</si>
  <si>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</si>
  <si>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</si>
  <si>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</si>
  <si>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</si>
  <si>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</si>
  <si>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</si>
  <si>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</si>
  <si>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</si>
  <si>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</si>
  <si>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</si>
  <si>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</si>
  <si>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</si>
  <si>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</si>
  <si>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</si>
  <si>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</si>
  <si>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</si>
  <si>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</si>
  <si>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</si>
  <si>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</si>
  <si>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</si>
  <si>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</si>
  <si>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</si>
  <si>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</si>
  <si>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</si>
  <si>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</si>
  <si>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</si>
  <si>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</si>
  <si>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</si>
  <si>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</si>
  <si>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</si>
  <si>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</si>
  <si>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</si>
  <si>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</si>
  <si>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</si>
  <si>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</si>
  <si>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</si>
  <si>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</si>
  <si>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</si>
  <si>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</si>
  <si>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</si>
  <si>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</si>
  <si>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</si>
  <si>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</si>
  <si>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</si>
  <si>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</si>
  <si>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</si>
  <si>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</si>
  <si>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</si>
  <si>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</si>
  <si>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</si>
  <si>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</si>
  <si>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</si>
  <si>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</si>
  <si>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</si>
  <si>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</si>
  <si>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</si>
  <si>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</si>
  <si>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</si>
  <si>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</si>
  <si>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</si>
  <si>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</si>
  <si>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</si>
  <si>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</si>
  <si>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</si>
  <si>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</si>
  <si>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</si>
  <si>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</si>
  <si>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</si>
  <si>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</si>
  <si>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</si>
  <si>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</si>
  <si>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</si>
  <si>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</si>
  <si>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</si>
  <si>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</si>
  <si>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</si>
  <si>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</si>
  <si>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</si>
  <si>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</si>
  <si>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</si>
  <si>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</si>
  <si>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</si>
  <si>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</si>
  <si>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</si>
  <si>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</si>
  <si>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</si>
  <si>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</si>
  <si>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</si>
  <si>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</si>
  <si>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</si>
  <si>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</si>
  <si>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</si>
  <si>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</si>
  <si>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</si>
  <si>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</si>
  <si>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</si>
  <si>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</si>
  <si>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</si>
  <si>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</si>
  <si>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</si>
  <si>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</si>
  <si>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</si>
  <si>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</si>
  <si>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</si>
  <si>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</si>
  <si>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</si>
  <si>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</si>
  <si>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</si>
  <si>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</si>
  <si>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</si>
  <si>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</si>
  <si>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</si>
  <si>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</si>
  <si>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</si>
  <si>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</si>
  <si>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</si>
  <si>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</si>
  <si>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</si>
  <si>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</si>
  <si>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</si>
  <si>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</si>
  <si>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</si>
  <si>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</si>
  <si>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</si>
  <si>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</si>
  <si>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</si>
  <si>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</si>
  <si>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</si>
  <si>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</si>
  <si>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</si>
  <si>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</si>
  <si>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</si>
  <si>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</si>
  <si>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</si>
  <si>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</si>
  <si>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</si>
  <si>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</si>
  <si>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</si>
  <si>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</si>
  <si>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</si>
  <si>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</si>
  <si>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</si>
  <si>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</si>
  <si>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</si>
  <si>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</si>
  <si>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</si>
  <si>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</si>
  <si>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</si>
  <si>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</si>
  <si>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</si>
  <si>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</si>
  <si>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</si>
  <si>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</si>
  <si>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</si>
  <si>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</si>
  <si>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</si>
  <si>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</si>
  <si>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</si>
  <si>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</si>
  <si>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</si>
  <si>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</si>
  <si>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</si>
  <si>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</si>
  <si>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</si>
  <si>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</si>
  <si>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</si>
  <si>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</si>
  <si>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</si>
  <si>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</si>
  <si>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</si>
  <si>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</si>
  <si>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</si>
  <si>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</si>
  <si>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</si>
  <si>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</si>
  <si>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</si>
  <si>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</si>
  <si>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</si>
  <si>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</si>
  <si>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</si>
  <si>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</si>
  <si>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</si>
  <si>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</si>
  <si>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</si>
  <si>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</si>
  <si>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</si>
  <si>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</si>
  <si>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</si>
  <si>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</si>
  <si>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</si>
  <si>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</si>
  <si>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</si>
  <si>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</si>
  <si>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</si>
  <si>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</si>
  <si>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</si>
  <si>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</si>
  <si>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</si>
  <si>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</si>
  <si>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</si>
  <si>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</si>
  <si>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</si>
  <si>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</si>
  <si>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</si>
  <si>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</si>
  <si>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</si>
  <si>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</si>
  <si>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</si>
  <si>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</si>
  <si>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</si>
  <si>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</si>
  <si>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</si>
  <si>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</si>
  <si>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</si>
  <si>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</si>
  <si>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</si>
  <si>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</si>
  <si>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</si>
  <si>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</si>
  <si>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</si>
  <si>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</si>
  <si>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</si>
  <si>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</si>
  <si>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</si>
  <si>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</si>
  <si>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</si>
  <si>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</si>
  <si>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</si>
  <si>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</si>
  <si>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</si>
  <si>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</si>
  <si>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</si>
  <si>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</si>
  <si>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</si>
  <si>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</si>
  <si>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</si>
  <si>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</si>
  <si>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</si>
  <si>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</si>
  <si>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</si>
  <si>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</si>
  <si>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</si>
  <si>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</si>
  <si>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</si>
  <si>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</si>
  <si>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</si>
  <si>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</si>
  <si>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</si>
  <si>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</si>
  <si>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</si>
  <si>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</si>
  <si>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</si>
  <si>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</si>
  <si>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</si>
  <si>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</si>
  <si>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</si>
  <si>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</si>
  <si>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</si>
  <si>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</si>
  <si>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</si>
  <si>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</si>
  <si>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</si>
  <si>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</si>
  <si>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</si>
  <si>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</si>
  <si>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</si>
  <si>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</si>
  <si>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</si>
  <si>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</si>
  <si>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</si>
  <si>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</si>
  <si>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</si>
  <si>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</si>
  <si>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</si>
  <si>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</si>
  <si>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</si>
  <si>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</si>
  <si>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</si>
  <si>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</si>
  <si>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</si>
  <si>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</si>
  <si>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</si>
  <si>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</si>
  <si>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</si>
  <si>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</si>
  <si>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</si>
  <si>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</si>
  <si>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</si>
  <si>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</si>
  <si>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</si>
  <si>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</si>
  <si>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</si>
  <si>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</si>
  <si>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</si>
  <si>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</si>
  <si>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</si>
  <si>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</si>
  <si>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</si>
  <si>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</si>
  <si>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</si>
  <si>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</si>
  <si>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</si>
  <si>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</si>
  <si>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</si>
  <si>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</si>
  <si>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</si>
  <si>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</si>
  <si>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</si>
  <si>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</si>
  <si>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</si>
  <si>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</si>
  <si>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</si>
  <si>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</si>
  <si>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</si>
  <si>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</si>
  <si>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</si>
  <si>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</si>
  <si>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</si>
  <si>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</si>
  <si>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</si>
  <si>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</si>
  <si>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</si>
  <si>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</si>
  <si>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</si>
  <si>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</si>
  <si>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</si>
  <si>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</si>
  <si>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</si>
  <si>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</si>
  <si>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</si>
  <si>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</si>
  <si>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</si>
  <si>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</si>
  <si>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</si>
  <si>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</si>
  <si>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</si>
  <si>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</si>
  <si>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</si>
  <si>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</si>
  <si>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</si>
  <si>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</si>
  <si>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</si>
  <si>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</si>
  <si>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</si>
  <si>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</si>
  <si>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</si>
  <si>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</si>
  <si>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</si>
  <si>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</si>
  <si>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</si>
  <si>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</si>
  <si>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</si>
  <si>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</si>
  <si>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</si>
  <si>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</si>
  <si>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</si>
  <si>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</si>
  <si>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</si>
  <si>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</si>
  <si>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</si>
  <si>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</si>
  <si>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</si>
  <si>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</si>
  <si>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</si>
  <si>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</si>
  <si>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</si>
  <si>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</si>
  <si>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</si>
  <si>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</si>
  <si>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</si>
  <si>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</si>
  <si>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</si>
  <si>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</si>
  <si>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</si>
  <si>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</si>
  <si>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</si>
  <si>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</si>
  <si>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</si>
  <si>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</si>
  <si>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</si>
  <si>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</si>
  <si>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</si>
  <si>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</si>
  <si>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</si>
  <si>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</si>
  <si>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</si>
  <si>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</si>
  <si>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</si>
  <si>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</si>
  <si>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</si>
  <si>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</si>
  <si>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</si>
  <si>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</si>
  <si>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</si>
  <si>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</si>
  <si>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</si>
  <si>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</si>
  <si>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</si>
  <si>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</si>
  <si>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</si>
  <si>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</si>
  <si>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</si>
  <si>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</si>
  <si>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</si>
  <si>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</si>
  <si>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</si>
  <si>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</si>
  <si>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</si>
  <si>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</si>
  <si>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</si>
  <si>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</si>
  <si>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</si>
  <si>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</si>
  <si>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</si>
  <si>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</si>
  <si>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</si>
  <si>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</si>
  <si>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</si>
  <si>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</si>
  <si>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</si>
  <si>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</si>
  <si>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</si>
  <si>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</si>
  <si>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</si>
  <si>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</si>
  <si>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</si>
  <si>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</si>
  <si>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</si>
  <si>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</si>
  <si>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</si>
  <si>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</si>
  <si>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</si>
  <si>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</si>
  <si>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</si>
  <si>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</si>
  <si>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</si>
  <si>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</si>
  <si>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</si>
  <si>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</si>
  <si>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</si>
  <si>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</si>
  <si>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</si>
  <si>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cobertura Institucional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</si>
  <si>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</si>
  <si>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</si>
  <si>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</si>
  <si>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</si>
  <si>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</si>
  <si>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</si>
  <si>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</si>
  <si>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</si>
  <si>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</si>
  <si>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</si>
  <si>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</si>
  <si>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</si>
  <si>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</si>
  <si>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</si>
  <si>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</si>
  <si>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</si>
  <si>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</si>
  <si>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</si>
  <si>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</si>
  <si>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</si>
  <si>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</si>
  <si>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</si>
  <si>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</si>
  <si>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</si>
  <si>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</si>
  <si>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</si>
  <si>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</si>
  <si>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</si>
  <si>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</si>
  <si>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</si>
  <si>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</si>
  <si>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</si>
  <si>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</si>
  <si>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</si>
  <si>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</si>
  <si>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</si>
  <si>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</si>
  <si>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</si>
  <si>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</si>
  <si>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</si>
  <si>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</si>
  <si>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</si>
  <si>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</si>
  <si>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</si>
  <si>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</si>
  <si>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</si>
  <si>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</si>
  <si>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</si>
  <si>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</si>
  <si>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</si>
  <si>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</si>
  <si>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</si>
  <si>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</si>
  <si>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</si>
  <si>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</si>
  <si>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</si>
  <si>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</si>
  <si>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</si>
  <si>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</si>
  <si>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</si>
  <si>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</si>
  <si>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</si>
  <si>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</si>
  <si>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</si>
  <si>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</si>
  <si>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</si>
  <si>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</si>
  <si>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</si>
  <si>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</si>
  <si>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</si>
  <si>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</si>
  <si>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</si>
  <si>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</si>
  <si>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</si>
  <si>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</si>
  <si>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</si>
  <si>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</si>
  <si>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</si>
  <si>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</si>
  <si>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</si>
  <si>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</si>
  <si>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</si>
  <si>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</si>
  <si>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</si>
  <si>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</si>
  <si>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</si>
  <si>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</si>
  <si>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</si>
  <si>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</si>
  <si>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</si>
  <si>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</si>
  <si>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</si>
  <si>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</si>
  <si>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</si>
  <si>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</si>
  <si>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</si>
  <si>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</si>
  <si>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</si>
  <si>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</si>
  <si>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</si>
  <si>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</si>
  <si>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</si>
  <si>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</si>
  <si>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</si>
  <si>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</si>
  <si>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</si>
  <si>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</si>
  <si>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</si>
  <si>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</si>
  <si>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</si>
  <si>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</si>
  <si>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</si>
  <si>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</si>
  <si>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</si>
  <si>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</si>
  <si>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</si>
  <si>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</si>
  <si>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</si>
  <si>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</si>
  <si>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</si>
  <si>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</si>
  <si>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</si>
  <si>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</si>
  <si>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</si>
  <si>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</si>
  <si>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</si>
  <si>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</si>
  <si>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</si>
  <si>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</si>
  <si>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</si>
  <si>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</si>
  <si>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</si>
  <si>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</si>
  <si>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</si>
  <si>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</si>
  <si>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</si>
  <si>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</si>
  <si>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</si>
  <si>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</si>
  <si>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</si>
  <si>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</si>
  <si>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</si>
  <si>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</si>
  <si>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</si>
  <si>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</si>
  <si>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</si>
  <si>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</si>
  <si>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</si>
  <si>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</si>
  <si>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</si>
  <si>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</si>
  <si>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</si>
  <si>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</si>
  <si>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</si>
  <si>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</si>
  <si>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</si>
  <si>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</si>
  <si>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</si>
  <si>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</si>
  <si>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</si>
  <si>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</si>
  <si>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</si>
  <si>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</si>
  <si>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</si>
  <si>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</si>
  <si>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</si>
  <si>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</si>
  <si>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</si>
  <si>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</si>
  <si>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</si>
  <si>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</si>
  <si>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</si>
  <si>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</si>
  <si>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</si>
  <si>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</si>
  <si>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</si>
  <si>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</si>
  <si>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</si>
  <si>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</si>
  <si>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</si>
  <si>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</si>
  <si>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</si>
  <si>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</si>
  <si>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</si>
  <si>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</si>
  <si>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</si>
  <si>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</si>
  <si>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</si>
  <si>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</si>
  <si>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</si>
  <si>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</si>
  <si>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</si>
  <si>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</si>
  <si>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</si>
  <si>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</si>
  <si>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</si>
  <si>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</si>
  <si>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</si>
  <si>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</si>
  <si>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</si>
  <si>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</si>
  <si>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</si>
  <si>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</si>
  <si>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</si>
  <si>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</si>
  <si>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</si>
  <si>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</si>
  <si>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</si>
  <si>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</si>
  <si>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</si>
  <si>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</si>
  <si>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</si>
  <si>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</si>
  <si>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</si>
  <si>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</si>
  <si>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</si>
  <si>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</si>
  <si>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</si>
  <si>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</si>
  <si>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</si>
  <si>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</si>
  <si>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</si>
  <si>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</si>
  <si>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</si>
  <si>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</si>
  <si>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</si>
  <si>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</si>
  <si>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</si>
  <si>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</si>
  <si>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</si>
  <si>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</si>
  <si>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</si>
  <si>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</si>
  <si>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</si>
  <si>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</si>
  <si>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</si>
  <si>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</si>
  <si>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</si>
  <si>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</si>
  <si>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</si>
  <si>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</si>
  <si>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</si>
  <si>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</si>
  <si>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</si>
  <si>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</si>
  <si>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</si>
  <si>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</si>
  <si>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</si>
  <si>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</si>
  <si>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</si>
  <si>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</si>
  <si>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</si>
  <si>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</si>
  <si>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</si>
  <si>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</si>
  <si>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</si>
  <si>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</si>
  <si>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</si>
  <si>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</si>
  <si>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</si>
  <si>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</si>
  <si>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</si>
  <si>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Gobierno Central Presupuestario</t>
  </si>
  <si>
    <t>CUADRO 9</t>
  </si>
  <si>
    <t>En Millones de Quetzales</t>
  </si>
  <si>
    <t>Cifras Mensuales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</si>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</sst>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#,##0.0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CG Times"/>
      <family val="1"/>
    </font>
    <font>
      <u/>
      <sz val="11"/>
      <color theme="10"/>
      <name val="Futura Lt BT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43" fontId="1" fillId="0" borderId="0" applyFont="0" applyFill="0" applyBorder="0" applyAlignment="0" applyProtection="0"/>
    <xf numFmtId="0" fontId="41" fillId="0" borderId="0">
      <alignment vertical="top"/>
    </xf>
    <xf numFmtId="164" fontId="1" fillId="0" borderId="0" applyFont="0" applyFill="0" applyBorder="0" applyAlignment="0" applyProtection="0"/>
    <xf numFmtId="164" fontId="41" fillId="0" borderId="0" applyFont="0" applyFill="0" applyBorder="0" applyAlignment="0" applyProtection="0"/>
    <xf numFmtId="0" fontId="41" fillId="0" borderId="0">
      <alignment vertical="top"/>
    </xf>
    <xf numFmtId="164" fontId="41" fillId="0" borderId="0" applyFont="0" applyFill="0" applyBorder="0" applyAlignment="0" applyProtection="0"/>
    <xf numFmtId="0" fontId="42" fillId="0" borderId="0"/>
    <xf numFmtId="0" fontId="1" fillId="0" borderId="0"/>
    <xf numFmtId="0" fontId="43" fillId="0" borderId="0">
      <alignment vertical="top"/>
    </xf>
    <xf numFmtId="0" fontId="1" fillId="0" borderId="0"/>
  </cellStyleXfs>
  <cellXfs count="187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43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43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43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43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43" fontId="29" fillId="0" borderId="0" xfId="3" applyFont="1" applyFill="1" applyAlignment="1" applyProtection="1">
      <alignment horizontal="right"/>
    </xf>
    <xf numFmtId="43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3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43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43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43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3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43" fontId="19" fillId="2" borderId="9" xfId="3" applyFont="1" applyFill="1" applyBorder="1" applyAlignment="1" applyProtection="1">
      <alignment horizontal="center"/>
    </xf>
    <xf numFmtId="43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0" fontId="22" fillId="2" borderId="11" xfId="0" applyFont="1" applyFill="1" applyBorder="1"/>
    <xf numFmtId="0" fontId="26" fillId="2" borderId="11" xfId="0" applyFont="1" applyFill="1" applyBorder="1"/>
    <xf numFmtId="43" fontId="39" fillId="0" borderId="9" xfId="3" applyFont="1" applyFill="1" applyBorder="1" applyAlignment="1" applyProtection="1">
      <alignment horizontal="right"/>
    </xf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43" fontId="0" fillId="0" borderId="0" xfId="0" applyNumberFormat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5" fontId="25" fillId="0" borderId="9" xfId="0" applyNumberFormat="1" applyFont="1" applyBorder="1" applyAlignment="1">
      <alignment horizontal="right"/>
    </xf>
    <xf numFmtId="165" fontId="26" fillId="0" borderId="9" xfId="0" applyNumberFormat="1" applyFont="1" applyBorder="1" applyAlignment="1">
      <alignment horizontal="right"/>
    </xf>
    <xf numFmtId="165" fontId="23" fillId="0" borderId="9" xfId="0" applyNumberFormat="1" applyFont="1" applyBorder="1" applyAlignment="1">
      <alignment horizontal="right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0" fontId="29" fillId="0" borderId="0" xfId="0" applyFont="1" applyAlignment="1">
      <alignment horizontal="right"/>
    </xf>
    <xf numFmtId="0" fontId="44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4" fontId="23" fillId="2" borderId="18" xfId="5" applyFont="1" applyFill="1" applyBorder="1"/>
    <xf numFmtId="164" fontId="25" fillId="0" borderId="9" xfId="5" applyFont="1" applyBorder="1" applyAlignment="1">
      <alignment horizontal="right"/>
    </xf>
    <xf numFmtId="164" fontId="26" fillId="0" borderId="9" xfId="5" applyFont="1" applyBorder="1" applyAlignment="1">
      <alignment horizontal="right"/>
    </xf>
    <xf numFmtId="164" fontId="23" fillId="0" borderId="9" xfId="5" applyFont="1" applyBorder="1" applyAlignment="1">
      <alignment horizontal="right"/>
    </xf>
    <xf numFmtId="0" fontId="19" fillId="3" borderId="9" xfId="0" applyFont="1" applyFill="1" applyBorder="1" applyAlignment="1">
      <alignment horizontal="center"/>
    </xf>
    <xf numFmtId="164" fontId="19" fillId="2" borderId="9" xfId="3" applyNumberFormat="1" applyFont="1" applyFill="1" applyBorder="1" applyAlignment="1" applyProtection="1">
      <alignment horizontal="center"/>
    </xf>
    <xf numFmtId="164" fontId="25" fillId="0" borderId="9" xfId="0" applyNumberFormat="1" applyFont="1" applyBorder="1" applyAlignment="1">
      <alignment horizontal="right"/>
    </xf>
    <xf numFmtId="164" fontId="26" fillId="0" borderId="9" xfId="0" applyNumberFormat="1" applyFont="1" applyBorder="1" applyAlignment="1">
      <alignment horizontal="right"/>
    </xf>
    <xf numFmtId="164" fontId="23" fillId="0" borderId="9" xfId="0" applyNumberFormat="1" applyFont="1" applyBorder="1" applyAlignment="1">
      <alignment horizontal="right"/>
    </xf>
    <xf numFmtId="0" fontId="15" fillId="3" borderId="0" xfId="0" applyFont="1" applyFill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20" fillId="3" borderId="6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4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20" fillId="3" borderId="5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/>
    </xf>
    <xf numFmtId="0" fontId="19" fillId="3" borderId="8" xfId="0" applyFont="1" applyFill="1" applyBorder="1" applyAlignment="1">
      <alignment horizontal="center"/>
    </xf>
    <xf numFmtId="0" fontId="19" fillId="3" borderId="22" xfId="0" applyFont="1" applyFill="1" applyBorder="1" applyAlignment="1">
      <alignment horizontal="center"/>
    </xf>
    <xf numFmtId="0" fontId="20" fillId="3" borderId="0" xfId="0" applyFont="1" applyFill="1" applyBorder="1" applyAlignment="1">
      <alignment horizontal="center" vertical="center"/>
    </xf>
    <xf numFmtId="0" fontId="15" fillId="3" borderId="0" xfId="0" applyFont="1" applyFill="1" applyAlignment="1"/>
    <xf numFmtId="0" fontId="24" fillId="3" borderId="19" xfId="0" applyFont="1" applyFill="1" applyBorder="1"/>
    <xf numFmtId="43" fontId="22" fillId="0" borderId="9" xfId="3" applyFont="1" applyFill="1" applyBorder="1" applyAlignment="1" applyProtection="1">
      <alignment horizontal="right"/>
    </xf>
    <xf numFmtId="43" fontId="28" fillId="0" borderId="9" xfId="3" applyFont="1" applyFill="1" applyBorder="1" applyAlignment="1" applyProtection="1">
      <alignment horizontal="right"/>
    </xf>
  </cellXfs>
  <cellStyles count="13">
    <cellStyle name="Hipervínculo" xfId="1" builtinId="8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2 2" xfId="10" xr:uid="{00000000-0005-0000-0000-000007000000}"/>
    <cellStyle name="Normal 2 2 2" xfId="11" xr:uid="{00000000-0005-0000-0000-000008000000}"/>
    <cellStyle name="Normal 3" xfId="9" xr:uid="{00000000-0005-0000-0000-000009000000}"/>
    <cellStyle name="Normal 3 2" xfId="4" xr:uid="{00000000-0005-0000-0000-00000A000000}"/>
    <cellStyle name="Normal 4" xfId="12" xr:uid="{00000000-0005-0000-0000-00000B000000}"/>
    <cellStyle name="Normal 5" xfId="7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3175</xdr:colOff>
      <xdr:row>8</xdr:row>
      <xdr:rowOff>143934</xdr:rowOff>
    </xdr:from>
    <xdr:to>
      <xdr:col>16</xdr:col>
      <xdr:colOff>41275</xdr:colOff>
      <xdr:row>15</xdr:row>
      <xdr:rowOff>1059</xdr:rowOff>
    </xdr:to>
    <xdr:grpSp>
      <xdr:nvGrpSpPr>
        <xdr:cNvPr id="26" name="Grupo 11">
          <a:extLst>
            <a:ext uri="{FF2B5EF4-FFF2-40B4-BE49-F238E27FC236}">
              <a16:creationId xmlns:a16="http://schemas.microsoft.com/office/drawing/2014/main" id="{23EB7292-DA24-4C59-808C-292CA8C978F9}"/>
            </a:ext>
          </a:extLst>
        </xdr:cNvPr>
        <xdr:cNvGrpSpPr>
          <a:grpSpLocks/>
        </xdr:cNvGrpSpPr>
      </xdr:nvGrpSpPr>
      <xdr:grpSpPr bwMode="auto">
        <a:xfrm>
          <a:off x="1660525" y="1667934"/>
          <a:ext cx="9944100" cy="1190625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6A81A5ED-8FD0-9F5A-4D3A-B1A57FEC34B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1E9D07F5-5D18-05A1-B0C6-54255C0D90A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23890D0B-73C9-6DC7-0D55-409F3F4DD24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310445</xdr:colOff>
      <xdr:row>2</xdr:row>
      <xdr:rowOff>155223</xdr:rowOff>
    </xdr:from>
    <xdr:to>
      <xdr:col>18</xdr:col>
      <xdr:colOff>249325</xdr:colOff>
      <xdr:row>7</xdr:row>
      <xdr:rowOff>138677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25156405-1A2A-4D9B-B73F-CD811A68BA06}"/>
            </a:ext>
          </a:extLst>
        </xdr:cNvPr>
        <xdr:cNvGrpSpPr/>
      </xdr:nvGrpSpPr>
      <xdr:grpSpPr>
        <a:xfrm>
          <a:off x="310445" y="536223"/>
          <a:ext cx="12416630" cy="935954"/>
          <a:chOff x="135964" y="545913"/>
          <a:chExt cx="12651704" cy="1011156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AFF2ED78-E446-4045-2E88-7207F8A7833F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6F11B1C4-564B-F7BA-ECCC-D36D878AC930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8" name="Imagen 5">
                <a:extLst>
                  <a:ext uri="{FF2B5EF4-FFF2-40B4-BE49-F238E27FC236}">
                    <a16:creationId xmlns:a16="http://schemas.microsoft.com/office/drawing/2014/main" id="{0410B685-D9D7-8BDE-D4FA-3BD588E0C0A3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9" name="Imagen 6">
                <a:extLst>
                  <a:ext uri="{FF2B5EF4-FFF2-40B4-BE49-F238E27FC236}">
                    <a16:creationId xmlns:a16="http://schemas.microsoft.com/office/drawing/2014/main" id="{C51866E5-EBB6-300E-B80B-9C2F787A7D3E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0" name="Imagen 7">
                <a:extLst>
                  <a:ext uri="{FF2B5EF4-FFF2-40B4-BE49-F238E27FC236}">
                    <a16:creationId xmlns:a16="http://schemas.microsoft.com/office/drawing/2014/main" id="{F02EDB42-9247-E859-5EAB-3D6FC94094E1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1" name="Imagen 1">
                <a:extLst>
                  <a:ext uri="{FF2B5EF4-FFF2-40B4-BE49-F238E27FC236}">
                    <a16:creationId xmlns:a16="http://schemas.microsoft.com/office/drawing/2014/main" id="{1FB3DF53-4C9D-70F3-1F64-EFCA092FE851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2" name="Imagen 11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F0DCE374-428E-DD77-9EC1-A2D2672F0542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13" name="Imagen 12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5F107320-4E83-4801-37D1-B898AFEECFE3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7" name="Imagen 6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ED382B56-8474-8723-9729-519277A65D33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5" name="Imagen 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6DDC131A-DC7E-1B7B-9D55-B4959E0B1ED8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%20III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%20IV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Otras%20variaciones%20en%20Volumen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alance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asivos%20Deuda%20Nomial-Mercado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Pasivos%20Deuda%20Valor%20Facial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Transacciones%20A-P%20Fin.%20por%20Sect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Saldos%20A-P%20financieros%20por%20Sec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III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IV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tras variaciones en Volumen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ivos Deuda Nomial-Mercado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ivos Deuda Valor Facial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nsacciones A-P Fin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ldos A-P financieros por Sect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</sheetPr>
  <dimension ref="B2:Q48"/>
  <sheetViews>
    <sheetView showGridLines="0" tabSelected="1" topLeftCell="A16" zoomScale="90" zoomScaleNormal="90" workbookViewId="0">
      <selection activeCell="C17" sqref="C17"/>
    </sheetView>
  </sheetViews>
  <sheetFormatPr defaultColWidth="11.42578125" defaultRowHeight="15"/>
  <cols>
    <col min="1" max="1" width="10.7109375" customWidth="1"/>
    <col min="2" max="2" width="2.7109375" customWidth="1"/>
    <col min="3" max="3" width="11.42578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156" t="s">
        <v>0</v>
      </c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5"/>
    </row>
    <row r="18" spans="2:17" ht="30.75">
      <c r="B18" s="5"/>
      <c r="C18" s="156" t="s">
        <v>1</v>
      </c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5"/>
    </row>
    <row r="19" spans="2:17" ht="30.75">
      <c r="B19" s="5"/>
      <c r="C19" s="157" t="s">
        <v>2</v>
      </c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6</v>
      </c>
      <c r="I24" s="7"/>
      <c r="J24" s="7"/>
      <c r="K24" s="8"/>
      <c r="L24" s="8"/>
    </row>
    <row r="25" spans="2:17" ht="23.25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.25">
      <c r="F26" s="9" t="s">
        <v>9</v>
      </c>
      <c r="G26" s="7"/>
      <c r="H26" s="7" t="s">
        <v>10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11</v>
      </c>
      <c r="G28" s="7"/>
      <c r="H28" s="7"/>
      <c r="I28" s="7"/>
      <c r="J28" s="7"/>
      <c r="K28" s="8"/>
      <c r="L28" s="8"/>
    </row>
    <row r="29" spans="2:17" ht="18">
      <c r="G29" s="158" t="s">
        <v>12</v>
      </c>
      <c r="H29" s="158"/>
      <c r="I29" s="8"/>
      <c r="J29" s="8"/>
      <c r="K29" s="8"/>
      <c r="L29" s="8"/>
    </row>
    <row r="30" spans="2:17" ht="18">
      <c r="G30" s="10" t="s">
        <v>13</v>
      </c>
      <c r="H30" s="10"/>
      <c r="I30" s="10"/>
      <c r="J30" s="10"/>
      <c r="K30" s="11"/>
      <c r="L30" s="8"/>
    </row>
    <row r="31" spans="2:17" ht="18">
      <c r="G31" s="10" t="s">
        <v>14</v>
      </c>
      <c r="H31" s="10"/>
      <c r="I31" s="10"/>
      <c r="J31" s="10"/>
      <c r="K31" s="11"/>
      <c r="L31" s="8"/>
    </row>
    <row r="32" spans="2:17" ht="18">
      <c r="G32" s="10" t="s">
        <v>15</v>
      </c>
      <c r="H32" s="10"/>
      <c r="I32" s="10"/>
      <c r="J32" s="10"/>
      <c r="K32" s="11"/>
      <c r="L32" s="8"/>
    </row>
    <row r="33" spans="6:13" ht="18">
      <c r="G33" s="10" t="s">
        <v>16</v>
      </c>
      <c r="H33" s="10"/>
      <c r="I33" s="10"/>
      <c r="J33" s="10"/>
      <c r="K33" s="10"/>
      <c r="L33" s="10"/>
      <c r="M33" s="10"/>
    </row>
    <row r="34" spans="6:13" ht="18">
      <c r="G34" s="10" t="s">
        <v>17</v>
      </c>
      <c r="H34" s="10"/>
      <c r="I34" s="10"/>
      <c r="J34" s="10"/>
      <c r="K34" s="10"/>
      <c r="L34" s="10"/>
      <c r="M34" s="10"/>
    </row>
    <row r="35" spans="6:13" ht="18">
      <c r="G35" s="10" t="s">
        <v>18</v>
      </c>
      <c r="H35" s="10"/>
      <c r="I35" s="10"/>
      <c r="J35" s="10"/>
      <c r="K35" s="10"/>
      <c r="L35" s="10"/>
      <c r="M35" s="10"/>
    </row>
    <row r="36" spans="6:13" ht="18">
      <c r="G36" s="10" t="s">
        <v>19</v>
      </c>
      <c r="H36" s="10"/>
      <c r="I36" s="10"/>
      <c r="J36" s="10"/>
      <c r="K36" s="10"/>
      <c r="L36" s="10"/>
      <c r="M36" s="10"/>
    </row>
    <row r="37" spans="6:13" ht="18">
      <c r="G37" s="10" t="s">
        <v>20</v>
      </c>
      <c r="H37" s="10"/>
      <c r="I37" s="10"/>
      <c r="J37" s="10"/>
      <c r="K37" s="10"/>
      <c r="L37" s="10"/>
      <c r="M37" s="10"/>
    </row>
    <row r="38" spans="6:13" ht="18">
      <c r="G38" s="10" t="s">
        <v>21</v>
      </c>
      <c r="H38" s="10"/>
      <c r="I38" s="10"/>
      <c r="J38" s="10"/>
      <c r="K38" s="10"/>
      <c r="L38" s="10"/>
      <c r="M38" s="10"/>
    </row>
    <row r="39" spans="6:13" ht="18">
      <c r="G39" s="10" t="s">
        <v>22</v>
      </c>
      <c r="H39" s="10"/>
      <c r="I39" s="10"/>
      <c r="J39" s="10"/>
      <c r="K39" s="10"/>
      <c r="L39" s="10"/>
      <c r="M39" s="10"/>
    </row>
    <row r="40" spans="6:13" ht="18">
      <c r="G40" s="10" t="s">
        <v>23</v>
      </c>
      <c r="H40" s="10"/>
      <c r="I40" s="10"/>
      <c r="J40" s="10"/>
      <c r="K40" s="10"/>
      <c r="L40" s="10"/>
      <c r="M40" s="10"/>
    </row>
    <row r="41" spans="6:13" ht="18">
      <c r="G41" s="10" t="s">
        <v>24</v>
      </c>
      <c r="H41" s="10"/>
      <c r="I41" s="10"/>
      <c r="J41" s="10"/>
      <c r="K41" s="10"/>
      <c r="L41" s="10"/>
      <c r="M41" s="10"/>
    </row>
    <row r="42" spans="6:13" ht="18">
      <c r="G42" s="10" t="s">
        <v>25</v>
      </c>
      <c r="H42" s="10"/>
      <c r="I42" s="10"/>
      <c r="J42" s="10"/>
      <c r="K42" s="10"/>
      <c r="L42" s="10"/>
      <c r="M42" s="10"/>
    </row>
    <row r="43" spans="6:13" ht="18">
      <c r="G43" s="10" t="s">
        <v>26</v>
      </c>
      <c r="H43" s="10"/>
      <c r="I43" s="10"/>
      <c r="J43" s="10"/>
      <c r="K43" s="10"/>
      <c r="L43" s="10"/>
      <c r="M43" s="10"/>
    </row>
    <row r="44" spans="6:13" ht="18">
      <c r="G44" s="10" t="s">
        <v>27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59" t="s">
        <v>28</v>
      </c>
      <c r="G46" s="159"/>
      <c r="H46" s="159"/>
      <c r="I46" s="159"/>
      <c r="J46" s="159"/>
      <c r="K46" s="159"/>
      <c r="L46" s="159"/>
    </row>
    <row r="47" spans="6:13" ht="25.7" customHeight="1">
      <c r="F47" s="160"/>
      <c r="G47" s="160"/>
      <c r="H47" s="160"/>
      <c r="I47" s="160"/>
      <c r="J47" s="160"/>
      <c r="K47" s="160"/>
      <c r="L47" s="160"/>
    </row>
    <row r="48" spans="6:13" ht="33" customHeight="1">
      <c r="F48" s="160"/>
      <c r="G48" s="160"/>
      <c r="H48" s="160"/>
      <c r="I48" s="160"/>
      <c r="J48" s="160"/>
      <c r="K48" s="160"/>
      <c r="L48" s="160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ADF07-B3CE-4B6F-A4ED-15AAAFC68D43}">
  <dimension ref="B1:AZ38"/>
  <sheetViews>
    <sheetView showGridLines="0" zoomScale="90" zoomScaleNormal="90" workbookViewId="0">
      <pane xSplit="4" ySplit="8" topLeftCell="AW9" activePane="bottomRight" state="frozen"/>
      <selection pane="bottomRight" activeCell="E8" sqref="E8:AX37"/>
      <selection pane="bottomLeft"/>
      <selection pane="topRight"/>
    </sheetView>
  </sheetViews>
  <sheetFormatPr defaultColWidth="11.42578125" defaultRowHeight="15"/>
  <cols>
    <col min="3" max="3" width="78" customWidth="1"/>
    <col min="4" max="4" width="4.42578125" customWidth="1"/>
  </cols>
  <sheetData>
    <row r="1" spans="2:52">
      <c r="B1" s="141" t="s">
        <v>29</v>
      </c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F1" s="128"/>
      <c r="AG1" s="128"/>
      <c r="AH1" s="128"/>
      <c r="AI1" s="128"/>
      <c r="AJ1" s="128"/>
      <c r="AK1" s="128"/>
      <c r="AL1" s="128"/>
      <c r="AM1" s="128"/>
      <c r="AN1" s="128"/>
      <c r="AO1" s="128"/>
      <c r="AP1" s="128"/>
      <c r="AQ1" s="128"/>
      <c r="AR1" s="128"/>
      <c r="AS1" s="128"/>
      <c r="AT1" s="128"/>
      <c r="AU1" s="128"/>
      <c r="AV1" s="128"/>
      <c r="AW1" s="128"/>
      <c r="AX1" s="128"/>
      <c r="AY1" s="128"/>
      <c r="AZ1" s="128"/>
    </row>
    <row r="2" spans="2:52" ht="15.75">
      <c r="B2" s="54" t="s">
        <v>30</v>
      </c>
      <c r="C2" s="55"/>
      <c r="D2" s="27"/>
      <c r="E2" s="183" t="s">
        <v>833</v>
      </c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3"/>
      <c r="AS2" s="183"/>
      <c r="AT2" s="183"/>
      <c r="AU2" s="183"/>
      <c r="AV2" s="164"/>
      <c r="AW2" s="164"/>
      <c r="AX2" s="164"/>
      <c r="AY2" s="164"/>
      <c r="AZ2" s="164"/>
    </row>
    <row r="3" spans="2:52" ht="15.75">
      <c r="B3" s="54" t="s">
        <v>834</v>
      </c>
      <c r="C3" s="56"/>
      <c r="D3" s="22"/>
      <c r="E3" s="164" t="s">
        <v>835</v>
      </c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T3" s="164"/>
      <c r="AU3" s="164"/>
      <c r="AV3" s="164"/>
      <c r="AW3" s="164"/>
      <c r="AX3" s="164"/>
      <c r="AY3" s="164"/>
      <c r="AZ3" s="164"/>
    </row>
    <row r="4" spans="2:52" ht="15" customHeight="1">
      <c r="B4" s="19"/>
      <c r="C4" s="20"/>
      <c r="D4" s="21"/>
      <c r="E4" s="168" t="s">
        <v>836</v>
      </c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182"/>
      <c r="AG4" s="182"/>
      <c r="AH4" s="182"/>
      <c r="AI4" s="182"/>
      <c r="AJ4" s="182"/>
      <c r="AK4" s="182"/>
      <c r="AL4" s="182"/>
      <c r="AM4" s="182"/>
      <c r="AN4" s="182"/>
      <c r="AO4" s="182"/>
      <c r="AP4" s="182"/>
      <c r="AQ4" s="182"/>
      <c r="AR4" s="182"/>
      <c r="AS4" s="182"/>
      <c r="AT4" s="182"/>
      <c r="AU4" s="182"/>
      <c r="AV4" s="182"/>
      <c r="AW4" s="182"/>
      <c r="AX4" s="182"/>
      <c r="AY4" s="182"/>
      <c r="AZ4" s="182"/>
    </row>
    <row r="5" spans="2:52" ht="15" customHeight="1">
      <c r="B5" s="174" t="s">
        <v>837</v>
      </c>
      <c r="C5" s="175"/>
      <c r="D5" s="22"/>
      <c r="E5" s="178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6"/>
      <c r="AP5" s="166"/>
      <c r="AQ5" s="166"/>
      <c r="AR5" s="166"/>
      <c r="AS5" s="166"/>
      <c r="AT5" s="166"/>
      <c r="AU5" s="166"/>
      <c r="AV5" s="166"/>
      <c r="AW5" s="166"/>
      <c r="AX5" s="166"/>
      <c r="AY5" s="166"/>
      <c r="AZ5" s="166"/>
    </row>
    <row r="6" spans="2:52">
      <c r="B6" s="174"/>
      <c r="C6" s="175"/>
      <c r="D6" s="22"/>
      <c r="E6" s="161">
        <v>2014</v>
      </c>
      <c r="F6" s="162"/>
      <c r="G6" s="162"/>
      <c r="H6" s="163"/>
      <c r="I6" s="161">
        <v>2015</v>
      </c>
      <c r="J6" s="162"/>
      <c r="K6" s="162"/>
      <c r="L6" s="163"/>
      <c r="M6" s="161">
        <v>2016</v>
      </c>
      <c r="N6" s="162"/>
      <c r="O6" s="162"/>
      <c r="P6" s="163"/>
      <c r="Q6" s="161">
        <v>2017</v>
      </c>
      <c r="R6" s="162"/>
      <c r="S6" s="162"/>
      <c r="T6" s="163"/>
      <c r="U6" s="161">
        <v>2018</v>
      </c>
      <c r="V6" s="162"/>
      <c r="W6" s="162"/>
      <c r="X6" s="163"/>
      <c r="Y6" s="161">
        <v>2019</v>
      </c>
      <c r="Z6" s="162"/>
      <c r="AA6" s="162"/>
      <c r="AB6" s="163"/>
      <c r="AC6" s="161">
        <v>2020</v>
      </c>
      <c r="AD6" s="162"/>
      <c r="AE6" s="162"/>
      <c r="AF6" s="163"/>
      <c r="AG6" s="161">
        <v>2021</v>
      </c>
      <c r="AH6" s="162"/>
      <c r="AI6" s="162"/>
      <c r="AJ6" s="163"/>
      <c r="AK6" s="161">
        <v>2022</v>
      </c>
      <c r="AL6" s="162"/>
      <c r="AM6" s="162"/>
      <c r="AN6" s="163"/>
      <c r="AO6" s="161">
        <v>2023</v>
      </c>
      <c r="AP6" s="162"/>
      <c r="AQ6" s="162"/>
      <c r="AR6" s="163"/>
      <c r="AS6" s="161">
        <v>2024</v>
      </c>
      <c r="AT6" s="162"/>
      <c r="AU6" s="162"/>
      <c r="AV6" s="163"/>
      <c r="AW6" s="161">
        <v>2025</v>
      </c>
      <c r="AX6" s="162"/>
      <c r="AY6" s="162"/>
      <c r="AZ6" s="163"/>
    </row>
    <row r="7" spans="2:52">
      <c r="B7" s="105"/>
      <c r="C7" s="106"/>
      <c r="D7" s="22"/>
      <c r="E7" s="149" t="s">
        <v>34</v>
      </c>
      <c r="F7" s="149" t="s">
        <v>35</v>
      </c>
      <c r="G7" s="149" t="s">
        <v>36</v>
      </c>
      <c r="H7" s="149" t="s">
        <v>37</v>
      </c>
      <c r="I7" s="149" t="s">
        <v>34</v>
      </c>
      <c r="J7" s="149" t="s">
        <v>35</v>
      </c>
      <c r="K7" s="149" t="s">
        <v>36</v>
      </c>
      <c r="L7" s="149" t="s">
        <v>37</v>
      </c>
      <c r="M7" s="149" t="s">
        <v>34</v>
      </c>
      <c r="N7" s="149" t="s">
        <v>35</v>
      </c>
      <c r="O7" s="149" t="s">
        <v>36</v>
      </c>
      <c r="P7" s="149" t="s">
        <v>37</v>
      </c>
      <c r="Q7" s="149" t="s">
        <v>34</v>
      </c>
      <c r="R7" s="149" t="s">
        <v>35</v>
      </c>
      <c r="S7" s="149" t="s">
        <v>36</v>
      </c>
      <c r="T7" s="149" t="s">
        <v>37</v>
      </c>
      <c r="U7" s="149" t="s">
        <v>34</v>
      </c>
      <c r="V7" s="149" t="s">
        <v>35</v>
      </c>
      <c r="W7" s="149" t="s">
        <v>36</v>
      </c>
      <c r="X7" s="149" t="s">
        <v>37</v>
      </c>
      <c r="Y7" s="149" t="s">
        <v>34</v>
      </c>
      <c r="Z7" s="149" t="s">
        <v>35</v>
      </c>
      <c r="AA7" s="149" t="s">
        <v>36</v>
      </c>
      <c r="AB7" s="149" t="s">
        <v>37</v>
      </c>
      <c r="AC7" s="149" t="s">
        <v>34</v>
      </c>
      <c r="AD7" s="149" t="s">
        <v>35</v>
      </c>
      <c r="AE7" s="149" t="s">
        <v>36</v>
      </c>
      <c r="AF7" s="149" t="s">
        <v>37</v>
      </c>
      <c r="AG7" s="149" t="s">
        <v>34</v>
      </c>
      <c r="AH7" s="149" t="s">
        <v>35</v>
      </c>
      <c r="AI7" s="149" t="s">
        <v>36</v>
      </c>
      <c r="AJ7" s="149" t="s">
        <v>37</v>
      </c>
      <c r="AK7" s="149" t="s">
        <v>34</v>
      </c>
      <c r="AL7" s="149" t="s">
        <v>35</v>
      </c>
      <c r="AM7" s="149" t="s">
        <v>36</v>
      </c>
      <c r="AN7" s="149" t="s">
        <v>37</v>
      </c>
      <c r="AO7" s="149" t="s">
        <v>34</v>
      </c>
      <c r="AP7" s="149" t="s">
        <v>35</v>
      </c>
      <c r="AQ7" s="149" t="s">
        <v>36</v>
      </c>
      <c r="AR7" s="149" t="s">
        <v>37</v>
      </c>
      <c r="AS7" s="149" t="s">
        <v>34</v>
      </c>
      <c r="AT7" s="149" t="s">
        <v>35</v>
      </c>
      <c r="AU7" s="149" t="s">
        <v>36</v>
      </c>
      <c r="AV7" s="149" t="s">
        <v>37</v>
      </c>
      <c r="AW7" s="149" t="s">
        <v>34</v>
      </c>
      <c r="AX7" s="149" t="s">
        <v>35</v>
      </c>
      <c r="AY7" s="149" t="s">
        <v>36</v>
      </c>
      <c r="AZ7" s="149" t="s">
        <v>37</v>
      </c>
    </row>
    <row r="8" spans="2:52">
      <c r="B8" s="142" t="s">
        <v>838</v>
      </c>
      <c r="C8" s="143" t="s">
        <v>839</v>
      </c>
      <c r="D8" s="144" t="s">
        <v>40</v>
      </c>
      <c r="E8" s="145" t="s">
        <v>57</v>
      </c>
      <c r="F8" s="145" t="s">
        <v>57</v>
      </c>
      <c r="G8" s="145">
        <v>9.8800000000000008</v>
      </c>
      <c r="H8" s="145">
        <v>5.03</v>
      </c>
      <c r="I8" s="145">
        <v>3.37</v>
      </c>
      <c r="J8" s="145" t="s">
        <v>57</v>
      </c>
      <c r="K8" s="145" t="s">
        <v>57</v>
      </c>
      <c r="L8" s="145">
        <v>54.4</v>
      </c>
      <c r="M8" s="145">
        <v>7.49</v>
      </c>
      <c r="N8" s="145" t="s">
        <v>57</v>
      </c>
      <c r="O8" s="145">
        <v>18.46</v>
      </c>
      <c r="P8" s="145">
        <v>16.940000000000001</v>
      </c>
      <c r="Q8" s="145" t="s">
        <v>57</v>
      </c>
      <c r="R8" s="145" t="s">
        <v>57</v>
      </c>
      <c r="S8" s="145">
        <v>15.02</v>
      </c>
      <c r="T8" s="145">
        <v>38.93</v>
      </c>
      <c r="U8" s="145" t="s">
        <v>57</v>
      </c>
      <c r="V8" s="145">
        <v>20.52</v>
      </c>
      <c r="W8" s="145">
        <v>0.25</v>
      </c>
      <c r="X8" s="145">
        <v>15.64</v>
      </c>
      <c r="Y8" s="145" t="s">
        <v>57</v>
      </c>
      <c r="Z8" s="145">
        <v>1.48</v>
      </c>
      <c r="AA8" s="145">
        <v>9.9499999999999993</v>
      </c>
      <c r="AB8" s="145">
        <v>24.68</v>
      </c>
      <c r="AC8" s="145">
        <v>6.45</v>
      </c>
      <c r="AD8" s="145">
        <v>5.12</v>
      </c>
      <c r="AE8" s="145">
        <v>12.93</v>
      </c>
      <c r="AF8" s="145">
        <v>3.54</v>
      </c>
      <c r="AG8" s="145">
        <v>9.48</v>
      </c>
      <c r="AH8" s="145">
        <v>85.7</v>
      </c>
      <c r="AI8" s="145" t="s">
        <v>57</v>
      </c>
      <c r="AJ8" s="145">
        <v>20.11</v>
      </c>
      <c r="AK8" s="145">
        <v>13.85</v>
      </c>
      <c r="AL8" s="145">
        <v>0.02</v>
      </c>
      <c r="AM8" s="145">
        <v>15.09</v>
      </c>
      <c r="AN8" s="145" t="s">
        <v>57</v>
      </c>
      <c r="AO8" s="145">
        <v>1.77</v>
      </c>
      <c r="AP8" s="145">
        <v>7.46</v>
      </c>
      <c r="AQ8" s="145">
        <v>35.79</v>
      </c>
      <c r="AR8" s="145">
        <v>11.55</v>
      </c>
      <c r="AS8" s="145">
        <v>2.25</v>
      </c>
      <c r="AT8" s="145">
        <v>6.52</v>
      </c>
      <c r="AU8" s="145">
        <v>6.08</v>
      </c>
      <c r="AV8" s="145">
        <v>6.77</v>
      </c>
      <c r="AW8" s="145">
        <v>4.79</v>
      </c>
      <c r="AX8" s="145">
        <v>8.4499999999999993</v>
      </c>
      <c r="AY8" s="145"/>
      <c r="AZ8" s="145"/>
    </row>
    <row r="9" spans="2:52">
      <c r="B9" s="137" t="s">
        <v>840</v>
      </c>
      <c r="C9" s="138" t="s">
        <v>841</v>
      </c>
      <c r="D9" s="139" t="s">
        <v>40</v>
      </c>
      <c r="E9" s="146" t="s">
        <v>57</v>
      </c>
      <c r="F9" s="146" t="s">
        <v>57</v>
      </c>
      <c r="G9" s="146">
        <v>9.2200000000000006</v>
      </c>
      <c r="H9" s="146">
        <v>5.03</v>
      </c>
      <c r="I9" s="146">
        <v>3.37</v>
      </c>
      <c r="J9" s="146" t="s">
        <v>57</v>
      </c>
      <c r="K9" s="146" t="s">
        <v>57</v>
      </c>
      <c r="L9" s="146">
        <v>54.4</v>
      </c>
      <c r="M9" s="146">
        <v>6.53</v>
      </c>
      <c r="N9" s="146" t="s">
        <v>57</v>
      </c>
      <c r="O9" s="146">
        <v>18.11</v>
      </c>
      <c r="P9" s="146">
        <v>12.9</v>
      </c>
      <c r="Q9" s="146" t="s">
        <v>57</v>
      </c>
      <c r="R9" s="146" t="s">
        <v>57</v>
      </c>
      <c r="S9" s="146">
        <v>9.4499999999999993</v>
      </c>
      <c r="T9" s="146">
        <v>23.36</v>
      </c>
      <c r="U9" s="146" t="s">
        <v>57</v>
      </c>
      <c r="V9" s="146">
        <v>14.58</v>
      </c>
      <c r="W9" s="146">
        <v>0.25</v>
      </c>
      <c r="X9" s="146">
        <v>15</v>
      </c>
      <c r="Y9" s="146" t="s">
        <v>57</v>
      </c>
      <c r="Z9" s="146" t="s">
        <v>57</v>
      </c>
      <c r="AA9" s="146">
        <v>4.84</v>
      </c>
      <c r="AB9" s="146">
        <v>11.46</v>
      </c>
      <c r="AC9" s="146">
        <v>5.81</v>
      </c>
      <c r="AD9" s="146">
        <v>5.12</v>
      </c>
      <c r="AE9" s="146">
        <v>12.79</v>
      </c>
      <c r="AF9" s="146">
        <v>2.83</v>
      </c>
      <c r="AG9" s="146">
        <v>4.4800000000000004</v>
      </c>
      <c r="AH9" s="146">
        <v>51.42</v>
      </c>
      <c r="AI9" s="146" t="s">
        <v>57</v>
      </c>
      <c r="AJ9" s="146">
        <v>9.5</v>
      </c>
      <c r="AK9" s="146">
        <v>13.85</v>
      </c>
      <c r="AL9" s="146">
        <v>0.02</v>
      </c>
      <c r="AM9" s="146">
        <v>11.45</v>
      </c>
      <c r="AN9" s="146" t="s">
        <v>57</v>
      </c>
      <c r="AO9" s="146">
        <v>1.06</v>
      </c>
      <c r="AP9" s="146">
        <v>5.87</v>
      </c>
      <c r="AQ9" s="146">
        <v>23.15</v>
      </c>
      <c r="AR9" s="146">
        <v>8.17</v>
      </c>
      <c r="AS9" s="146">
        <v>2.25</v>
      </c>
      <c r="AT9" s="146">
        <v>6.52</v>
      </c>
      <c r="AU9" s="146">
        <v>6.08</v>
      </c>
      <c r="AV9" s="146">
        <v>6.77</v>
      </c>
      <c r="AW9" s="146">
        <v>4.79</v>
      </c>
      <c r="AX9" s="146">
        <v>8.4499999999999993</v>
      </c>
      <c r="AY9" s="146"/>
      <c r="AZ9" s="146"/>
    </row>
    <row r="10" spans="2:52">
      <c r="B10" s="41" t="s">
        <v>842</v>
      </c>
      <c r="C10" s="29" t="s">
        <v>636</v>
      </c>
      <c r="D10" s="112" t="s">
        <v>40</v>
      </c>
      <c r="E10" s="147" t="s">
        <v>57</v>
      </c>
      <c r="F10" s="147" t="s">
        <v>57</v>
      </c>
      <c r="G10" s="147">
        <v>9.2200000000000006</v>
      </c>
      <c r="H10" s="147">
        <v>5.03</v>
      </c>
      <c r="I10" s="147">
        <v>3.37</v>
      </c>
      <c r="J10" s="147" t="s">
        <v>57</v>
      </c>
      <c r="K10" s="147" t="s">
        <v>57</v>
      </c>
      <c r="L10" s="147">
        <v>54.4</v>
      </c>
      <c r="M10" s="147">
        <v>6.53</v>
      </c>
      <c r="N10" s="147" t="s">
        <v>57</v>
      </c>
      <c r="O10" s="147">
        <v>18.11</v>
      </c>
      <c r="P10" s="147">
        <v>12.9</v>
      </c>
      <c r="Q10" s="147" t="s">
        <v>57</v>
      </c>
      <c r="R10" s="147" t="s">
        <v>57</v>
      </c>
      <c r="S10" s="147">
        <v>9.4499999999999993</v>
      </c>
      <c r="T10" s="147">
        <v>23.36</v>
      </c>
      <c r="U10" s="147" t="s">
        <v>57</v>
      </c>
      <c r="V10" s="147">
        <v>14.58</v>
      </c>
      <c r="W10" s="147">
        <v>0.25</v>
      </c>
      <c r="X10" s="147">
        <v>15</v>
      </c>
      <c r="Y10" s="147" t="s">
        <v>57</v>
      </c>
      <c r="Z10" s="147" t="s">
        <v>57</v>
      </c>
      <c r="AA10" s="147">
        <v>4.84</v>
      </c>
      <c r="AB10" s="147">
        <v>11.46</v>
      </c>
      <c r="AC10" s="147">
        <v>5.81</v>
      </c>
      <c r="AD10" s="147">
        <v>5.12</v>
      </c>
      <c r="AE10" s="147">
        <v>12.79</v>
      </c>
      <c r="AF10" s="147">
        <v>2.83</v>
      </c>
      <c r="AG10" s="147">
        <v>4.4800000000000004</v>
      </c>
      <c r="AH10" s="147">
        <v>51.42</v>
      </c>
      <c r="AI10" s="147" t="s">
        <v>57</v>
      </c>
      <c r="AJ10" s="147">
        <v>9.5</v>
      </c>
      <c r="AK10" s="147">
        <v>13.85</v>
      </c>
      <c r="AL10" s="147">
        <v>0.02</v>
      </c>
      <c r="AM10" s="147">
        <v>11.45</v>
      </c>
      <c r="AN10" s="147" t="s">
        <v>57</v>
      </c>
      <c r="AO10" s="147">
        <v>1.06</v>
      </c>
      <c r="AP10" s="147">
        <v>5.87</v>
      </c>
      <c r="AQ10" s="147">
        <v>23.15</v>
      </c>
      <c r="AR10" s="147">
        <v>8.17</v>
      </c>
      <c r="AS10" s="147">
        <v>2.25</v>
      </c>
      <c r="AT10" s="147">
        <v>6.52</v>
      </c>
      <c r="AU10" s="147">
        <v>6.08</v>
      </c>
      <c r="AV10" s="147">
        <v>6.77</v>
      </c>
      <c r="AW10" s="147">
        <v>4.79</v>
      </c>
      <c r="AX10" s="147">
        <v>8.4499999999999993</v>
      </c>
      <c r="AY10" s="147"/>
      <c r="AZ10" s="147"/>
    </row>
    <row r="11" spans="2:52">
      <c r="B11" s="41" t="s">
        <v>843</v>
      </c>
      <c r="C11" s="29" t="s">
        <v>580</v>
      </c>
      <c r="D11" s="112" t="s">
        <v>40</v>
      </c>
      <c r="E11" s="147" t="s">
        <v>57</v>
      </c>
      <c r="F11" s="147" t="s">
        <v>57</v>
      </c>
      <c r="G11" s="147" t="s">
        <v>57</v>
      </c>
      <c r="H11" s="147" t="s">
        <v>57</v>
      </c>
      <c r="I11" s="147" t="s">
        <v>57</v>
      </c>
      <c r="J11" s="147" t="s">
        <v>57</v>
      </c>
      <c r="K11" s="147" t="s">
        <v>57</v>
      </c>
      <c r="L11" s="147" t="s">
        <v>57</v>
      </c>
      <c r="M11" s="147" t="s">
        <v>57</v>
      </c>
      <c r="N11" s="147" t="s">
        <v>57</v>
      </c>
      <c r="O11" s="147" t="s">
        <v>57</v>
      </c>
      <c r="P11" s="147" t="s">
        <v>57</v>
      </c>
      <c r="Q11" s="147" t="s">
        <v>57</v>
      </c>
      <c r="R11" s="147" t="s">
        <v>57</v>
      </c>
      <c r="S11" s="147" t="s">
        <v>57</v>
      </c>
      <c r="T11" s="147" t="s">
        <v>57</v>
      </c>
      <c r="U11" s="147" t="s">
        <v>57</v>
      </c>
      <c r="V11" s="147" t="s">
        <v>57</v>
      </c>
      <c r="W11" s="147" t="s">
        <v>57</v>
      </c>
      <c r="X11" s="147" t="s">
        <v>57</v>
      </c>
      <c r="Y11" s="147" t="s">
        <v>57</v>
      </c>
      <c r="Z11" s="147" t="s">
        <v>57</v>
      </c>
      <c r="AA11" s="147" t="s">
        <v>57</v>
      </c>
      <c r="AB11" s="147" t="s">
        <v>57</v>
      </c>
      <c r="AC11" s="147" t="s">
        <v>57</v>
      </c>
      <c r="AD11" s="147" t="s">
        <v>57</v>
      </c>
      <c r="AE11" s="147" t="s">
        <v>57</v>
      </c>
      <c r="AF11" s="147" t="s">
        <v>57</v>
      </c>
      <c r="AG11" s="147" t="s">
        <v>57</v>
      </c>
      <c r="AH11" s="147" t="s">
        <v>57</v>
      </c>
      <c r="AI11" s="147" t="s">
        <v>57</v>
      </c>
      <c r="AJ11" s="147" t="s">
        <v>57</v>
      </c>
      <c r="AK11" s="147" t="s">
        <v>57</v>
      </c>
      <c r="AL11" s="147" t="s">
        <v>57</v>
      </c>
      <c r="AM11" s="147" t="s">
        <v>57</v>
      </c>
      <c r="AN11" s="147" t="s">
        <v>57</v>
      </c>
      <c r="AO11" s="147" t="s">
        <v>57</v>
      </c>
      <c r="AP11" s="147" t="s">
        <v>57</v>
      </c>
      <c r="AQ11" s="147" t="s">
        <v>57</v>
      </c>
      <c r="AR11" s="147" t="s">
        <v>57</v>
      </c>
      <c r="AS11" s="147" t="s">
        <v>57</v>
      </c>
      <c r="AT11" s="147" t="s">
        <v>57</v>
      </c>
      <c r="AU11" s="147" t="s">
        <v>57</v>
      </c>
      <c r="AV11" s="147" t="s">
        <v>57</v>
      </c>
      <c r="AW11" s="147" t="s">
        <v>57</v>
      </c>
      <c r="AX11" s="147" t="s">
        <v>57</v>
      </c>
      <c r="AY11" s="147"/>
      <c r="AZ11" s="147"/>
    </row>
    <row r="12" spans="2:52">
      <c r="B12" s="41" t="s">
        <v>844</v>
      </c>
      <c r="C12" s="29" t="s">
        <v>582</v>
      </c>
      <c r="D12" s="112" t="s">
        <v>40</v>
      </c>
      <c r="E12" s="147" t="s">
        <v>57</v>
      </c>
      <c r="F12" s="147" t="s">
        <v>57</v>
      </c>
      <c r="G12" s="147" t="s">
        <v>57</v>
      </c>
      <c r="H12" s="147" t="s">
        <v>57</v>
      </c>
      <c r="I12" s="147" t="s">
        <v>57</v>
      </c>
      <c r="J12" s="147" t="s">
        <v>57</v>
      </c>
      <c r="K12" s="147" t="s">
        <v>57</v>
      </c>
      <c r="L12" s="147" t="s">
        <v>57</v>
      </c>
      <c r="M12" s="147" t="s">
        <v>57</v>
      </c>
      <c r="N12" s="147" t="s">
        <v>57</v>
      </c>
      <c r="O12" s="147" t="s">
        <v>57</v>
      </c>
      <c r="P12" s="147" t="s">
        <v>57</v>
      </c>
      <c r="Q12" s="147" t="s">
        <v>57</v>
      </c>
      <c r="R12" s="147" t="s">
        <v>57</v>
      </c>
      <c r="S12" s="147" t="s">
        <v>57</v>
      </c>
      <c r="T12" s="147" t="s">
        <v>57</v>
      </c>
      <c r="U12" s="147" t="s">
        <v>57</v>
      </c>
      <c r="V12" s="147" t="s">
        <v>57</v>
      </c>
      <c r="W12" s="147" t="s">
        <v>57</v>
      </c>
      <c r="X12" s="147" t="s">
        <v>57</v>
      </c>
      <c r="Y12" s="147" t="s">
        <v>57</v>
      </c>
      <c r="Z12" s="147" t="s">
        <v>57</v>
      </c>
      <c r="AA12" s="147" t="s">
        <v>57</v>
      </c>
      <c r="AB12" s="147" t="s">
        <v>57</v>
      </c>
      <c r="AC12" s="147" t="s">
        <v>57</v>
      </c>
      <c r="AD12" s="147" t="s">
        <v>57</v>
      </c>
      <c r="AE12" s="147" t="s">
        <v>57</v>
      </c>
      <c r="AF12" s="147" t="s">
        <v>57</v>
      </c>
      <c r="AG12" s="147" t="s">
        <v>57</v>
      </c>
      <c r="AH12" s="147" t="s">
        <v>57</v>
      </c>
      <c r="AI12" s="147" t="s">
        <v>57</v>
      </c>
      <c r="AJ12" s="147" t="s">
        <v>57</v>
      </c>
      <c r="AK12" s="147" t="s">
        <v>57</v>
      </c>
      <c r="AL12" s="147" t="s">
        <v>57</v>
      </c>
      <c r="AM12" s="147" t="s">
        <v>57</v>
      </c>
      <c r="AN12" s="147" t="s">
        <v>57</v>
      </c>
      <c r="AO12" s="147" t="s">
        <v>57</v>
      </c>
      <c r="AP12" s="147" t="s">
        <v>57</v>
      </c>
      <c r="AQ12" s="147" t="s">
        <v>57</v>
      </c>
      <c r="AR12" s="147" t="s">
        <v>57</v>
      </c>
      <c r="AS12" s="147" t="s">
        <v>57</v>
      </c>
      <c r="AT12" s="147" t="s">
        <v>57</v>
      </c>
      <c r="AU12" s="147" t="s">
        <v>57</v>
      </c>
      <c r="AV12" s="147" t="s">
        <v>57</v>
      </c>
      <c r="AW12" s="147" t="s">
        <v>57</v>
      </c>
      <c r="AX12" s="147" t="s">
        <v>57</v>
      </c>
      <c r="AY12" s="147"/>
      <c r="AZ12" s="147"/>
    </row>
    <row r="13" spans="2:52">
      <c r="B13" s="41" t="s">
        <v>845</v>
      </c>
      <c r="C13" s="29" t="s">
        <v>584</v>
      </c>
      <c r="D13" s="112" t="s">
        <v>40</v>
      </c>
      <c r="E13" s="147" t="s">
        <v>57</v>
      </c>
      <c r="F13" s="147" t="s">
        <v>57</v>
      </c>
      <c r="G13" s="147" t="s">
        <v>57</v>
      </c>
      <c r="H13" s="147" t="s">
        <v>57</v>
      </c>
      <c r="I13" s="147" t="s">
        <v>57</v>
      </c>
      <c r="J13" s="147" t="s">
        <v>57</v>
      </c>
      <c r="K13" s="147" t="s">
        <v>57</v>
      </c>
      <c r="L13" s="147" t="s">
        <v>57</v>
      </c>
      <c r="M13" s="147" t="s">
        <v>57</v>
      </c>
      <c r="N13" s="147" t="s">
        <v>57</v>
      </c>
      <c r="O13" s="147" t="s">
        <v>57</v>
      </c>
      <c r="P13" s="147" t="s">
        <v>57</v>
      </c>
      <c r="Q13" s="147" t="s">
        <v>57</v>
      </c>
      <c r="R13" s="147" t="s">
        <v>57</v>
      </c>
      <c r="S13" s="147" t="s">
        <v>57</v>
      </c>
      <c r="T13" s="147" t="s">
        <v>57</v>
      </c>
      <c r="U13" s="147" t="s">
        <v>57</v>
      </c>
      <c r="V13" s="147" t="s">
        <v>57</v>
      </c>
      <c r="W13" s="147" t="s">
        <v>57</v>
      </c>
      <c r="X13" s="147" t="s">
        <v>57</v>
      </c>
      <c r="Y13" s="147" t="s">
        <v>57</v>
      </c>
      <c r="Z13" s="147" t="s">
        <v>57</v>
      </c>
      <c r="AA13" s="147" t="s">
        <v>57</v>
      </c>
      <c r="AB13" s="147" t="s">
        <v>57</v>
      </c>
      <c r="AC13" s="147" t="s">
        <v>57</v>
      </c>
      <c r="AD13" s="147" t="s">
        <v>57</v>
      </c>
      <c r="AE13" s="147" t="s">
        <v>57</v>
      </c>
      <c r="AF13" s="147" t="s">
        <v>57</v>
      </c>
      <c r="AG13" s="147" t="s">
        <v>57</v>
      </c>
      <c r="AH13" s="147" t="s">
        <v>57</v>
      </c>
      <c r="AI13" s="147" t="s">
        <v>57</v>
      </c>
      <c r="AJ13" s="147" t="s">
        <v>57</v>
      </c>
      <c r="AK13" s="147" t="s">
        <v>57</v>
      </c>
      <c r="AL13" s="147" t="s">
        <v>57</v>
      </c>
      <c r="AM13" s="147" t="s">
        <v>57</v>
      </c>
      <c r="AN13" s="147" t="s">
        <v>57</v>
      </c>
      <c r="AO13" s="147" t="s">
        <v>57</v>
      </c>
      <c r="AP13" s="147" t="s">
        <v>57</v>
      </c>
      <c r="AQ13" s="147" t="s">
        <v>57</v>
      </c>
      <c r="AR13" s="147" t="s">
        <v>57</v>
      </c>
      <c r="AS13" s="147" t="s">
        <v>57</v>
      </c>
      <c r="AT13" s="147" t="s">
        <v>57</v>
      </c>
      <c r="AU13" s="147" t="s">
        <v>57</v>
      </c>
      <c r="AV13" s="147" t="s">
        <v>57</v>
      </c>
      <c r="AW13" s="147" t="s">
        <v>57</v>
      </c>
      <c r="AX13" s="147" t="s">
        <v>57</v>
      </c>
      <c r="AY13" s="147"/>
      <c r="AZ13" s="147"/>
    </row>
    <row r="14" spans="2:52">
      <c r="B14" s="41" t="s">
        <v>846</v>
      </c>
      <c r="C14" s="22" t="s">
        <v>847</v>
      </c>
      <c r="D14" s="112" t="s">
        <v>40</v>
      </c>
      <c r="E14" s="146" t="s">
        <v>57</v>
      </c>
      <c r="F14" s="146" t="s">
        <v>57</v>
      </c>
      <c r="G14" s="146">
        <v>0.66</v>
      </c>
      <c r="H14" s="146" t="s">
        <v>57</v>
      </c>
      <c r="I14" s="146" t="s">
        <v>57</v>
      </c>
      <c r="J14" s="146" t="s">
        <v>57</v>
      </c>
      <c r="K14" s="146" t="s">
        <v>57</v>
      </c>
      <c r="L14" s="146">
        <v>0</v>
      </c>
      <c r="M14" s="146">
        <v>0.96</v>
      </c>
      <c r="N14" s="146" t="s">
        <v>57</v>
      </c>
      <c r="O14" s="146">
        <v>0.35</v>
      </c>
      <c r="P14" s="146">
        <v>4.05</v>
      </c>
      <c r="Q14" s="146" t="s">
        <v>57</v>
      </c>
      <c r="R14" s="146" t="s">
        <v>57</v>
      </c>
      <c r="S14" s="146">
        <v>5.57</v>
      </c>
      <c r="T14" s="146">
        <v>15.57</v>
      </c>
      <c r="U14" s="146" t="s">
        <v>57</v>
      </c>
      <c r="V14" s="146">
        <v>5.94</v>
      </c>
      <c r="W14" s="146" t="s">
        <v>57</v>
      </c>
      <c r="X14" s="146">
        <v>0.64</v>
      </c>
      <c r="Y14" s="146" t="s">
        <v>57</v>
      </c>
      <c r="Z14" s="146">
        <v>1.48</v>
      </c>
      <c r="AA14" s="146">
        <v>5.1100000000000003</v>
      </c>
      <c r="AB14" s="146">
        <v>13.22</v>
      </c>
      <c r="AC14" s="146">
        <v>0.64</v>
      </c>
      <c r="AD14" s="146" t="s">
        <v>57</v>
      </c>
      <c r="AE14" s="146">
        <v>0.14000000000000001</v>
      </c>
      <c r="AF14" s="146">
        <v>0.71</v>
      </c>
      <c r="AG14" s="146">
        <v>5</v>
      </c>
      <c r="AH14" s="146">
        <v>34.28</v>
      </c>
      <c r="AI14" s="146" t="s">
        <v>57</v>
      </c>
      <c r="AJ14" s="146">
        <v>10.6</v>
      </c>
      <c r="AK14" s="146" t="s">
        <v>57</v>
      </c>
      <c r="AL14" s="146" t="s">
        <v>57</v>
      </c>
      <c r="AM14" s="146">
        <v>3.63</v>
      </c>
      <c r="AN14" s="146" t="s">
        <v>57</v>
      </c>
      <c r="AO14" s="146">
        <v>0.71</v>
      </c>
      <c r="AP14" s="146">
        <v>1.59</v>
      </c>
      <c r="AQ14" s="146">
        <v>12.64</v>
      </c>
      <c r="AR14" s="146">
        <v>3.37</v>
      </c>
      <c r="AS14" s="146" t="s">
        <v>57</v>
      </c>
      <c r="AT14" s="146" t="s">
        <v>57</v>
      </c>
      <c r="AU14" s="146" t="s">
        <v>57</v>
      </c>
      <c r="AV14" s="146" t="s">
        <v>57</v>
      </c>
      <c r="AW14" s="146" t="s">
        <v>57</v>
      </c>
      <c r="AX14" s="146" t="s">
        <v>57</v>
      </c>
      <c r="AY14" s="146"/>
      <c r="AZ14" s="146"/>
    </row>
    <row r="15" spans="2:52">
      <c r="B15" s="41" t="s">
        <v>848</v>
      </c>
      <c r="C15" s="29" t="s">
        <v>588</v>
      </c>
      <c r="D15" s="112" t="s">
        <v>40</v>
      </c>
      <c r="E15" s="147" t="s">
        <v>57</v>
      </c>
      <c r="F15" s="147" t="s">
        <v>57</v>
      </c>
      <c r="G15" s="147" t="s">
        <v>57</v>
      </c>
      <c r="H15" s="147" t="s">
        <v>57</v>
      </c>
      <c r="I15" s="147" t="s">
        <v>57</v>
      </c>
      <c r="J15" s="147" t="s">
        <v>57</v>
      </c>
      <c r="K15" s="147" t="s">
        <v>57</v>
      </c>
      <c r="L15" s="147" t="s">
        <v>57</v>
      </c>
      <c r="M15" s="147" t="s">
        <v>57</v>
      </c>
      <c r="N15" s="147" t="s">
        <v>57</v>
      </c>
      <c r="O15" s="147" t="s">
        <v>57</v>
      </c>
      <c r="P15" s="147" t="s">
        <v>57</v>
      </c>
      <c r="Q15" s="147" t="s">
        <v>57</v>
      </c>
      <c r="R15" s="147" t="s">
        <v>57</v>
      </c>
      <c r="S15" s="147" t="s">
        <v>57</v>
      </c>
      <c r="T15" s="147" t="s">
        <v>57</v>
      </c>
      <c r="U15" s="147" t="s">
        <v>57</v>
      </c>
      <c r="V15" s="147" t="s">
        <v>57</v>
      </c>
      <c r="W15" s="147" t="s">
        <v>57</v>
      </c>
      <c r="X15" s="147" t="s">
        <v>57</v>
      </c>
      <c r="Y15" s="147" t="s">
        <v>57</v>
      </c>
      <c r="Z15" s="147" t="s">
        <v>57</v>
      </c>
      <c r="AA15" s="147" t="s">
        <v>57</v>
      </c>
      <c r="AB15" s="147" t="s">
        <v>57</v>
      </c>
      <c r="AC15" s="147" t="s">
        <v>57</v>
      </c>
      <c r="AD15" s="147" t="s">
        <v>57</v>
      </c>
      <c r="AE15" s="147" t="s">
        <v>57</v>
      </c>
      <c r="AF15" s="147" t="s">
        <v>57</v>
      </c>
      <c r="AG15" s="147" t="s">
        <v>57</v>
      </c>
      <c r="AH15" s="147" t="s">
        <v>57</v>
      </c>
      <c r="AI15" s="147" t="s">
        <v>57</v>
      </c>
      <c r="AJ15" s="147" t="s">
        <v>57</v>
      </c>
      <c r="AK15" s="147" t="s">
        <v>57</v>
      </c>
      <c r="AL15" s="147" t="s">
        <v>57</v>
      </c>
      <c r="AM15" s="147" t="s">
        <v>57</v>
      </c>
      <c r="AN15" s="147" t="s">
        <v>57</v>
      </c>
      <c r="AO15" s="147" t="s">
        <v>57</v>
      </c>
      <c r="AP15" s="147" t="s">
        <v>57</v>
      </c>
      <c r="AQ15" s="147" t="s">
        <v>57</v>
      </c>
      <c r="AR15" s="147" t="s">
        <v>57</v>
      </c>
      <c r="AS15" s="147" t="s">
        <v>57</v>
      </c>
      <c r="AT15" s="147" t="s">
        <v>57</v>
      </c>
      <c r="AU15" s="147" t="s">
        <v>57</v>
      </c>
      <c r="AV15" s="147" t="s">
        <v>57</v>
      </c>
      <c r="AW15" s="147" t="s">
        <v>57</v>
      </c>
      <c r="AX15" s="147" t="s">
        <v>57</v>
      </c>
      <c r="AY15" s="147"/>
      <c r="AZ15" s="147"/>
    </row>
    <row r="16" spans="2:52">
      <c r="B16" s="41" t="s">
        <v>849</v>
      </c>
      <c r="C16" s="29" t="s">
        <v>590</v>
      </c>
      <c r="D16" s="112" t="s">
        <v>40</v>
      </c>
      <c r="E16" s="147" t="s">
        <v>57</v>
      </c>
      <c r="F16" s="147" t="s">
        <v>57</v>
      </c>
      <c r="G16" s="147" t="s">
        <v>57</v>
      </c>
      <c r="H16" s="147" t="s">
        <v>57</v>
      </c>
      <c r="I16" s="147" t="s">
        <v>57</v>
      </c>
      <c r="J16" s="147" t="s">
        <v>57</v>
      </c>
      <c r="K16" s="147" t="s">
        <v>57</v>
      </c>
      <c r="L16" s="147" t="s">
        <v>57</v>
      </c>
      <c r="M16" s="147" t="s">
        <v>57</v>
      </c>
      <c r="N16" s="147" t="s">
        <v>57</v>
      </c>
      <c r="O16" s="147" t="s">
        <v>57</v>
      </c>
      <c r="P16" s="147" t="s">
        <v>57</v>
      </c>
      <c r="Q16" s="147" t="s">
        <v>57</v>
      </c>
      <c r="R16" s="147" t="s">
        <v>57</v>
      </c>
      <c r="S16" s="147" t="s">
        <v>57</v>
      </c>
      <c r="T16" s="147" t="s">
        <v>57</v>
      </c>
      <c r="U16" s="147" t="s">
        <v>57</v>
      </c>
      <c r="V16" s="147" t="s">
        <v>57</v>
      </c>
      <c r="W16" s="147" t="s">
        <v>57</v>
      </c>
      <c r="X16" s="147" t="s">
        <v>57</v>
      </c>
      <c r="Y16" s="147" t="s">
        <v>57</v>
      </c>
      <c r="Z16" s="147" t="s">
        <v>57</v>
      </c>
      <c r="AA16" s="147" t="s">
        <v>57</v>
      </c>
      <c r="AB16" s="147" t="s">
        <v>57</v>
      </c>
      <c r="AC16" s="147" t="s">
        <v>57</v>
      </c>
      <c r="AD16" s="147" t="s">
        <v>57</v>
      </c>
      <c r="AE16" s="147" t="s">
        <v>57</v>
      </c>
      <c r="AF16" s="147" t="s">
        <v>57</v>
      </c>
      <c r="AG16" s="147" t="s">
        <v>57</v>
      </c>
      <c r="AH16" s="147" t="s">
        <v>57</v>
      </c>
      <c r="AI16" s="147" t="s">
        <v>57</v>
      </c>
      <c r="AJ16" s="147" t="s">
        <v>57</v>
      </c>
      <c r="AK16" s="147" t="s">
        <v>57</v>
      </c>
      <c r="AL16" s="147" t="s">
        <v>57</v>
      </c>
      <c r="AM16" s="147" t="s">
        <v>57</v>
      </c>
      <c r="AN16" s="147" t="s">
        <v>57</v>
      </c>
      <c r="AO16" s="147" t="s">
        <v>57</v>
      </c>
      <c r="AP16" s="147" t="s">
        <v>57</v>
      </c>
      <c r="AQ16" s="147" t="s">
        <v>57</v>
      </c>
      <c r="AR16" s="147" t="s">
        <v>57</v>
      </c>
      <c r="AS16" s="147" t="s">
        <v>57</v>
      </c>
      <c r="AT16" s="147" t="s">
        <v>57</v>
      </c>
      <c r="AU16" s="147" t="s">
        <v>57</v>
      </c>
      <c r="AV16" s="147" t="s">
        <v>57</v>
      </c>
      <c r="AW16" s="147" t="s">
        <v>57</v>
      </c>
      <c r="AX16" s="147" t="s">
        <v>57</v>
      </c>
      <c r="AY16" s="147"/>
      <c r="AZ16" s="147"/>
    </row>
    <row r="17" spans="2:52">
      <c r="B17" s="41" t="s">
        <v>850</v>
      </c>
      <c r="C17" s="29" t="s">
        <v>592</v>
      </c>
      <c r="D17" s="112" t="s">
        <v>40</v>
      </c>
      <c r="E17" s="147" t="s">
        <v>57</v>
      </c>
      <c r="F17" s="147" t="s">
        <v>57</v>
      </c>
      <c r="G17" s="147" t="s">
        <v>57</v>
      </c>
      <c r="H17" s="147" t="s">
        <v>57</v>
      </c>
      <c r="I17" s="147" t="s">
        <v>57</v>
      </c>
      <c r="J17" s="147" t="s">
        <v>57</v>
      </c>
      <c r="K17" s="147" t="s">
        <v>57</v>
      </c>
      <c r="L17" s="147" t="s">
        <v>57</v>
      </c>
      <c r="M17" s="147" t="s">
        <v>57</v>
      </c>
      <c r="N17" s="147" t="s">
        <v>57</v>
      </c>
      <c r="O17" s="147" t="s">
        <v>57</v>
      </c>
      <c r="P17" s="147" t="s">
        <v>57</v>
      </c>
      <c r="Q17" s="147" t="s">
        <v>57</v>
      </c>
      <c r="R17" s="147" t="s">
        <v>57</v>
      </c>
      <c r="S17" s="147" t="s">
        <v>57</v>
      </c>
      <c r="T17" s="147" t="s">
        <v>57</v>
      </c>
      <c r="U17" s="147" t="s">
        <v>57</v>
      </c>
      <c r="V17" s="147" t="s">
        <v>57</v>
      </c>
      <c r="W17" s="147" t="s">
        <v>57</v>
      </c>
      <c r="X17" s="147" t="s">
        <v>57</v>
      </c>
      <c r="Y17" s="147" t="s">
        <v>57</v>
      </c>
      <c r="Z17" s="147" t="s">
        <v>57</v>
      </c>
      <c r="AA17" s="147" t="s">
        <v>57</v>
      </c>
      <c r="AB17" s="147" t="s">
        <v>57</v>
      </c>
      <c r="AC17" s="147" t="s">
        <v>57</v>
      </c>
      <c r="AD17" s="147" t="s">
        <v>57</v>
      </c>
      <c r="AE17" s="147" t="s">
        <v>57</v>
      </c>
      <c r="AF17" s="147" t="s">
        <v>57</v>
      </c>
      <c r="AG17" s="147" t="s">
        <v>57</v>
      </c>
      <c r="AH17" s="147" t="s">
        <v>57</v>
      </c>
      <c r="AI17" s="147" t="s">
        <v>57</v>
      </c>
      <c r="AJ17" s="147" t="s">
        <v>57</v>
      </c>
      <c r="AK17" s="147" t="s">
        <v>57</v>
      </c>
      <c r="AL17" s="147" t="s">
        <v>57</v>
      </c>
      <c r="AM17" s="147" t="s">
        <v>57</v>
      </c>
      <c r="AN17" s="147" t="s">
        <v>57</v>
      </c>
      <c r="AO17" s="147" t="s">
        <v>57</v>
      </c>
      <c r="AP17" s="147" t="s">
        <v>57</v>
      </c>
      <c r="AQ17" s="147" t="s">
        <v>57</v>
      </c>
      <c r="AR17" s="147" t="s">
        <v>57</v>
      </c>
      <c r="AS17" s="147" t="s">
        <v>57</v>
      </c>
      <c r="AT17" s="147" t="s">
        <v>57</v>
      </c>
      <c r="AU17" s="147" t="s">
        <v>57</v>
      </c>
      <c r="AV17" s="147" t="s">
        <v>57</v>
      </c>
      <c r="AW17" s="147" t="s">
        <v>57</v>
      </c>
      <c r="AX17" s="147" t="s">
        <v>57</v>
      </c>
      <c r="AY17" s="147"/>
      <c r="AZ17" s="147"/>
    </row>
    <row r="18" spans="2:52">
      <c r="B18" s="41" t="s">
        <v>851</v>
      </c>
      <c r="C18" s="29" t="s">
        <v>594</v>
      </c>
      <c r="D18" s="112" t="s">
        <v>40</v>
      </c>
      <c r="E18" s="147" t="s">
        <v>57</v>
      </c>
      <c r="F18" s="147" t="s">
        <v>57</v>
      </c>
      <c r="G18" s="147" t="s">
        <v>57</v>
      </c>
      <c r="H18" s="147" t="s">
        <v>57</v>
      </c>
      <c r="I18" s="147" t="s">
        <v>57</v>
      </c>
      <c r="J18" s="147" t="s">
        <v>57</v>
      </c>
      <c r="K18" s="147" t="s">
        <v>57</v>
      </c>
      <c r="L18" s="147" t="s">
        <v>57</v>
      </c>
      <c r="M18" s="147" t="s">
        <v>57</v>
      </c>
      <c r="N18" s="147" t="s">
        <v>57</v>
      </c>
      <c r="O18" s="147" t="s">
        <v>57</v>
      </c>
      <c r="P18" s="147" t="s">
        <v>57</v>
      </c>
      <c r="Q18" s="147" t="s">
        <v>57</v>
      </c>
      <c r="R18" s="147" t="s">
        <v>57</v>
      </c>
      <c r="S18" s="147" t="s">
        <v>57</v>
      </c>
      <c r="T18" s="147" t="s">
        <v>57</v>
      </c>
      <c r="U18" s="147" t="s">
        <v>57</v>
      </c>
      <c r="V18" s="147" t="s">
        <v>57</v>
      </c>
      <c r="W18" s="147" t="s">
        <v>57</v>
      </c>
      <c r="X18" s="147" t="s">
        <v>57</v>
      </c>
      <c r="Y18" s="147" t="s">
        <v>57</v>
      </c>
      <c r="Z18" s="147" t="s">
        <v>57</v>
      </c>
      <c r="AA18" s="147" t="s">
        <v>57</v>
      </c>
      <c r="AB18" s="147" t="s">
        <v>57</v>
      </c>
      <c r="AC18" s="147" t="s">
        <v>57</v>
      </c>
      <c r="AD18" s="147" t="s">
        <v>57</v>
      </c>
      <c r="AE18" s="147" t="s">
        <v>57</v>
      </c>
      <c r="AF18" s="147" t="s">
        <v>57</v>
      </c>
      <c r="AG18" s="147" t="s">
        <v>57</v>
      </c>
      <c r="AH18" s="147" t="s">
        <v>57</v>
      </c>
      <c r="AI18" s="147" t="s">
        <v>57</v>
      </c>
      <c r="AJ18" s="147" t="s">
        <v>57</v>
      </c>
      <c r="AK18" s="147" t="s">
        <v>57</v>
      </c>
      <c r="AL18" s="147" t="s">
        <v>57</v>
      </c>
      <c r="AM18" s="147" t="s">
        <v>57</v>
      </c>
      <c r="AN18" s="147" t="s">
        <v>57</v>
      </c>
      <c r="AO18" s="147" t="s">
        <v>57</v>
      </c>
      <c r="AP18" s="147" t="s">
        <v>57</v>
      </c>
      <c r="AQ18" s="147" t="s">
        <v>57</v>
      </c>
      <c r="AR18" s="147" t="s">
        <v>57</v>
      </c>
      <c r="AS18" s="147" t="s">
        <v>57</v>
      </c>
      <c r="AT18" s="147" t="s">
        <v>57</v>
      </c>
      <c r="AU18" s="147" t="s">
        <v>57</v>
      </c>
      <c r="AV18" s="147" t="s">
        <v>57</v>
      </c>
      <c r="AW18" s="147" t="s">
        <v>57</v>
      </c>
      <c r="AX18" s="147" t="s">
        <v>57</v>
      </c>
      <c r="AY18" s="147"/>
      <c r="AZ18" s="147"/>
    </row>
    <row r="19" spans="2:52">
      <c r="B19" s="41" t="s">
        <v>852</v>
      </c>
      <c r="C19" s="29" t="s">
        <v>596</v>
      </c>
      <c r="D19" s="112" t="s">
        <v>40</v>
      </c>
      <c r="E19" s="147" t="s">
        <v>57</v>
      </c>
      <c r="F19" s="147" t="s">
        <v>57</v>
      </c>
      <c r="G19" s="147" t="s">
        <v>57</v>
      </c>
      <c r="H19" s="147" t="s">
        <v>57</v>
      </c>
      <c r="I19" s="147" t="s">
        <v>57</v>
      </c>
      <c r="J19" s="147" t="s">
        <v>57</v>
      </c>
      <c r="K19" s="147" t="s">
        <v>57</v>
      </c>
      <c r="L19" s="147" t="s">
        <v>57</v>
      </c>
      <c r="M19" s="147" t="s">
        <v>57</v>
      </c>
      <c r="N19" s="147" t="s">
        <v>57</v>
      </c>
      <c r="O19" s="147" t="s">
        <v>57</v>
      </c>
      <c r="P19" s="147" t="s">
        <v>57</v>
      </c>
      <c r="Q19" s="147" t="s">
        <v>57</v>
      </c>
      <c r="R19" s="147" t="s">
        <v>57</v>
      </c>
      <c r="S19" s="147" t="s">
        <v>57</v>
      </c>
      <c r="T19" s="147" t="s">
        <v>57</v>
      </c>
      <c r="U19" s="147" t="s">
        <v>57</v>
      </c>
      <c r="V19" s="147" t="s">
        <v>57</v>
      </c>
      <c r="W19" s="147" t="s">
        <v>57</v>
      </c>
      <c r="X19" s="147" t="s">
        <v>57</v>
      </c>
      <c r="Y19" s="147" t="s">
        <v>57</v>
      </c>
      <c r="Z19" s="147" t="s">
        <v>57</v>
      </c>
      <c r="AA19" s="147" t="s">
        <v>57</v>
      </c>
      <c r="AB19" s="147" t="s">
        <v>57</v>
      </c>
      <c r="AC19" s="147" t="s">
        <v>57</v>
      </c>
      <c r="AD19" s="147" t="s">
        <v>57</v>
      </c>
      <c r="AE19" s="147" t="s">
        <v>57</v>
      </c>
      <c r="AF19" s="147" t="s">
        <v>57</v>
      </c>
      <c r="AG19" s="147" t="s">
        <v>57</v>
      </c>
      <c r="AH19" s="147" t="s">
        <v>57</v>
      </c>
      <c r="AI19" s="147" t="s">
        <v>57</v>
      </c>
      <c r="AJ19" s="147" t="s">
        <v>57</v>
      </c>
      <c r="AK19" s="147" t="s">
        <v>57</v>
      </c>
      <c r="AL19" s="147" t="s">
        <v>57</v>
      </c>
      <c r="AM19" s="147" t="s">
        <v>57</v>
      </c>
      <c r="AN19" s="147" t="s">
        <v>57</v>
      </c>
      <c r="AO19" s="147" t="s">
        <v>57</v>
      </c>
      <c r="AP19" s="147" t="s">
        <v>57</v>
      </c>
      <c r="AQ19" s="147" t="s">
        <v>57</v>
      </c>
      <c r="AR19" s="147" t="s">
        <v>57</v>
      </c>
      <c r="AS19" s="147" t="s">
        <v>57</v>
      </c>
      <c r="AT19" s="147" t="s">
        <v>57</v>
      </c>
      <c r="AU19" s="147" t="s">
        <v>57</v>
      </c>
      <c r="AV19" s="147" t="s">
        <v>57</v>
      </c>
      <c r="AW19" s="147" t="s">
        <v>57</v>
      </c>
      <c r="AX19" s="147" t="s">
        <v>57</v>
      </c>
      <c r="AY19" s="147"/>
      <c r="AZ19" s="147"/>
    </row>
    <row r="20" spans="2:52">
      <c r="B20" s="41" t="s">
        <v>853</v>
      </c>
      <c r="C20" s="29" t="s">
        <v>598</v>
      </c>
      <c r="D20" s="112" t="s">
        <v>40</v>
      </c>
      <c r="E20" s="147" t="s">
        <v>57</v>
      </c>
      <c r="F20" s="147" t="s">
        <v>57</v>
      </c>
      <c r="G20" s="147" t="s">
        <v>57</v>
      </c>
      <c r="H20" s="147" t="s">
        <v>57</v>
      </c>
      <c r="I20" s="147" t="s">
        <v>57</v>
      </c>
      <c r="J20" s="147" t="s">
        <v>57</v>
      </c>
      <c r="K20" s="147" t="s">
        <v>57</v>
      </c>
      <c r="L20" s="147" t="s">
        <v>57</v>
      </c>
      <c r="M20" s="147" t="s">
        <v>57</v>
      </c>
      <c r="N20" s="147" t="s">
        <v>57</v>
      </c>
      <c r="O20" s="147" t="s">
        <v>57</v>
      </c>
      <c r="P20" s="147" t="s">
        <v>57</v>
      </c>
      <c r="Q20" s="147" t="s">
        <v>57</v>
      </c>
      <c r="R20" s="147" t="s">
        <v>57</v>
      </c>
      <c r="S20" s="147" t="s">
        <v>57</v>
      </c>
      <c r="T20" s="147" t="s">
        <v>57</v>
      </c>
      <c r="U20" s="147" t="s">
        <v>57</v>
      </c>
      <c r="V20" s="147" t="s">
        <v>57</v>
      </c>
      <c r="W20" s="147" t="s">
        <v>57</v>
      </c>
      <c r="X20" s="147" t="s">
        <v>57</v>
      </c>
      <c r="Y20" s="147" t="s">
        <v>57</v>
      </c>
      <c r="Z20" s="147" t="s">
        <v>57</v>
      </c>
      <c r="AA20" s="147" t="s">
        <v>57</v>
      </c>
      <c r="AB20" s="147" t="s">
        <v>57</v>
      </c>
      <c r="AC20" s="147" t="s">
        <v>57</v>
      </c>
      <c r="AD20" s="147" t="s">
        <v>57</v>
      </c>
      <c r="AE20" s="147" t="s">
        <v>57</v>
      </c>
      <c r="AF20" s="147" t="s">
        <v>57</v>
      </c>
      <c r="AG20" s="147" t="s">
        <v>57</v>
      </c>
      <c r="AH20" s="147" t="s">
        <v>57</v>
      </c>
      <c r="AI20" s="147" t="s">
        <v>57</v>
      </c>
      <c r="AJ20" s="147" t="s">
        <v>57</v>
      </c>
      <c r="AK20" s="147" t="s">
        <v>57</v>
      </c>
      <c r="AL20" s="147" t="s">
        <v>57</v>
      </c>
      <c r="AM20" s="147" t="s">
        <v>57</v>
      </c>
      <c r="AN20" s="147" t="s">
        <v>57</v>
      </c>
      <c r="AO20" s="147" t="s">
        <v>57</v>
      </c>
      <c r="AP20" s="147" t="s">
        <v>57</v>
      </c>
      <c r="AQ20" s="147" t="s">
        <v>57</v>
      </c>
      <c r="AR20" s="147" t="s">
        <v>57</v>
      </c>
      <c r="AS20" s="147" t="s">
        <v>57</v>
      </c>
      <c r="AT20" s="147" t="s">
        <v>57</v>
      </c>
      <c r="AU20" s="147" t="s">
        <v>57</v>
      </c>
      <c r="AV20" s="147" t="s">
        <v>57</v>
      </c>
      <c r="AW20" s="147" t="s">
        <v>57</v>
      </c>
      <c r="AX20" s="147" t="s">
        <v>57</v>
      </c>
      <c r="AY20" s="147"/>
      <c r="AZ20" s="147"/>
    </row>
    <row r="21" spans="2:52">
      <c r="B21" s="41" t="s">
        <v>854</v>
      </c>
      <c r="C21" s="29" t="s">
        <v>600</v>
      </c>
      <c r="D21" s="112" t="s">
        <v>40</v>
      </c>
      <c r="E21" s="147" t="s">
        <v>57</v>
      </c>
      <c r="F21" s="147" t="s">
        <v>57</v>
      </c>
      <c r="G21" s="147" t="s">
        <v>57</v>
      </c>
      <c r="H21" s="147" t="s">
        <v>57</v>
      </c>
      <c r="I21" s="147" t="s">
        <v>57</v>
      </c>
      <c r="J21" s="147" t="s">
        <v>57</v>
      </c>
      <c r="K21" s="147" t="s">
        <v>57</v>
      </c>
      <c r="L21" s="147" t="s">
        <v>57</v>
      </c>
      <c r="M21" s="147" t="s">
        <v>57</v>
      </c>
      <c r="N21" s="147" t="s">
        <v>57</v>
      </c>
      <c r="O21" s="147" t="s">
        <v>57</v>
      </c>
      <c r="P21" s="147" t="s">
        <v>57</v>
      </c>
      <c r="Q21" s="147" t="s">
        <v>57</v>
      </c>
      <c r="R21" s="147" t="s">
        <v>57</v>
      </c>
      <c r="S21" s="147" t="s">
        <v>57</v>
      </c>
      <c r="T21" s="147" t="s">
        <v>57</v>
      </c>
      <c r="U21" s="147" t="s">
        <v>57</v>
      </c>
      <c r="V21" s="147" t="s">
        <v>57</v>
      </c>
      <c r="W21" s="147" t="s">
        <v>57</v>
      </c>
      <c r="X21" s="147" t="s">
        <v>57</v>
      </c>
      <c r="Y21" s="147" t="s">
        <v>57</v>
      </c>
      <c r="Z21" s="147" t="s">
        <v>57</v>
      </c>
      <c r="AA21" s="147" t="s">
        <v>57</v>
      </c>
      <c r="AB21" s="147" t="s">
        <v>57</v>
      </c>
      <c r="AC21" s="147" t="s">
        <v>57</v>
      </c>
      <c r="AD21" s="147" t="s">
        <v>57</v>
      </c>
      <c r="AE21" s="147" t="s">
        <v>57</v>
      </c>
      <c r="AF21" s="147" t="s">
        <v>57</v>
      </c>
      <c r="AG21" s="147" t="s">
        <v>57</v>
      </c>
      <c r="AH21" s="147" t="s">
        <v>57</v>
      </c>
      <c r="AI21" s="147" t="s">
        <v>57</v>
      </c>
      <c r="AJ21" s="147" t="s">
        <v>57</v>
      </c>
      <c r="AK21" s="147" t="s">
        <v>57</v>
      </c>
      <c r="AL21" s="147" t="s">
        <v>57</v>
      </c>
      <c r="AM21" s="147" t="s">
        <v>57</v>
      </c>
      <c r="AN21" s="147" t="s">
        <v>57</v>
      </c>
      <c r="AO21" s="147" t="s">
        <v>57</v>
      </c>
      <c r="AP21" s="147" t="s">
        <v>57</v>
      </c>
      <c r="AQ21" s="147" t="s">
        <v>57</v>
      </c>
      <c r="AR21" s="147" t="s">
        <v>57</v>
      </c>
      <c r="AS21" s="147" t="s">
        <v>57</v>
      </c>
      <c r="AT21" s="147" t="s">
        <v>57</v>
      </c>
      <c r="AU21" s="147" t="s">
        <v>57</v>
      </c>
      <c r="AV21" s="147" t="s">
        <v>57</v>
      </c>
      <c r="AW21" s="147" t="s">
        <v>57</v>
      </c>
      <c r="AX21" s="147" t="s">
        <v>57</v>
      </c>
      <c r="AY21" s="147"/>
      <c r="AZ21" s="147"/>
    </row>
    <row r="22" spans="2:52">
      <c r="B22" s="41" t="s">
        <v>855</v>
      </c>
      <c r="C22" s="29" t="s">
        <v>602</v>
      </c>
      <c r="D22" s="112" t="s">
        <v>40</v>
      </c>
      <c r="E22" s="147" t="s">
        <v>57</v>
      </c>
      <c r="F22" s="147" t="s">
        <v>57</v>
      </c>
      <c r="G22" s="147" t="s">
        <v>57</v>
      </c>
      <c r="H22" s="147" t="s">
        <v>57</v>
      </c>
      <c r="I22" s="147" t="s">
        <v>57</v>
      </c>
      <c r="J22" s="147" t="s">
        <v>57</v>
      </c>
      <c r="K22" s="147" t="s">
        <v>57</v>
      </c>
      <c r="L22" s="147" t="s">
        <v>57</v>
      </c>
      <c r="M22" s="147" t="s">
        <v>57</v>
      </c>
      <c r="N22" s="147" t="s">
        <v>57</v>
      </c>
      <c r="O22" s="147" t="s">
        <v>57</v>
      </c>
      <c r="P22" s="147" t="s">
        <v>57</v>
      </c>
      <c r="Q22" s="147" t="s">
        <v>57</v>
      </c>
      <c r="R22" s="147" t="s">
        <v>57</v>
      </c>
      <c r="S22" s="147" t="s">
        <v>57</v>
      </c>
      <c r="T22" s="147" t="s">
        <v>57</v>
      </c>
      <c r="U22" s="147" t="s">
        <v>57</v>
      </c>
      <c r="V22" s="147" t="s">
        <v>57</v>
      </c>
      <c r="W22" s="147" t="s">
        <v>57</v>
      </c>
      <c r="X22" s="147" t="s">
        <v>57</v>
      </c>
      <c r="Y22" s="147" t="s">
        <v>57</v>
      </c>
      <c r="Z22" s="147" t="s">
        <v>57</v>
      </c>
      <c r="AA22" s="147" t="s">
        <v>57</v>
      </c>
      <c r="AB22" s="147" t="s">
        <v>57</v>
      </c>
      <c r="AC22" s="147" t="s">
        <v>57</v>
      </c>
      <c r="AD22" s="147" t="s">
        <v>57</v>
      </c>
      <c r="AE22" s="147" t="s">
        <v>57</v>
      </c>
      <c r="AF22" s="147" t="s">
        <v>57</v>
      </c>
      <c r="AG22" s="147" t="s">
        <v>57</v>
      </c>
      <c r="AH22" s="147" t="s">
        <v>57</v>
      </c>
      <c r="AI22" s="147" t="s">
        <v>57</v>
      </c>
      <c r="AJ22" s="147" t="s">
        <v>57</v>
      </c>
      <c r="AK22" s="147" t="s">
        <v>57</v>
      </c>
      <c r="AL22" s="147" t="s">
        <v>57</v>
      </c>
      <c r="AM22" s="147" t="s">
        <v>57</v>
      </c>
      <c r="AN22" s="147" t="s">
        <v>57</v>
      </c>
      <c r="AO22" s="147" t="s">
        <v>57</v>
      </c>
      <c r="AP22" s="147" t="s">
        <v>57</v>
      </c>
      <c r="AQ22" s="147" t="s">
        <v>57</v>
      </c>
      <c r="AR22" s="147" t="s">
        <v>57</v>
      </c>
      <c r="AS22" s="147" t="s">
        <v>57</v>
      </c>
      <c r="AT22" s="147" t="s">
        <v>57</v>
      </c>
      <c r="AU22" s="147" t="s">
        <v>57</v>
      </c>
      <c r="AV22" s="147" t="s">
        <v>57</v>
      </c>
      <c r="AW22" s="147" t="s">
        <v>57</v>
      </c>
      <c r="AX22" s="147" t="s">
        <v>57</v>
      </c>
      <c r="AY22" s="147"/>
      <c r="AZ22" s="147"/>
    </row>
    <row r="23" spans="2:52">
      <c r="B23" s="41" t="s">
        <v>856</v>
      </c>
      <c r="C23" s="29" t="s">
        <v>857</v>
      </c>
      <c r="D23" s="112" t="s">
        <v>40</v>
      </c>
      <c r="E23" s="148" t="s">
        <v>57</v>
      </c>
      <c r="F23" s="148" t="s">
        <v>57</v>
      </c>
      <c r="G23" s="148">
        <v>0.66</v>
      </c>
      <c r="H23" s="148" t="s">
        <v>57</v>
      </c>
      <c r="I23" s="148" t="s">
        <v>57</v>
      </c>
      <c r="J23" s="148" t="s">
        <v>57</v>
      </c>
      <c r="K23" s="148" t="s">
        <v>57</v>
      </c>
      <c r="L23" s="148">
        <v>0</v>
      </c>
      <c r="M23" s="148">
        <v>0.96</v>
      </c>
      <c r="N23" s="148" t="s">
        <v>57</v>
      </c>
      <c r="O23" s="148">
        <v>0.35</v>
      </c>
      <c r="P23" s="148">
        <v>4.05</v>
      </c>
      <c r="Q23" s="148" t="s">
        <v>57</v>
      </c>
      <c r="R23" s="148" t="s">
        <v>57</v>
      </c>
      <c r="S23" s="148">
        <v>5.57</v>
      </c>
      <c r="T23" s="148">
        <v>15.57</v>
      </c>
      <c r="U23" s="148" t="s">
        <v>57</v>
      </c>
      <c r="V23" s="148">
        <v>5.94</v>
      </c>
      <c r="W23" s="148" t="s">
        <v>57</v>
      </c>
      <c r="X23" s="148">
        <v>0.64</v>
      </c>
      <c r="Y23" s="148" t="s">
        <v>57</v>
      </c>
      <c r="Z23" s="148">
        <v>1.48</v>
      </c>
      <c r="AA23" s="148">
        <v>5.1100000000000003</v>
      </c>
      <c r="AB23" s="148">
        <v>13.22</v>
      </c>
      <c r="AC23" s="148">
        <v>0.64</v>
      </c>
      <c r="AD23" s="148" t="s">
        <v>57</v>
      </c>
      <c r="AE23" s="148">
        <v>0.14000000000000001</v>
      </c>
      <c r="AF23" s="148">
        <v>0.71</v>
      </c>
      <c r="AG23" s="148">
        <v>5</v>
      </c>
      <c r="AH23" s="148">
        <v>34.28</v>
      </c>
      <c r="AI23" s="148" t="s">
        <v>57</v>
      </c>
      <c r="AJ23" s="148">
        <v>10.6</v>
      </c>
      <c r="AK23" s="148" t="s">
        <v>57</v>
      </c>
      <c r="AL23" s="148" t="s">
        <v>57</v>
      </c>
      <c r="AM23" s="148">
        <v>3.63</v>
      </c>
      <c r="AN23" s="148" t="s">
        <v>57</v>
      </c>
      <c r="AO23" s="148">
        <v>0.71</v>
      </c>
      <c r="AP23" s="148">
        <v>1.59</v>
      </c>
      <c r="AQ23" s="148">
        <v>12.64</v>
      </c>
      <c r="AR23" s="148">
        <v>3.37</v>
      </c>
      <c r="AS23" s="148" t="s">
        <v>57</v>
      </c>
      <c r="AT23" s="148" t="s">
        <v>57</v>
      </c>
      <c r="AU23" s="148" t="s">
        <v>57</v>
      </c>
      <c r="AV23" s="148" t="s">
        <v>57</v>
      </c>
      <c r="AW23" s="148" t="s">
        <v>57</v>
      </c>
      <c r="AX23" s="148" t="s">
        <v>57</v>
      </c>
      <c r="AY23" s="148"/>
      <c r="AZ23" s="148"/>
    </row>
    <row r="24" spans="2:52">
      <c r="B24" s="41" t="s">
        <v>858</v>
      </c>
      <c r="C24" s="29" t="s">
        <v>859</v>
      </c>
      <c r="D24" s="112" t="s">
        <v>40</v>
      </c>
      <c r="E24" s="148" t="s">
        <v>57</v>
      </c>
      <c r="F24" s="148" t="s">
        <v>57</v>
      </c>
      <c r="G24" s="148" t="s">
        <v>57</v>
      </c>
      <c r="H24" s="148" t="s">
        <v>57</v>
      </c>
      <c r="I24" s="148" t="s">
        <v>57</v>
      </c>
      <c r="J24" s="148" t="s">
        <v>57</v>
      </c>
      <c r="K24" s="148" t="s">
        <v>57</v>
      </c>
      <c r="L24" s="148" t="s">
        <v>57</v>
      </c>
      <c r="M24" s="148" t="s">
        <v>57</v>
      </c>
      <c r="N24" s="148" t="s">
        <v>57</v>
      </c>
      <c r="O24" s="148" t="s">
        <v>57</v>
      </c>
      <c r="P24" s="148" t="s">
        <v>57</v>
      </c>
      <c r="Q24" s="148" t="s">
        <v>57</v>
      </c>
      <c r="R24" s="148" t="s">
        <v>57</v>
      </c>
      <c r="S24" s="148" t="s">
        <v>57</v>
      </c>
      <c r="T24" s="148" t="s">
        <v>57</v>
      </c>
      <c r="U24" s="148" t="s">
        <v>57</v>
      </c>
      <c r="V24" s="148" t="s">
        <v>57</v>
      </c>
      <c r="W24" s="148" t="s">
        <v>57</v>
      </c>
      <c r="X24" s="148" t="s">
        <v>57</v>
      </c>
      <c r="Y24" s="148" t="s">
        <v>57</v>
      </c>
      <c r="Z24" s="148" t="s">
        <v>57</v>
      </c>
      <c r="AA24" s="148" t="s">
        <v>57</v>
      </c>
      <c r="AB24" s="148" t="s">
        <v>57</v>
      </c>
      <c r="AC24" s="148" t="s">
        <v>57</v>
      </c>
      <c r="AD24" s="148" t="s">
        <v>57</v>
      </c>
      <c r="AE24" s="148" t="s">
        <v>57</v>
      </c>
      <c r="AF24" s="148" t="s">
        <v>57</v>
      </c>
      <c r="AG24" s="148" t="s">
        <v>57</v>
      </c>
      <c r="AH24" s="148" t="s">
        <v>57</v>
      </c>
      <c r="AI24" s="148" t="s">
        <v>57</v>
      </c>
      <c r="AJ24" s="148" t="s">
        <v>57</v>
      </c>
      <c r="AK24" s="148" t="s">
        <v>57</v>
      </c>
      <c r="AL24" s="148" t="s">
        <v>57</v>
      </c>
      <c r="AM24" s="148" t="s">
        <v>57</v>
      </c>
      <c r="AN24" s="148" t="s">
        <v>57</v>
      </c>
      <c r="AO24" s="148" t="s">
        <v>57</v>
      </c>
      <c r="AP24" s="148" t="s">
        <v>57</v>
      </c>
      <c r="AQ24" s="148" t="s">
        <v>57</v>
      </c>
      <c r="AR24" s="148" t="s">
        <v>57</v>
      </c>
      <c r="AS24" s="148" t="s">
        <v>57</v>
      </c>
      <c r="AT24" s="148" t="s">
        <v>57</v>
      </c>
      <c r="AU24" s="148" t="s">
        <v>57</v>
      </c>
      <c r="AV24" s="148" t="s">
        <v>57</v>
      </c>
      <c r="AW24" s="148" t="s">
        <v>57</v>
      </c>
      <c r="AX24" s="148" t="s">
        <v>57</v>
      </c>
      <c r="AY24" s="148"/>
      <c r="AZ24" s="148"/>
    </row>
    <row r="25" spans="2:52">
      <c r="B25" s="42" t="s">
        <v>860</v>
      </c>
      <c r="C25" s="32" t="s">
        <v>861</v>
      </c>
      <c r="D25" s="125" t="s">
        <v>40</v>
      </c>
      <c r="E25" s="147" t="s">
        <v>57</v>
      </c>
      <c r="F25" s="147" t="s">
        <v>57</v>
      </c>
      <c r="G25" s="147" t="s">
        <v>57</v>
      </c>
      <c r="H25" s="147" t="s">
        <v>57</v>
      </c>
      <c r="I25" s="147" t="s">
        <v>57</v>
      </c>
      <c r="J25" s="147" t="s">
        <v>57</v>
      </c>
      <c r="K25" s="147" t="s">
        <v>57</v>
      </c>
      <c r="L25" s="147" t="s">
        <v>57</v>
      </c>
      <c r="M25" s="147" t="s">
        <v>57</v>
      </c>
      <c r="N25" s="147" t="s">
        <v>57</v>
      </c>
      <c r="O25" s="147" t="s">
        <v>57</v>
      </c>
      <c r="P25" s="147" t="s">
        <v>57</v>
      </c>
      <c r="Q25" s="147" t="s">
        <v>57</v>
      </c>
      <c r="R25" s="147" t="s">
        <v>57</v>
      </c>
      <c r="S25" s="147" t="s">
        <v>57</v>
      </c>
      <c r="T25" s="147" t="s">
        <v>57</v>
      </c>
      <c r="U25" s="147" t="s">
        <v>57</v>
      </c>
      <c r="V25" s="147" t="s">
        <v>57</v>
      </c>
      <c r="W25" s="147" t="s">
        <v>57</v>
      </c>
      <c r="X25" s="147" t="s">
        <v>57</v>
      </c>
      <c r="Y25" s="147" t="s">
        <v>57</v>
      </c>
      <c r="Z25" s="147" t="s">
        <v>57</v>
      </c>
      <c r="AA25" s="147" t="s">
        <v>57</v>
      </c>
      <c r="AB25" s="147" t="s">
        <v>57</v>
      </c>
      <c r="AC25" s="147" t="s">
        <v>57</v>
      </c>
      <c r="AD25" s="147" t="s">
        <v>57</v>
      </c>
      <c r="AE25" s="147" t="s">
        <v>57</v>
      </c>
      <c r="AF25" s="147" t="s">
        <v>57</v>
      </c>
      <c r="AG25" s="147" t="s">
        <v>57</v>
      </c>
      <c r="AH25" s="147" t="s">
        <v>57</v>
      </c>
      <c r="AI25" s="147" t="s">
        <v>57</v>
      </c>
      <c r="AJ25" s="147" t="s">
        <v>57</v>
      </c>
      <c r="AK25" s="147" t="s">
        <v>57</v>
      </c>
      <c r="AL25" s="147" t="s">
        <v>57</v>
      </c>
      <c r="AM25" s="147" t="s">
        <v>57</v>
      </c>
      <c r="AN25" s="147" t="s">
        <v>57</v>
      </c>
      <c r="AO25" s="147" t="s">
        <v>57</v>
      </c>
      <c r="AP25" s="147" t="s">
        <v>57</v>
      </c>
      <c r="AQ25" s="147" t="s">
        <v>57</v>
      </c>
      <c r="AR25" s="147" t="s">
        <v>57</v>
      </c>
      <c r="AS25" s="147" t="s">
        <v>57</v>
      </c>
      <c r="AT25" s="147" t="s">
        <v>57</v>
      </c>
      <c r="AU25" s="147" t="s">
        <v>57</v>
      </c>
      <c r="AV25" s="147" t="s">
        <v>57</v>
      </c>
      <c r="AW25" s="147" t="s">
        <v>57</v>
      </c>
      <c r="AX25" s="147" t="s">
        <v>57</v>
      </c>
      <c r="AY25" s="147"/>
      <c r="AZ25" s="147"/>
    </row>
    <row r="26" spans="2:52">
      <c r="B26" s="41" t="s">
        <v>862</v>
      </c>
      <c r="C26" s="29" t="s">
        <v>608</v>
      </c>
      <c r="D26" s="22" t="s">
        <v>40</v>
      </c>
      <c r="E26" s="146" t="s">
        <v>57</v>
      </c>
      <c r="F26" s="146" t="s">
        <v>57</v>
      </c>
      <c r="G26" s="146" t="s">
        <v>57</v>
      </c>
      <c r="H26" s="146" t="s">
        <v>57</v>
      </c>
      <c r="I26" s="146" t="s">
        <v>57</v>
      </c>
      <c r="J26" s="146" t="s">
        <v>57</v>
      </c>
      <c r="K26" s="146" t="s">
        <v>57</v>
      </c>
      <c r="L26" s="146" t="s">
        <v>57</v>
      </c>
      <c r="M26" s="146" t="s">
        <v>57</v>
      </c>
      <c r="N26" s="146" t="s">
        <v>57</v>
      </c>
      <c r="O26" s="146" t="s">
        <v>57</v>
      </c>
      <c r="P26" s="146" t="s">
        <v>57</v>
      </c>
      <c r="Q26" s="146" t="s">
        <v>57</v>
      </c>
      <c r="R26" s="146" t="s">
        <v>57</v>
      </c>
      <c r="S26" s="146" t="s">
        <v>57</v>
      </c>
      <c r="T26" s="146" t="s">
        <v>57</v>
      </c>
      <c r="U26" s="146" t="s">
        <v>57</v>
      </c>
      <c r="V26" s="146" t="s">
        <v>57</v>
      </c>
      <c r="W26" s="146" t="s">
        <v>57</v>
      </c>
      <c r="X26" s="146" t="s">
        <v>57</v>
      </c>
      <c r="Y26" s="146" t="s">
        <v>57</v>
      </c>
      <c r="Z26" s="146" t="s">
        <v>57</v>
      </c>
      <c r="AA26" s="146" t="s">
        <v>57</v>
      </c>
      <c r="AB26" s="146" t="s">
        <v>57</v>
      </c>
      <c r="AC26" s="146" t="s">
        <v>57</v>
      </c>
      <c r="AD26" s="146" t="s">
        <v>57</v>
      </c>
      <c r="AE26" s="146" t="s">
        <v>57</v>
      </c>
      <c r="AF26" s="146" t="s">
        <v>57</v>
      </c>
      <c r="AG26" s="146" t="s">
        <v>57</v>
      </c>
      <c r="AH26" s="146" t="s">
        <v>57</v>
      </c>
      <c r="AI26" s="146" t="s">
        <v>57</v>
      </c>
      <c r="AJ26" s="146" t="s">
        <v>57</v>
      </c>
      <c r="AK26" s="146" t="s">
        <v>57</v>
      </c>
      <c r="AL26" s="146" t="s">
        <v>57</v>
      </c>
      <c r="AM26" s="146" t="s">
        <v>57</v>
      </c>
      <c r="AN26" s="146" t="s">
        <v>57</v>
      </c>
      <c r="AO26" s="146" t="s">
        <v>57</v>
      </c>
      <c r="AP26" s="146" t="s">
        <v>57</v>
      </c>
      <c r="AQ26" s="146" t="s">
        <v>57</v>
      </c>
      <c r="AR26" s="146" t="s">
        <v>57</v>
      </c>
      <c r="AS26" s="146" t="s">
        <v>57</v>
      </c>
      <c r="AT26" s="146" t="s">
        <v>57</v>
      </c>
      <c r="AU26" s="146" t="s">
        <v>57</v>
      </c>
      <c r="AV26" s="146" t="s">
        <v>57</v>
      </c>
      <c r="AW26" s="146" t="s">
        <v>57</v>
      </c>
      <c r="AX26" s="146" t="s">
        <v>57</v>
      </c>
      <c r="AY26" s="146"/>
      <c r="AZ26" s="146"/>
    </row>
    <row r="27" spans="2:52">
      <c r="B27" s="41" t="s">
        <v>863</v>
      </c>
      <c r="C27" s="29" t="s">
        <v>610</v>
      </c>
      <c r="D27" s="22" t="s">
        <v>40</v>
      </c>
      <c r="E27" s="147" t="s">
        <v>57</v>
      </c>
      <c r="F27" s="147" t="s">
        <v>57</v>
      </c>
      <c r="G27" s="147" t="s">
        <v>57</v>
      </c>
      <c r="H27" s="147" t="s">
        <v>57</v>
      </c>
      <c r="I27" s="147" t="s">
        <v>57</v>
      </c>
      <c r="J27" s="147" t="s">
        <v>57</v>
      </c>
      <c r="K27" s="147" t="s">
        <v>57</v>
      </c>
      <c r="L27" s="147" t="s">
        <v>57</v>
      </c>
      <c r="M27" s="147" t="s">
        <v>57</v>
      </c>
      <c r="N27" s="147" t="s">
        <v>57</v>
      </c>
      <c r="O27" s="147" t="s">
        <v>57</v>
      </c>
      <c r="P27" s="147" t="s">
        <v>57</v>
      </c>
      <c r="Q27" s="147" t="s">
        <v>57</v>
      </c>
      <c r="R27" s="147" t="s">
        <v>57</v>
      </c>
      <c r="S27" s="147" t="s">
        <v>57</v>
      </c>
      <c r="T27" s="147" t="s">
        <v>57</v>
      </c>
      <c r="U27" s="147" t="s">
        <v>57</v>
      </c>
      <c r="V27" s="147" t="s">
        <v>57</v>
      </c>
      <c r="W27" s="147" t="s">
        <v>57</v>
      </c>
      <c r="X27" s="147" t="s">
        <v>57</v>
      </c>
      <c r="Y27" s="147" t="s">
        <v>57</v>
      </c>
      <c r="Z27" s="147" t="s">
        <v>57</v>
      </c>
      <c r="AA27" s="147" t="s">
        <v>57</v>
      </c>
      <c r="AB27" s="147" t="s">
        <v>57</v>
      </c>
      <c r="AC27" s="147" t="s">
        <v>57</v>
      </c>
      <c r="AD27" s="147" t="s">
        <v>57</v>
      </c>
      <c r="AE27" s="147" t="s">
        <v>57</v>
      </c>
      <c r="AF27" s="147" t="s">
        <v>57</v>
      </c>
      <c r="AG27" s="147" t="s">
        <v>57</v>
      </c>
      <c r="AH27" s="147" t="s">
        <v>57</v>
      </c>
      <c r="AI27" s="147" t="s">
        <v>57</v>
      </c>
      <c r="AJ27" s="147" t="s">
        <v>57</v>
      </c>
      <c r="AK27" s="147" t="s">
        <v>57</v>
      </c>
      <c r="AL27" s="147" t="s">
        <v>57</v>
      </c>
      <c r="AM27" s="147" t="s">
        <v>57</v>
      </c>
      <c r="AN27" s="147" t="s">
        <v>57</v>
      </c>
      <c r="AO27" s="147" t="s">
        <v>57</v>
      </c>
      <c r="AP27" s="147" t="s">
        <v>57</v>
      </c>
      <c r="AQ27" s="147" t="s">
        <v>57</v>
      </c>
      <c r="AR27" s="147" t="s">
        <v>57</v>
      </c>
      <c r="AS27" s="147" t="s">
        <v>57</v>
      </c>
      <c r="AT27" s="147" t="s">
        <v>57</v>
      </c>
      <c r="AU27" s="147" t="s">
        <v>57</v>
      </c>
      <c r="AV27" s="147" t="s">
        <v>57</v>
      </c>
      <c r="AW27" s="147" t="s">
        <v>57</v>
      </c>
      <c r="AX27" s="147" t="s">
        <v>57</v>
      </c>
      <c r="AY27" s="147"/>
      <c r="AZ27" s="147"/>
    </row>
    <row r="28" spans="2:52">
      <c r="B28" s="41" t="s">
        <v>864</v>
      </c>
      <c r="C28" s="29" t="s">
        <v>612</v>
      </c>
      <c r="D28" s="22" t="s">
        <v>40</v>
      </c>
      <c r="E28" s="147" t="s">
        <v>57</v>
      </c>
      <c r="F28" s="147" t="s">
        <v>57</v>
      </c>
      <c r="G28" s="147" t="s">
        <v>57</v>
      </c>
      <c r="H28" s="147" t="s">
        <v>57</v>
      </c>
      <c r="I28" s="147" t="s">
        <v>57</v>
      </c>
      <c r="J28" s="147" t="s">
        <v>57</v>
      </c>
      <c r="K28" s="147" t="s">
        <v>57</v>
      </c>
      <c r="L28" s="147" t="s">
        <v>57</v>
      </c>
      <c r="M28" s="147" t="s">
        <v>57</v>
      </c>
      <c r="N28" s="147" t="s">
        <v>57</v>
      </c>
      <c r="O28" s="147" t="s">
        <v>57</v>
      </c>
      <c r="P28" s="147" t="s">
        <v>57</v>
      </c>
      <c r="Q28" s="147" t="s">
        <v>57</v>
      </c>
      <c r="R28" s="147" t="s">
        <v>57</v>
      </c>
      <c r="S28" s="147" t="s">
        <v>57</v>
      </c>
      <c r="T28" s="147" t="s">
        <v>57</v>
      </c>
      <c r="U28" s="147" t="s">
        <v>57</v>
      </c>
      <c r="V28" s="147" t="s">
        <v>57</v>
      </c>
      <c r="W28" s="147" t="s">
        <v>57</v>
      </c>
      <c r="X28" s="147" t="s">
        <v>57</v>
      </c>
      <c r="Y28" s="147" t="s">
        <v>57</v>
      </c>
      <c r="Z28" s="147" t="s">
        <v>57</v>
      </c>
      <c r="AA28" s="147" t="s">
        <v>57</v>
      </c>
      <c r="AB28" s="147" t="s">
        <v>57</v>
      </c>
      <c r="AC28" s="147" t="s">
        <v>57</v>
      </c>
      <c r="AD28" s="147" t="s">
        <v>57</v>
      </c>
      <c r="AE28" s="147" t="s">
        <v>57</v>
      </c>
      <c r="AF28" s="147" t="s">
        <v>57</v>
      </c>
      <c r="AG28" s="147" t="s">
        <v>57</v>
      </c>
      <c r="AH28" s="147" t="s">
        <v>57</v>
      </c>
      <c r="AI28" s="147" t="s">
        <v>57</v>
      </c>
      <c r="AJ28" s="147" t="s">
        <v>57</v>
      </c>
      <c r="AK28" s="147" t="s">
        <v>57</v>
      </c>
      <c r="AL28" s="147" t="s">
        <v>57</v>
      </c>
      <c r="AM28" s="147" t="s">
        <v>57</v>
      </c>
      <c r="AN28" s="147" t="s">
        <v>57</v>
      </c>
      <c r="AO28" s="147" t="s">
        <v>57</v>
      </c>
      <c r="AP28" s="147" t="s">
        <v>57</v>
      </c>
      <c r="AQ28" s="147" t="s">
        <v>57</v>
      </c>
      <c r="AR28" s="147" t="s">
        <v>57</v>
      </c>
      <c r="AS28" s="147" t="s">
        <v>57</v>
      </c>
      <c r="AT28" s="147" t="s">
        <v>57</v>
      </c>
      <c r="AU28" s="147" t="s">
        <v>57</v>
      </c>
      <c r="AV28" s="147" t="s">
        <v>57</v>
      </c>
      <c r="AW28" s="147" t="s">
        <v>57</v>
      </c>
      <c r="AX28" s="147" t="s">
        <v>57</v>
      </c>
      <c r="AY28" s="147"/>
      <c r="AZ28" s="147"/>
    </row>
    <row r="29" spans="2:52">
      <c r="B29" s="41" t="s">
        <v>865</v>
      </c>
      <c r="C29" s="29" t="s">
        <v>614</v>
      </c>
      <c r="D29" s="22" t="s">
        <v>40</v>
      </c>
      <c r="E29" s="147" t="s">
        <v>57</v>
      </c>
      <c r="F29" s="147" t="s">
        <v>57</v>
      </c>
      <c r="G29" s="147" t="s">
        <v>57</v>
      </c>
      <c r="H29" s="147" t="s">
        <v>57</v>
      </c>
      <c r="I29" s="147" t="s">
        <v>57</v>
      </c>
      <c r="J29" s="147" t="s">
        <v>57</v>
      </c>
      <c r="K29" s="147" t="s">
        <v>57</v>
      </c>
      <c r="L29" s="147" t="s">
        <v>57</v>
      </c>
      <c r="M29" s="147" t="s">
        <v>57</v>
      </c>
      <c r="N29" s="147" t="s">
        <v>57</v>
      </c>
      <c r="O29" s="147" t="s">
        <v>57</v>
      </c>
      <c r="P29" s="147" t="s">
        <v>57</v>
      </c>
      <c r="Q29" s="147" t="s">
        <v>57</v>
      </c>
      <c r="R29" s="147" t="s">
        <v>57</v>
      </c>
      <c r="S29" s="147" t="s">
        <v>57</v>
      </c>
      <c r="T29" s="147" t="s">
        <v>57</v>
      </c>
      <c r="U29" s="147" t="s">
        <v>57</v>
      </c>
      <c r="V29" s="147" t="s">
        <v>57</v>
      </c>
      <c r="W29" s="147" t="s">
        <v>57</v>
      </c>
      <c r="X29" s="147" t="s">
        <v>57</v>
      </c>
      <c r="Y29" s="147" t="s">
        <v>57</v>
      </c>
      <c r="Z29" s="147" t="s">
        <v>57</v>
      </c>
      <c r="AA29" s="147" t="s">
        <v>57</v>
      </c>
      <c r="AB29" s="147" t="s">
        <v>57</v>
      </c>
      <c r="AC29" s="147" t="s">
        <v>57</v>
      </c>
      <c r="AD29" s="147" t="s">
        <v>57</v>
      </c>
      <c r="AE29" s="147" t="s">
        <v>57</v>
      </c>
      <c r="AF29" s="147" t="s">
        <v>57</v>
      </c>
      <c r="AG29" s="147" t="s">
        <v>57</v>
      </c>
      <c r="AH29" s="147" t="s">
        <v>57</v>
      </c>
      <c r="AI29" s="147" t="s">
        <v>57</v>
      </c>
      <c r="AJ29" s="147" t="s">
        <v>57</v>
      </c>
      <c r="AK29" s="147" t="s">
        <v>57</v>
      </c>
      <c r="AL29" s="147" t="s">
        <v>57</v>
      </c>
      <c r="AM29" s="147" t="s">
        <v>57</v>
      </c>
      <c r="AN29" s="147" t="s">
        <v>57</v>
      </c>
      <c r="AO29" s="147" t="s">
        <v>57</v>
      </c>
      <c r="AP29" s="147" t="s">
        <v>57</v>
      </c>
      <c r="AQ29" s="147" t="s">
        <v>57</v>
      </c>
      <c r="AR29" s="147" t="s">
        <v>57</v>
      </c>
      <c r="AS29" s="147" t="s">
        <v>57</v>
      </c>
      <c r="AT29" s="147" t="s">
        <v>57</v>
      </c>
      <c r="AU29" s="147" t="s">
        <v>57</v>
      </c>
      <c r="AV29" s="147" t="s">
        <v>57</v>
      </c>
      <c r="AW29" s="147" t="s">
        <v>57</v>
      </c>
      <c r="AX29" s="147" t="s">
        <v>57</v>
      </c>
      <c r="AY29" s="147"/>
      <c r="AZ29" s="147"/>
    </row>
    <row r="30" spans="2:52">
      <c r="B30" s="41" t="s">
        <v>866</v>
      </c>
      <c r="C30" s="29" t="s">
        <v>616</v>
      </c>
      <c r="D30" s="22" t="s">
        <v>40</v>
      </c>
      <c r="E30" s="148" t="s">
        <v>57</v>
      </c>
      <c r="F30" s="148" t="s">
        <v>57</v>
      </c>
      <c r="G30" s="148" t="s">
        <v>57</v>
      </c>
      <c r="H30" s="148" t="s">
        <v>57</v>
      </c>
      <c r="I30" s="148" t="s">
        <v>57</v>
      </c>
      <c r="J30" s="148" t="s">
        <v>57</v>
      </c>
      <c r="K30" s="148" t="s">
        <v>57</v>
      </c>
      <c r="L30" s="148" t="s">
        <v>57</v>
      </c>
      <c r="M30" s="148" t="s">
        <v>57</v>
      </c>
      <c r="N30" s="148" t="s">
        <v>57</v>
      </c>
      <c r="O30" s="148" t="s">
        <v>57</v>
      </c>
      <c r="P30" s="148" t="s">
        <v>57</v>
      </c>
      <c r="Q30" s="148" t="s">
        <v>57</v>
      </c>
      <c r="R30" s="148" t="s">
        <v>57</v>
      </c>
      <c r="S30" s="148" t="s">
        <v>57</v>
      </c>
      <c r="T30" s="148" t="s">
        <v>57</v>
      </c>
      <c r="U30" s="148" t="s">
        <v>57</v>
      </c>
      <c r="V30" s="148" t="s">
        <v>57</v>
      </c>
      <c r="W30" s="148" t="s">
        <v>57</v>
      </c>
      <c r="X30" s="148" t="s">
        <v>57</v>
      </c>
      <c r="Y30" s="148" t="s">
        <v>57</v>
      </c>
      <c r="Z30" s="148" t="s">
        <v>57</v>
      </c>
      <c r="AA30" s="148" t="s">
        <v>57</v>
      </c>
      <c r="AB30" s="148" t="s">
        <v>57</v>
      </c>
      <c r="AC30" s="148" t="s">
        <v>57</v>
      </c>
      <c r="AD30" s="148" t="s">
        <v>57</v>
      </c>
      <c r="AE30" s="148" t="s">
        <v>57</v>
      </c>
      <c r="AF30" s="148" t="s">
        <v>57</v>
      </c>
      <c r="AG30" s="148" t="s">
        <v>57</v>
      </c>
      <c r="AH30" s="148" t="s">
        <v>57</v>
      </c>
      <c r="AI30" s="148" t="s">
        <v>57</v>
      </c>
      <c r="AJ30" s="148" t="s">
        <v>57</v>
      </c>
      <c r="AK30" s="148" t="s">
        <v>57</v>
      </c>
      <c r="AL30" s="148" t="s">
        <v>57</v>
      </c>
      <c r="AM30" s="148" t="s">
        <v>57</v>
      </c>
      <c r="AN30" s="148" t="s">
        <v>57</v>
      </c>
      <c r="AO30" s="148" t="s">
        <v>57</v>
      </c>
      <c r="AP30" s="148" t="s">
        <v>57</v>
      </c>
      <c r="AQ30" s="148" t="s">
        <v>57</v>
      </c>
      <c r="AR30" s="148" t="s">
        <v>57</v>
      </c>
      <c r="AS30" s="148" t="s">
        <v>57</v>
      </c>
      <c r="AT30" s="148" t="s">
        <v>57</v>
      </c>
      <c r="AU30" s="148" t="s">
        <v>57</v>
      </c>
      <c r="AV30" s="148" t="s">
        <v>57</v>
      </c>
      <c r="AW30" s="148" t="s">
        <v>57</v>
      </c>
      <c r="AX30" s="148" t="s">
        <v>57</v>
      </c>
      <c r="AY30" s="148"/>
      <c r="AZ30" s="148"/>
    </row>
    <row r="31" spans="2:52">
      <c r="B31" s="41" t="s">
        <v>867</v>
      </c>
      <c r="C31" s="29" t="s">
        <v>618</v>
      </c>
      <c r="D31" s="22" t="s">
        <v>40</v>
      </c>
      <c r="E31" s="148" t="s">
        <v>57</v>
      </c>
      <c r="F31" s="148" t="s">
        <v>57</v>
      </c>
      <c r="G31" s="148" t="s">
        <v>57</v>
      </c>
      <c r="H31" s="148" t="s">
        <v>57</v>
      </c>
      <c r="I31" s="148" t="s">
        <v>57</v>
      </c>
      <c r="J31" s="148" t="s">
        <v>57</v>
      </c>
      <c r="K31" s="148" t="s">
        <v>57</v>
      </c>
      <c r="L31" s="148" t="s">
        <v>57</v>
      </c>
      <c r="M31" s="148" t="s">
        <v>57</v>
      </c>
      <c r="N31" s="148" t="s">
        <v>57</v>
      </c>
      <c r="O31" s="148" t="s">
        <v>57</v>
      </c>
      <c r="P31" s="148" t="s">
        <v>57</v>
      </c>
      <c r="Q31" s="148" t="s">
        <v>57</v>
      </c>
      <c r="R31" s="148" t="s">
        <v>57</v>
      </c>
      <c r="S31" s="148" t="s">
        <v>57</v>
      </c>
      <c r="T31" s="148" t="s">
        <v>57</v>
      </c>
      <c r="U31" s="148" t="s">
        <v>57</v>
      </c>
      <c r="V31" s="148" t="s">
        <v>57</v>
      </c>
      <c r="W31" s="148" t="s">
        <v>57</v>
      </c>
      <c r="X31" s="148" t="s">
        <v>57</v>
      </c>
      <c r="Y31" s="148" t="s">
        <v>57</v>
      </c>
      <c r="Z31" s="148" t="s">
        <v>57</v>
      </c>
      <c r="AA31" s="148" t="s">
        <v>57</v>
      </c>
      <c r="AB31" s="148" t="s">
        <v>57</v>
      </c>
      <c r="AC31" s="148" t="s">
        <v>57</v>
      </c>
      <c r="AD31" s="148" t="s">
        <v>57</v>
      </c>
      <c r="AE31" s="148" t="s">
        <v>57</v>
      </c>
      <c r="AF31" s="148" t="s">
        <v>57</v>
      </c>
      <c r="AG31" s="148" t="s">
        <v>57</v>
      </c>
      <c r="AH31" s="148" t="s">
        <v>57</v>
      </c>
      <c r="AI31" s="148" t="s">
        <v>57</v>
      </c>
      <c r="AJ31" s="148" t="s">
        <v>57</v>
      </c>
      <c r="AK31" s="148" t="s">
        <v>57</v>
      </c>
      <c r="AL31" s="148" t="s">
        <v>57</v>
      </c>
      <c r="AM31" s="148" t="s">
        <v>57</v>
      </c>
      <c r="AN31" s="148" t="s">
        <v>57</v>
      </c>
      <c r="AO31" s="148" t="s">
        <v>57</v>
      </c>
      <c r="AP31" s="148" t="s">
        <v>57</v>
      </c>
      <c r="AQ31" s="148" t="s">
        <v>57</v>
      </c>
      <c r="AR31" s="148" t="s">
        <v>57</v>
      </c>
      <c r="AS31" s="148" t="s">
        <v>57</v>
      </c>
      <c r="AT31" s="148" t="s">
        <v>57</v>
      </c>
      <c r="AU31" s="148" t="s">
        <v>57</v>
      </c>
      <c r="AV31" s="148" t="s">
        <v>57</v>
      </c>
      <c r="AW31" s="148" t="s">
        <v>57</v>
      </c>
      <c r="AX31" s="148" t="s">
        <v>57</v>
      </c>
      <c r="AY31" s="148"/>
      <c r="AZ31" s="148"/>
    </row>
    <row r="32" spans="2:52">
      <c r="B32" s="41" t="s">
        <v>868</v>
      </c>
      <c r="C32" s="29" t="s">
        <v>620</v>
      </c>
      <c r="D32" s="22" t="s">
        <v>40</v>
      </c>
      <c r="E32" s="148" t="s">
        <v>57</v>
      </c>
      <c r="F32" s="148" t="s">
        <v>57</v>
      </c>
      <c r="G32" s="148" t="s">
        <v>57</v>
      </c>
      <c r="H32" s="148" t="s">
        <v>57</v>
      </c>
      <c r="I32" s="148" t="s">
        <v>57</v>
      </c>
      <c r="J32" s="148" t="s">
        <v>57</v>
      </c>
      <c r="K32" s="148" t="s">
        <v>57</v>
      </c>
      <c r="L32" s="148" t="s">
        <v>57</v>
      </c>
      <c r="M32" s="148" t="s">
        <v>57</v>
      </c>
      <c r="N32" s="148" t="s">
        <v>57</v>
      </c>
      <c r="O32" s="148" t="s">
        <v>57</v>
      </c>
      <c r="P32" s="148" t="s">
        <v>57</v>
      </c>
      <c r="Q32" s="148" t="s">
        <v>57</v>
      </c>
      <c r="R32" s="148" t="s">
        <v>57</v>
      </c>
      <c r="S32" s="148" t="s">
        <v>57</v>
      </c>
      <c r="T32" s="148" t="s">
        <v>57</v>
      </c>
      <c r="U32" s="148" t="s">
        <v>57</v>
      </c>
      <c r="V32" s="148" t="s">
        <v>57</v>
      </c>
      <c r="W32" s="148" t="s">
        <v>57</v>
      </c>
      <c r="X32" s="148" t="s">
        <v>57</v>
      </c>
      <c r="Y32" s="148" t="s">
        <v>57</v>
      </c>
      <c r="Z32" s="148" t="s">
        <v>57</v>
      </c>
      <c r="AA32" s="148" t="s">
        <v>57</v>
      </c>
      <c r="AB32" s="148" t="s">
        <v>57</v>
      </c>
      <c r="AC32" s="148" t="s">
        <v>57</v>
      </c>
      <c r="AD32" s="148" t="s">
        <v>57</v>
      </c>
      <c r="AE32" s="148" t="s">
        <v>57</v>
      </c>
      <c r="AF32" s="148" t="s">
        <v>57</v>
      </c>
      <c r="AG32" s="148" t="s">
        <v>57</v>
      </c>
      <c r="AH32" s="148" t="s">
        <v>57</v>
      </c>
      <c r="AI32" s="148" t="s">
        <v>57</v>
      </c>
      <c r="AJ32" s="148" t="s">
        <v>57</v>
      </c>
      <c r="AK32" s="148" t="s">
        <v>57</v>
      </c>
      <c r="AL32" s="148" t="s">
        <v>57</v>
      </c>
      <c r="AM32" s="148" t="s">
        <v>57</v>
      </c>
      <c r="AN32" s="148" t="s">
        <v>57</v>
      </c>
      <c r="AO32" s="148" t="s">
        <v>57</v>
      </c>
      <c r="AP32" s="148" t="s">
        <v>57</v>
      </c>
      <c r="AQ32" s="148" t="s">
        <v>57</v>
      </c>
      <c r="AR32" s="148" t="s">
        <v>57</v>
      </c>
      <c r="AS32" s="148" t="s">
        <v>57</v>
      </c>
      <c r="AT32" s="148" t="s">
        <v>57</v>
      </c>
      <c r="AU32" s="148" t="s">
        <v>57</v>
      </c>
      <c r="AV32" s="148" t="s">
        <v>57</v>
      </c>
      <c r="AW32" s="148" t="s">
        <v>57</v>
      </c>
      <c r="AX32" s="148" t="s">
        <v>57</v>
      </c>
      <c r="AY32" s="148"/>
      <c r="AZ32" s="148"/>
    </row>
    <row r="33" spans="2:52">
      <c r="B33" s="41" t="s">
        <v>869</v>
      </c>
      <c r="C33" s="29" t="s">
        <v>622</v>
      </c>
      <c r="D33" s="22" t="s">
        <v>40</v>
      </c>
      <c r="E33" s="146" t="s">
        <v>57</v>
      </c>
      <c r="F33" s="146" t="s">
        <v>57</v>
      </c>
      <c r="G33" s="146" t="s">
        <v>57</v>
      </c>
      <c r="H33" s="146" t="s">
        <v>57</v>
      </c>
      <c r="I33" s="146" t="s">
        <v>57</v>
      </c>
      <c r="J33" s="146" t="s">
        <v>57</v>
      </c>
      <c r="K33" s="146" t="s">
        <v>57</v>
      </c>
      <c r="L33" s="146" t="s">
        <v>57</v>
      </c>
      <c r="M33" s="146" t="s">
        <v>57</v>
      </c>
      <c r="N33" s="146" t="s">
        <v>57</v>
      </c>
      <c r="O33" s="146" t="s">
        <v>57</v>
      </c>
      <c r="P33" s="146" t="s">
        <v>57</v>
      </c>
      <c r="Q33" s="146" t="s">
        <v>57</v>
      </c>
      <c r="R33" s="146" t="s">
        <v>57</v>
      </c>
      <c r="S33" s="146" t="s">
        <v>57</v>
      </c>
      <c r="T33" s="146" t="s">
        <v>57</v>
      </c>
      <c r="U33" s="146" t="s">
        <v>57</v>
      </c>
      <c r="V33" s="146" t="s">
        <v>57</v>
      </c>
      <c r="W33" s="146" t="s">
        <v>57</v>
      </c>
      <c r="X33" s="146" t="s">
        <v>57</v>
      </c>
      <c r="Y33" s="146" t="s">
        <v>57</v>
      </c>
      <c r="Z33" s="146" t="s">
        <v>57</v>
      </c>
      <c r="AA33" s="146" t="s">
        <v>57</v>
      </c>
      <c r="AB33" s="146" t="s">
        <v>57</v>
      </c>
      <c r="AC33" s="146" t="s">
        <v>57</v>
      </c>
      <c r="AD33" s="146" t="s">
        <v>57</v>
      </c>
      <c r="AE33" s="146" t="s">
        <v>57</v>
      </c>
      <c r="AF33" s="146" t="s">
        <v>57</v>
      </c>
      <c r="AG33" s="146" t="s">
        <v>57</v>
      </c>
      <c r="AH33" s="146" t="s">
        <v>57</v>
      </c>
      <c r="AI33" s="146" t="s">
        <v>57</v>
      </c>
      <c r="AJ33" s="146" t="s">
        <v>57</v>
      </c>
      <c r="AK33" s="146" t="s">
        <v>57</v>
      </c>
      <c r="AL33" s="146" t="s">
        <v>57</v>
      </c>
      <c r="AM33" s="146" t="s">
        <v>57</v>
      </c>
      <c r="AN33" s="146" t="s">
        <v>57</v>
      </c>
      <c r="AO33" s="146" t="s">
        <v>57</v>
      </c>
      <c r="AP33" s="146" t="s">
        <v>57</v>
      </c>
      <c r="AQ33" s="146" t="s">
        <v>57</v>
      </c>
      <c r="AR33" s="146" t="s">
        <v>57</v>
      </c>
      <c r="AS33" s="146" t="s">
        <v>57</v>
      </c>
      <c r="AT33" s="146" t="s">
        <v>57</v>
      </c>
      <c r="AU33" s="146" t="s">
        <v>57</v>
      </c>
      <c r="AV33" s="146" t="s">
        <v>57</v>
      </c>
      <c r="AW33" s="146" t="s">
        <v>57</v>
      </c>
      <c r="AX33" s="146" t="s">
        <v>57</v>
      </c>
      <c r="AY33" s="146"/>
      <c r="AZ33" s="146"/>
    </row>
    <row r="34" spans="2:52">
      <c r="B34" s="39" t="s">
        <v>870</v>
      </c>
      <c r="C34" s="97" t="s">
        <v>871</v>
      </c>
      <c r="D34" s="22" t="s">
        <v>40</v>
      </c>
      <c r="E34" s="146" t="s">
        <v>57</v>
      </c>
      <c r="F34" s="146" t="s">
        <v>57</v>
      </c>
      <c r="G34" s="146" t="s">
        <v>57</v>
      </c>
      <c r="H34" s="146" t="s">
        <v>57</v>
      </c>
      <c r="I34" s="146" t="s">
        <v>57</v>
      </c>
      <c r="J34" s="146" t="s">
        <v>57</v>
      </c>
      <c r="K34" s="146" t="s">
        <v>57</v>
      </c>
      <c r="L34" s="146" t="s">
        <v>57</v>
      </c>
      <c r="M34" s="146" t="s">
        <v>57</v>
      </c>
      <c r="N34" s="146" t="s">
        <v>57</v>
      </c>
      <c r="O34" s="146" t="s">
        <v>57</v>
      </c>
      <c r="P34" s="146" t="s">
        <v>57</v>
      </c>
      <c r="Q34" s="146" t="s">
        <v>57</v>
      </c>
      <c r="R34" s="146" t="s">
        <v>57</v>
      </c>
      <c r="S34" s="146" t="s">
        <v>57</v>
      </c>
      <c r="T34" s="146" t="s">
        <v>57</v>
      </c>
      <c r="U34" s="146" t="s">
        <v>57</v>
      </c>
      <c r="V34" s="146" t="s">
        <v>57</v>
      </c>
      <c r="W34" s="146" t="s">
        <v>57</v>
      </c>
      <c r="X34" s="146" t="s">
        <v>57</v>
      </c>
      <c r="Y34" s="146" t="s">
        <v>57</v>
      </c>
      <c r="Z34" s="146" t="s">
        <v>57</v>
      </c>
      <c r="AA34" s="146" t="s">
        <v>57</v>
      </c>
      <c r="AB34" s="146" t="s">
        <v>57</v>
      </c>
      <c r="AC34" s="146" t="s">
        <v>57</v>
      </c>
      <c r="AD34" s="146" t="s">
        <v>57</v>
      </c>
      <c r="AE34" s="146" t="s">
        <v>57</v>
      </c>
      <c r="AF34" s="146" t="s">
        <v>57</v>
      </c>
      <c r="AG34" s="146" t="s">
        <v>57</v>
      </c>
      <c r="AH34" s="146" t="s">
        <v>57</v>
      </c>
      <c r="AI34" s="146" t="s">
        <v>57</v>
      </c>
      <c r="AJ34" s="146" t="s">
        <v>57</v>
      </c>
      <c r="AK34" s="146" t="s">
        <v>57</v>
      </c>
      <c r="AL34" s="146" t="s">
        <v>57</v>
      </c>
      <c r="AM34" s="146" t="s">
        <v>57</v>
      </c>
      <c r="AN34" s="146" t="s">
        <v>57</v>
      </c>
      <c r="AO34" s="146" t="s">
        <v>57</v>
      </c>
      <c r="AP34" s="146" t="s">
        <v>57</v>
      </c>
      <c r="AQ34" s="146" t="s">
        <v>57</v>
      </c>
      <c r="AR34" s="146" t="s">
        <v>57</v>
      </c>
      <c r="AS34" s="146" t="s">
        <v>57</v>
      </c>
      <c r="AT34" s="146" t="s">
        <v>57</v>
      </c>
      <c r="AU34" s="146" t="s">
        <v>57</v>
      </c>
      <c r="AV34" s="146" t="s">
        <v>57</v>
      </c>
      <c r="AW34" s="146" t="s">
        <v>57</v>
      </c>
      <c r="AX34" s="146" t="s">
        <v>57</v>
      </c>
      <c r="AY34" s="146"/>
      <c r="AZ34" s="146"/>
    </row>
    <row r="35" spans="2:52">
      <c r="B35" s="135" t="s">
        <v>872</v>
      </c>
      <c r="C35" s="136" t="s">
        <v>873</v>
      </c>
      <c r="D35" s="24" t="s">
        <v>40</v>
      </c>
      <c r="E35" s="147" t="s">
        <v>57</v>
      </c>
      <c r="F35" s="147" t="s">
        <v>57</v>
      </c>
      <c r="G35" s="147" t="s">
        <v>57</v>
      </c>
      <c r="H35" s="147" t="s">
        <v>57</v>
      </c>
      <c r="I35" s="147" t="s">
        <v>57</v>
      </c>
      <c r="J35" s="147" t="s">
        <v>57</v>
      </c>
      <c r="K35" s="147" t="s">
        <v>57</v>
      </c>
      <c r="L35" s="147" t="s">
        <v>57</v>
      </c>
      <c r="M35" s="147" t="s">
        <v>57</v>
      </c>
      <c r="N35" s="147" t="s">
        <v>57</v>
      </c>
      <c r="O35" s="147" t="s">
        <v>57</v>
      </c>
      <c r="P35" s="147" t="s">
        <v>57</v>
      </c>
      <c r="Q35" s="147" t="s">
        <v>57</v>
      </c>
      <c r="R35" s="147" t="s">
        <v>57</v>
      </c>
      <c r="S35" s="147" t="s">
        <v>57</v>
      </c>
      <c r="T35" s="147" t="s">
        <v>57</v>
      </c>
      <c r="U35" s="147" t="s">
        <v>57</v>
      </c>
      <c r="V35" s="147" t="s">
        <v>57</v>
      </c>
      <c r="W35" s="147" t="s">
        <v>57</v>
      </c>
      <c r="X35" s="147" t="s">
        <v>57</v>
      </c>
      <c r="Y35" s="147" t="s">
        <v>57</v>
      </c>
      <c r="Z35" s="147" t="s">
        <v>57</v>
      </c>
      <c r="AA35" s="147" t="s">
        <v>57</v>
      </c>
      <c r="AB35" s="147" t="s">
        <v>57</v>
      </c>
      <c r="AC35" s="147" t="s">
        <v>57</v>
      </c>
      <c r="AD35" s="147" t="s">
        <v>57</v>
      </c>
      <c r="AE35" s="147" t="s">
        <v>57</v>
      </c>
      <c r="AF35" s="147" t="s">
        <v>57</v>
      </c>
      <c r="AG35" s="147" t="s">
        <v>57</v>
      </c>
      <c r="AH35" s="147" t="s">
        <v>57</v>
      </c>
      <c r="AI35" s="147" t="s">
        <v>57</v>
      </c>
      <c r="AJ35" s="147" t="s">
        <v>57</v>
      </c>
      <c r="AK35" s="147" t="s">
        <v>57</v>
      </c>
      <c r="AL35" s="147" t="s">
        <v>57</v>
      </c>
      <c r="AM35" s="147" t="s">
        <v>57</v>
      </c>
      <c r="AN35" s="147" t="s">
        <v>57</v>
      </c>
      <c r="AO35" s="147" t="s">
        <v>57</v>
      </c>
      <c r="AP35" s="147" t="s">
        <v>57</v>
      </c>
      <c r="AQ35" s="147" t="s">
        <v>57</v>
      </c>
      <c r="AR35" s="147" t="s">
        <v>57</v>
      </c>
      <c r="AS35" s="147" t="s">
        <v>57</v>
      </c>
      <c r="AT35" s="147" t="s">
        <v>57</v>
      </c>
      <c r="AU35" s="147" t="s">
        <v>57</v>
      </c>
      <c r="AV35" s="147" t="s">
        <v>57</v>
      </c>
      <c r="AW35" s="147" t="s">
        <v>57</v>
      </c>
      <c r="AX35" s="147" t="s">
        <v>57</v>
      </c>
      <c r="AY35" s="147"/>
      <c r="AZ35" s="147"/>
    </row>
    <row r="36" spans="2:52">
      <c r="B36" s="41" t="s">
        <v>71</v>
      </c>
      <c r="C36" s="119" t="s">
        <v>100</v>
      </c>
      <c r="D36" s="22" t="s">
        <v>40</v>
      </c>
      <c r="E36" s="147" t="s">
        <v>57</v>
      </c>
      <c r="F36" s="147" t="s">
        <v>57</v>
      </c>
      <c r="G36" s="147" t="s">
        <v>57</v>
      </c>
      <c r="H36" s="147" t="s">
        <v>57</v>
      </c>
      <c r="I36" s="147" t="s">
        <v>57</v>
      </c>
      <c r="J36" s="147" t="s">
        <v>57</v>
      </c>
      <c r="K36" s="147" t="s">
        <v>57</v>
      </c>
      <c r="L36" s="147" t="s">
        <v>57</v>
      </c>
      <c r="M36" s="147" t="s">
        <v>57</v>
      </c>
      <c r="N36" s="147" t="s">
        <v>57</v>
      </c>
      <c r="O36" s="147" t="s">
        <v>57</v>
      </c>
      <c r="P36" s="147" t="s">
        <v>57</v>
      </c>
      <c r="Q36" s="147" t="s">
        <v>57</v>
      </c>
      <c r="R36" s="147" t="s">
        <v>57</v>
      </c>
      <c r="S36" s="147" t="s">
        <v>57</v>
      </c>
      <c r="T36" s="147" t="s">
        <v>57</v>
      </c>
      <c r="U36" s="147" t="s">
        <v>57</v>
      </c>
      <c r="V36" s="147" t="s">
        <v>57</v>
      </c>
      <c r="W36" s="147" t="s">
        <v>57</v>
      </c>
      <c r="X36" s="147" t="s">
        <v>57</v>
      </c>
      <c r="Y36" s="147" t="s">
        <v>57</v>
      </c>
      <c r="Z36" s="147" t="s">
        <v>57</v>
      </c>
      <c r="AA36" s="147" t="s">
        <v>57</v>
      </c>
      <c r="AB36" s="147" t="s">
        <v>57</v>
      </c>
      <c r="AC36" s="147" t="s">
        <v>57</v>
      </c>
      <c r="AD36" s="147" t="s">
        <v>57</v>
      </c>
      <c r="AE36" s="147" t="s">
        <v>57</v>
      </c>
      <c r="AF36" s="147" t="s">
        <v>57</v>
      </c>
      <c r="AG36" s="147" t="s">
        <v>57</v>
      </c>
      <c r="AH36" s="147" t="s">
        <v>57</v>
      </c>
      <c r="AI36" s="147" t="s">
        <v>57</v>
      </c>
      <c r="AJ36" s="147" t="s">
        <v>57</v>
      </c>
      <c r="AK36" s="147" t="s">
        <v>57</v>
      </c>
      <c r="AL36" s="147" t="s">
        <v>57</v>
      </c>
      <c r="AM36" s="147" t="s">
        <v>57</v>
      </c>
      <c r="AN36" s="147" t="s">
        <v>57</v>
      </c>
      <c r="AO36" s="147" t="s">
        <v>57</v>
      </c>
      <c r="AP36" s="147" t="s">
        <v>57</v>
      </c>
      <c r="AQ36" s="147" t="s">
        <v>57</v>
      </c>
      <c r="AR36" s="147" t="s">
        <v>57</v>
      </c>
      <c r="AS36" s="147" t="s">
        <v>57</v>
      </c>
      <c r="AT36" s="147" t="s">
        <v>57</v>
      </c>
      <c r="AU36" s="147" t="s">
        <v>57</v>
      </c>
      <c r="AV36" s="147" t="s">
        <v>57</v>
      </c>
      <c r="AW36" s="147" t="s">
        <v>57</v>
      </c>
      <c r="AX36" s="147" t="s">
        <v>57</v>
      </c>
      <c r="AY36" s="147"/>
      <c r="AZ36" s="147"/>
    </row>
    <row r="37" spans="2:52">
      <c r="B37" s="23" t="s">
        <v>874</v>
      </c>
      <c r="C37" s="48" t="s">
        <v>875</v>
      </c>
      <c r="D37" s="24" t="s">
        <v>40</v>
      </c>
      <c r="E37" s="146" t="s">
        <v>57</v>
      </c>
      <c r="F37" s="146" t="s">
        <v>57</v>
      </c>
      <c r="G37" s="146">
        <v>0.66</v>
      </c>
      <c r="H37" s="146" t="s">
        <v>57</v>
      </c>
      <c r="I37" s="146" t="s">
        <v>57</v>
      </c>
      <c r="J37" s="146" t="s">
        <v>57</v>
      </c>
      <c r="K37" s="146" t="s">
        <v>57</v>
      </c>
      <c r="L37" s="146">
        <v>0</v>
      </c>
      <c r="M37" s="146">
        <v>0.96</v>
      </c>
      <c r="N37" s="146" t="s">
        <v>57</v>
      </c>
      <c r="O37" s="146">
        <v>0.35</v>
      </c>
      <c r="P37" s="146">
        <v>4.05</v>
      </c>
      <c r="Q37" s="146" t="s">
        <v>57</v>
      </c>
      <c r="R37" s="146" t="s">
        <v>57</v>
      </c>
      <c r="S37" s="146">
        <v>5.57</v>
      </c>
      <c r="T37" s="146">
        <v>15.57</v>
      </c>
      <c r="U37" s="146" t="s">
        <v>57</v>
      </c>
      <c r="V37" s="146">
        <v>5.94</v>
      </c>
      <c r="W37" s="146" t="s">
        <v>57</v>
      </c>
      <c r="X37" s="146">
        <v>0.64</v>
      </c>
      <c r="Y37" s="146" t="s">
        <v>57</v>
      </c>
      <c r="Z37" s="146">
        <v>1.48</v>
      </c>
      <c r="AA37" s="146">
        <v>5.1100000000000003</v>
      </c>
      <c r="AB37" s="146">
        <v>13.22</v>
      </c>
      <c r="AC37" s="146">
        <v>0.64</v>
      </c>
      <c r="AD37" s="146" t="s">
        <v>57</v>
      </c>
      <c r="AE37" s="146">
        <v>0.14000000000000001</v>
      </c>
      <c r="AF37" s="146">
        <v>0.71</v>
      </c>
      <c r="AG37" s="146">
        <v>5</v>
      </c>
      <c r="AH37" s="146">
        <v>34.28</v>
      </c>
      <c r="AI37" s="146" t="s">
        <v>57</v>
      </c>
      <c r="AJ37" s="146">
        <v>10.6</v>
      </c>
      <c r="AK37" s="146" t="s">
        <v>57</v>
      </c>
      <c r="AL37" s="146" t="s">
        <v>57</v>
      </c>
      <c r="AM37" s="146">
        <v>3.63</v>
      </c>
      <c r="AN37" s="146" t="s">
        <v>57</v>
      </c>
      <c r="AO37" s="146">
        <v>0.71</v>
      </c>
      <c r="AP37" s="146">
        <v>1.59</v>
      </c>
      <c r="AQ37" s="146">
        <v>12.64</v>
      </c>
      <c r="AR37" s="146">
        <v>3.37</v>
      </c>
      <c r="AS37" s="146" t="s">
        <v>57</v>
      </c>
      <c r="AT37" s="146" t="s">
        <v>57</v>
      </c>
      <c r="AU37" s="146" t="s">
        <v>57</v>
      </c>
      <c r="AV37" s="146" t="s">
        <v>57</v>
      </c>
      <c r="AW37" s="146" t="s">
        <v>57</v>
      </c>
      <c r="AX37" s="146" t="s">
        <v>57</v>
      </c>
      <c r="AY37" s="146"/>
      <c r="AZ37" s="146"/>
    </row>
    <row r="38" spans="2:52">
      <c r="E38" s="140"/>
      <c r="F38" s="140"/>
      <c r="G38" s="140"/>
      <c r="H38" s="140"/>
      <c r="I38" s="140"/>
    </row>
  </sheetData>
  <mergeCells count="16">
    <mergeCell ref="AW6:AZ6"/>
    <mergeCell ref="E4:AZ5"/>
    <mergeCell ref="E3:AZ3"/>
    <mergeCell ref="AV2:AZ2"/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</mergeCells>
  <hyperlinks>
    <hyperlink ref="B1" location="Indice!A1" display="Regresar" xr:uid="{CDF89C0E-EEAF-4317-87D9-F2F2A535271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Z49"/>
  <sheetViews>
    <sheetView showGridLines="0" zoomScale="90" zoomScaleNormal="90" workbookViewId="0">
      <pane xSplit="4" ySplit="8" topLeftCell="AQ39" activePane="bottomRight" state="frozen"/>
      <selection pane="bottomRight" activeCell="E40" sqref="E40:AX40"/>
      <selection pane="bottomLeft" activeCell="AS9" sqref="AS9"/>
      <selection pane="topRight" activeCell="AS9" sqref="AS9"/>
    </sheetView>
  </sheetViews>
  <sheetFormatPr defaultColWidth="11.42578125" defaultRowHeight="15"/>
  <cols>
    <col min="1" max="1" width="1.85546875" customWidth="1"/>
    <col min="2" max="2" width="8.5703125" customWidth="1"/>
    <col min="3" max="3" width="76.5703125" customWidth="1"/>
    <col min="4" max="4" width="7.28515625" customWidth="1"/>
    <col min="5" max="27" width="11.5703125" style="53" customWidth="1"/>
  </cols>
  <sheetData>
    <row r="1" spans="2:52">
      <c r="B1" s="12" t="s">
        <v>29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</row>
    <row r="2" spans="2:52" ht="15.75" customHeight="1">
      <c r="B2" s="13" t="s">
        <v>30</v>
      </c>
      <c r="C2" s="14"/>
      <c r="D2" s="15"/>
      <c r="E2" s="164" t="str">
        <f>+Indice!H25</f>
        <v>Gobierno Central Extrapresupuestario</v>
      </c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164"/>
      <c r="AO2" s="164"/>
      <c r="AP2" s="164"/>
      <c r="AQ2" s="164"/>
      <c r="AR2" s="164"/>
      <c r="AS2" s="164"/>
      <c r="AT2" s="164"/>
      <c r="AU2" s="164"/>
      <c r="AV2" s="164"/>
      <c r="AW2" s="164"/>
      <c r="AX2" s="154"/>
      <c r="AY2" s="154"/>
      <c r="AZ2" s="154"/>
    </row>
    <row r="3" spans="2:52" ht="15.75" customHeight="1">
      <c r="B3" s="16" t="s">
        <v>31</v>
      </c>
      <c r="C3" s="17"/>
      <c r="D3" s="18"/>
      <c r="E3" s="164" t="s">
        <v>32</v>
      </c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T3" s="164"/>
      <c r="AU3" s="164"/>
      <c r="AV3" s="164"/>
      <c r="AW3" s="164"/>
      <c r="AX3" s="154"/>
      <c r="AY3" s="154"/>
      <c r="AZ3" s="154"/>
    </row>
    <row r="4" spans="2:52" ht="15" customHeight="1">
      <c r="B4" s="19"/>
      <c r="C4" s="20"/>
      <c r="D4" s="21"/>
      <c r="E4" s="168" t="s">
        <v>10</v>
      </c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  <c r="AS4" s="164"/>
      <c r="AT4" s="164"/>
      <c r="AU4" s="164"/>
      <c r="AV4" s="164"/>
      <c r="AW4" s="164"/>
      <c r="AX4" s="154"/>
      <c r="AY4" s="154"/>
      <c r="AZ4" s="154"/>
    </row>
    <row r="5" spans="2:52" ht="15" customHeight="1">
      <c r="B5" s="172" t="s">
        <v>33</v>
      </c>
      <c r="C5" s="173"/>
      <c r="D5" s="22"/>
      <c r="E5" s="168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6"/>
      <c r="AP5" s="166"/>
      <c r="AQ5" s="166"/>
      <c r="AR5" s="166"/>
      <c r="AS5" s="165"/>
      <c r="AT5" s="165"/>
      <c r="AU5" s="165"/>
      <c r="AV5" s="165"/>
      <c r="AW5" s="165"/>
      <c r="AX5" s="155"/>
      <c r="AY5" s="155"/>
      <c r="AZ5" s="155"/>
    </row>
    <row r="6" spans="2:52" ht="14.45" customHeight="1">
      <c r="B6" s="172"/>
      <c r="C6" s="173"/>
      <c r="D6" s="22"/>
      <c r="E6" s="161">
        <v>2014</v>
      </c>
      <c r="F6" s="162"/>
      <c r="G6" s="162"/>
      <c r="H6" s="163"/>
      <c r="I6" s="161">
        <v>2015</v>
      </c>
      <c r="J6" s="162"/>
      <c r="K6" s="162"/>
      <c r="L6" s="163"/>
      <c r="M6" s="161">
        <v>2016</v>
      </c>
      <c r="N6" s="162"/>
      <c r="O6" s="162"/>
      <c r="P6" s="163"/>
      <c r="Q6" s="161">
        <v>2017</v>
      </c>
      <c r="R6" s="162"/>
      <c r="S6" s="162"/>
      <c r="T6" s="163"/>
      <c r="U6" s="161">
        <v>2018</v>
      </c>
      <c r="V6" s="162"/>
      <c r="W6" s="162"/>
      <c r="X6" s="163"/>
      <c r="Y6" s="161">
        <v>2019</v>
      </c>
      <c r="Z6" s="162"/>
      <c r="AA6" s="162"/>
      <c r="AB6" s="163"/>
      <c r="AC6" s="161">
        <v>2020</v>
      </c>
      <c r="AD6" s="162"/>
      <c r="AE6" s="162"/>
      <c r="AF6" s="163"/>
      <c r="AG6" s="161">
        <v>2021</v>
      </c>
      <c r="AH6" s="162"/>
      <c r="AI6" s="162"/>
      <c r="AJ6" s="163"/>
      <c r="AK6" s="161">
        <v>2022</v>
      </c>
      <c r="AL6" s="162"/>
      <c r="AM6" s="162"/>
      <c r="AN6" s="163"/>
      <c r="AO6" s="161">
        <v>2023</v>
      </c>
      <c r="AP6" s="162"/>
      <c r="AQ6" s="162"/>
      <c r="AR6" s="163"/>
      <c r="AS6" s="161">
        <v>2024</v>
      </c>
      <c r="AT6" s="162"/>
      <c r="AU6" s="162"/>
      <c r="AV6" s="163"/>
      <c r="AW6" s="179">
        <v>2025</v>
      </c>
      <c r="AX6" s="180"/>
      <c r="AY6" s="180"/>
      <c r="AZ6" s="181"/>
    </row>
    <row r="7" spans="2:52">
      <c r="B7" s="23"/>
      <c r="C7" s="24"/>
      <c r="D7" s="24"/>
      <c r="E7" s="149" t="s">
        <v>34</v>
      </c>
      <c r="F7" s="149" t="s">
        <v>35</v>
      </c>
      <c r="G7" s="149" t="s">
        <v>36</v>
      </c>
      <c r="H7" s="149" t="s">
        <v>37</v>
      </c>
      <c r="I7" s="149" t="s">
        <v>34</v>
      </c>
      <c r="J7" s="149" t="s">
        <v>35</v>
      </c>
      <c r="K7" s="149" t="s">
        <v>36</v>
      </c>
      <c r="L7" s="149" t="s">
        <v>37</v>
      </c>
      <c r="M7" s="149" t="s">
        <v>34</v>
      </c>
      <c r="N7" s="149" t="s">
        <v>35</v>
      </c>
      <c r="O7" s="149" t="s">
        <v>36</v>
      </c>
      <c r="P7" s="149" t="s">
        <v>37</v>
      </c>
      <c r="Q7" s="149" t="s">
        <v>34</v>
      </c>
      <c r="R7" s="149" t="s">
        <v>35</v>
      </c>
      <c r="S7" s="149" t="s">
        <v>36</v>
      </c>
      <c r="T7" s="149" t="s">
        <v>37</v>
      </c>
      <c r="U7" s="149" t="s">
        <v>34</v>
      </c>
      <c r="V7" s="149" t="s">
        <v>35</v>
      </c>
      <c r="W7" s="149" t="s">
        <v>36</v>
      </c>
      <c r="X7" s="149" t="s">
        <v>37</v>
      </c>
      <c r="Y7" s="149" t="s">
        <v>34</v>
      </c>
      <c r="Z7" s="149" t="s">
        <v>35</v>
      </c>
      <c r="AA7" s="149" t="s">
        <v>36</v>
      </c>
      <c r="AB7" s="149" t="s">
        <v>37</v>
      </c>
      <c r="AC7" s="149" t="s">
        <v>34</v>
      </c>
      <c r="AD7" s="149" t="s">
        <v>35</v>
      </c>
      <c r="AE7" s="149" t="s">
        <v>36</v>
      </c>
      <c r="AF7" s="149" t="s">
        <v>37</v>
      </c>
      <c r="AG7" s="149" t="s">
        <v>34</v>
      </c>
      <c r="AH7" s="149" t="s">
        <v>35</v>
      </c>
      <c r="AI7" s="149" t="s">
        <v>36</v>
      </c>
      <c r="AJ7" s="149" t="s">
        <v>37</v>
      </c>
      <c r="AK7" s="149" t="s">
        <v>34</v>
      </c>
      <c r="AL7" s="149" t="s">
        <v>35</v>
      </c>
      <c r="AM7" s="149" t="s">
        <v>36</v>
      </c>
      <c r="AN7" s="149" t="s">
        <v>37</v>
      </c>
      <c r="AO7" s="149" t="s">
        <v>34</v>
      </c>
      <c r="AP7" s="149" t="s">
        <v>35</v>
      </c>
      <c r="AQ7" s="149" t="s">
        <v>36</v>
      </c>
      <c r="AR7" s="149" t="s">
        <v>37</v>
      </c>
      <c r="AS7" s="149" t="s">
        <v>34</v>
      </c>
      <c r="AT7" s="149" t="s">
        <v>35</v>
      </c>
      <c r="AU7" s="149" t="s">
        <v>36</v>
      </c>
      <c r="AV7" s="149" t="s">
        <v>37</v>
      </c>
      <c r="AW7" s="149" t="s">
        <v>34</v>
      </c>
      <c r="AX7" s="149" t="s">
        <v>35</v>
      </c>
      <c r="AY7" s="149" t="s">
        <v>36</v>
      </c>
      <c r="AZ7" s="149" t="s">
        <v>37</v>
      </c>
    </row>
    <row r="8" spans="2:52" ht="32.25" customHeight="1">
      <c r="B8" s="169" t="s">
        <v>38</v>
      </c>
      <c r="C8" s="170"/>
      <c r="D8" s="171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</row>
    <row r="9" spans="2:52">
      <c r="B9" s="26">
        <v>1</v>
      </c>
      <c r="C9" s="27" t="s">
        <v>39</v>
      </c>
      <c r="D9" s="22" t="s">
        <v>40</v>
      </c>
      <c r="E9" s="28">
        <v>2162.92</v>
      </c>
      <c r="F9" s="28">
        <v>2434.66</v>
      </c>
      <c r="G9" s="28">
        <v>2481.69</v>
      </c>
      <c r="H9" s="28">
        <v>2750.91</v>
      </c>
      <c r="I9" s="28">
        <v>2757.48</v>
      </c>
      <c r="J9" s="28">
        <v>3236</v>
      </c>
      <c r="K9" s="28">
        <v>2711.29</v>
      </c>
      <c r="L9" s="28">
        <v>2531.6</v>
      </c>
      <c r="M9" s="28">
        <v>2649.36</v>
      </c>
      <c r="N9" s="28">
        <v>2865.26</v>
      </c>
      <c r="O9" s="28">
        <v>3465.39</v>
      </c>
      <c r="P9" s="28">
        <v>3313.93</v>
      </c>
      <c r="Q9" s="28">
        <v>3137.99</v>
      </c>
      <c r="R9" s="28">
        <v>3380.86</v>
      </c>
      <c r="S9" s="28">
        <v>3417.98</v>
      </c>
      <c r="T9" s="28">
        <v>3535.16</v>
      </c>
      <c r="U9" s="28">
        <v>2851.1</v>
      </c>
      <c r="V9" s="28">
        <v>3833.75</v>
      </c>
      <c r="W9" s="28">
        <v>3364.87</v>
      </c>
      <c r="X9" s="28">
        <v>3767.74</v>
      </c>
      <c r="Y9" s="28">
        <v>3923.93</v>
      </c>
      <c r="Z9" s="28">
        <v>3428.54</v>
      </c>
      <c r="AA9" s="28">
        <v>3665.5</v>
      </c>
      <c r="AB9" s="28">
        <v>3416.92</v>
      </c>
      <c r="AC9" s="28">
        <v>3546.66</v>
      </c>
      <c r="AD9" s="28">
        <v>2941.37</v>
      </c>
      <c r="AE9" s="28">
        <v>3342.86</v>
      </c>
      <c r="AF9" s="28">
        <v>4268.38</v>
      </c>
      <c r="AG9" s="28">
        <v>3469.63</v>
      </c>
      <c r="AH9" s="28">
        <v>3953.33</v>
      </c>
      <c r="AI9" s="28">
        <v>4113.92</v>
      </c>
      <c r="AJ9" s="28">
        <v>4400.47</v>
      </c>
      <c r="AK9" s="28">
        <v>4134.4799999999996</v>
      </c>
      <c r="AL9" s="28">
        <v>4324.51</v>
      </c>
      <c r="AM9" s="28">
        <v>4765.58</v>
      </c>
      <c r="AN9" s="28">
        <v>4598.01</v>
      </c>
      <c r="AO9" s="28">
        <v>4769.83</v>
      </c>
      <c r="AP9" s="28">
        <v>5038.53</v>
      </c>
      <c r="AQ9" s="28">
        <v>5228.71</v>
      </c>
      <c r="AR9" s="28">
        <v>5907.58</v>
      </c>
      <c r="AS9" s="28">
        <v>4268.3</v>
      </c>
      <c r="AT9" s="28">
        <v>6134.07</v>
      </c>
      <c r="AU9" s="28">
        <v>5519.17</v>
      </c>
      <c r="AV9" s="28">
        <v>6451.28</v>
      </c>
      <c r="AW9" s="28">
        <v>6008.66</v>
      </c>
      <c r="AX9" s="28">
        <v>6239.98</v>
      </c>
      <c r="AY9" s="28"/>
      <c r="AZ9" s="28"/>
    </row>
    <row r="10" spans="2:52">
      <c r="B10" s="26" t="s">
        <v>41</v>
      </c>
      <c r="C10" s="29" t="s">
        <v>42</v>
      </c>
      <c r="D10" s="22" t="s">
        <v>40</v>
      </c>
      <c r="E10" s="30">
        <v>114.96</v>
      </c>
      <c r="F10" s="30">
        <v>119.36</v>
      </c>
      <c r="G10" s="30">
        <v>120.56</v>
      </c>
      <c r="H10" s="30">
        <v>119.82</v>
      </c>
      <c r="I10" s="30">
        <v>132.55000000000001</v>
      </c>
      <c r="J10" s="30">
        <v>137.41</v>
      </c>
      <c r="K10" s="30">
        <v>135.33000000000001</v>
      </c>
      <c r="L10" s="30">
        <v>138.54</v>
      </c>
      <c r="M10" s="30">
        <v>142.26</v>
      </c>
      <c r="N10" s="30">
        <v>180.46</v>
      </c>
      <c r="O10" s="30">
        <v>142.86000000000001</v>
      </c>
      <c r="P10" s="30">
        <v>107.48</v>
      </c>
      <c r="Q10" s="30">
        <v>148.52000000000001</v>
      </c>
      <c r="R10" s="30">
        <v>159.09</v>
      </c>
      <c r="S10" s="30">
        <v>158.47</v>
      </c>
      <c r="T10" s="30">
        <v>151.54</v>
      </c>
      <c r="U10" s="30">
        <v>160.06</v>
      </c>
      <c r="V10" s="30">
        <v>163.46</v>
      </c>
      <c r="W10" s="30">
        <v>161.97999999999999</v>
      </c>
      <c r="X10" s="30">
        <v>163.07</v>
      </c>
      <c r="Y10" s="30">
        <v>165.23</v>
      </c>
      <c r="Z10" s="30">
        <v>173.57</v>
      </c>
      <c r="AA10" s="30">
        <v>209.01</v>
      </c>
      <c r="AB10" s="30">
        <v>128.63</v>
      </c>
      <c r="AC10" s="30">
        <v>176.88</v>
      </c>
      <c r="AD10" s="30">
        <v>112.8</v>
      </c>
      <c r="AE10" s="30">
        <v>132.19999999999999</v>
      </c>
      <c r="AF10" s="30">
        <v>153.62</v>
      </c>
      <c r="AG10" s="30">
        <v>167.92</v>
      </c>
      <c r="AH10" s="30">
        <v>172.84</v>
      </c>
      <c r="AI10" s="30">
        <v>177.48</v>
      </c>
      <c r="AJ10" s="30">
        <v>179.88</v>
      </c>
      <c r="AK10" s="30">
        <v>186.18</v>
      </c>
      <c r="AL10" s="30">
        <v>197.09</v>
      </c>
      <c r="AM10" s="30">
        <v>203.06</v>
      </c>
      <c r="AN10" s="30">
        <v>206.38</v>
      </c>
      <c r="AO10" s="30">
        <v>214.6</v>
      </c>
      <c r="AP10" s="30">
        <v>226.92</v>
      </c>
      <c r="AQ10" s="30">
        <v>208.76</v>
      </c>
      <c r="AR10" s="30">
        <v>225.89</v>
      </c>
      <c r="AS10" s="30">
        <v>229.35</v>
      </c>
      <c r="AT10" s="30">
        <v>242.51</v>
      </c>
      <c r="AU10" s="30">
        <v>238.48</v>
      </c>
      <c r="AV10" s="30">
        <v>247.41</v>
      </c>
      <c r="AW10" s="30">
        <v>250.03</v>
      </c>
      <c r="AX10" s="30">
        <v>266.08</v>
      </c>
      <c r="AY10" s="30"/>
      <c r="AZ10" s="30"/>
    </row>
    <row r="11" spans="2:52">
      <c r="B11" s="26" t="s">
        <v>43</v>
      </c>
      <c r="C11" s="29" t="s">
        <v>44</v>
      </c>
      <c r="D11" s="22" t="s">
        <v>40</v>
      </c>
      <c r="E11" s="30">
        <v>45.16</v>
      </c>
      <c r="F11" s="30">
        <v>49.62</v>
      </c>
      <c r="G11" s="30">
        <v>43.89</v>
      </c>
      <c r="H11" s="30">
        <v>43.8</v>
      </c>
      <c r="I11" s="30">
        <v>49.07</v>
      </c>
      <c r="J11" s="30">
        <v>90.94</v>
      </c>
      <c r="K11" s="30">
        <v>63.15</v>
      </c>
      <c r="L11" s="30">
        <v>72.209999999999994</v>
      </c>
      <c r="M11" s="30">
        <v>45.08</v>
      </c>
      <c r="N11" s="30">
        <v>88.04</v>
      </c>
      <c r="O11" s="30">
        <v>67.95</v>
      </c>
      <c r="P11" s="30">
        <v>178.8</v>
      </c>
      <c r="Q11" s="30">
        <v>54.57</v>
      </c>
      <c r="R11" s="30">
        <v>60.92</v>
      </c>
      <c r="S11" s="30">
        <v>65.27</v>
      </c>
      <c r="T11" s="30">
        <v>90.21</v>
      </c>
      <c r="U11" s="30">
        <v>45.75</v>
      </c>
      <c r="V11" s="30">
        <v>55.52</v>
      </c>
      <c r="W11" s="30">
        <v>54.13</v>
      </c>
      <c r="X11" s="30">
        <v>93.68</v>
      </c>
      <c r="Y11" s="30">
        <v>48.45</v>
      </c>
      <c r="Z11" s="30">
        <v>54.06</v>
      </c>
      <c r="AA11" s="30">
        <v>66.08</v>
      </c>
      <c r="AB11" s="30">
        <v>96.77</v>
      </c>
      <c r="AC11" s="30">
        <v>76.3</v>
      </c>
      <c r="AD11" s="30">
        <v>64.3</v>
      </c>
      <c r="AE11" s="30">
        <v>67.95</v>
      </c>
      <c r="AF11" s="30">
        <v>155.47999999999999</v>
      </c>
      <c r="AG11" s="30">
        <v>83.53</v>
      </c>
      <c r="AH11" s="30">
        <v>120.3</v>
      </c>
      <c r="AI11" s="30">
        <v>112.73</v>
      </c>
      <c r="AJ11" s="30">
        <v>138.43</v>
      </c>
      <c r="AK11" s="30">
        <v>89.11</v>
      </c>
      <c r="AL11" s="30">
        <v>98.93</v>
      </c>
      <c r="AM11" s="30">
        <v>97.89</v>
      </c>
      <c r="AN11" s="30">
        <v>122.54</v>
      </c>
      <c r="AO11" s="30">
        <v>172.12</v>
      </c>
      <c r="AP11" s="30">
        <v>117.77</v>
      </c>
      <c r="AQ11" s="30">
        <v>108.91</v>
      </c>
      <c r="AR11" s="30">
        <v>154.66999999999999</v>
      </c>
      <c r="AS11" s="30">
        <v>146.37</v>
      </c>
      <c r="AT11" s="30">
        <v>114.95</v>
      </c>
      <c r="AU11" s="30">
        <v>87.39</v>
      </c>
      <c r="AV11" s="30">
        <v>163.08000000000001</v>
      </c>
      <c r="AW11" s="30">
        <v>114.68</v>
      </c>
      <c r="AX11" s="30">
        <v>139.35</v>
      </c>
      <c r="AY11" s="30"/>
      <c r="AZ11" s="30"/>
    </row>
    <row r="12" spans="2:52">
      <c r="B12" s="26" t="s">
        <v>45</v>
      </c>
      <c r="C12" s="29" t="s">
        <v>46</v>
      </c>
      <c r="D12" s="22" t="s">
        <v>40</v>
      </c>
      <c r="E12" s="30">
        <v>1420.92</v>
      </c>
      <c r="F12" s="30">
        <v>1771.21</v>
      </c>
      <c r="G12" s="30">
        <v>1824.35</v>
      </c>
      <c r="H12" s="30">
        <v>2057.4299999999998</v>
      </c>
      <c r="I12" s="30">
        <v>1962.47</v>
      </c>
      <c r="J12" s="30">
        <v>2459.96</v>
      </c>
      <c r="K12" s="30">
        <v>2026.46</v>
      </c>
      <c r="L12" s="30">
        <v>1792.56</v>
      </c>
      <c r="M12" s="30">
        <v>1891.74</v>
      </c>
      <c r="N12" s="30">
        <v>2047.84</v>
      </c>
      <c r="O12" s="30">
        <v>2670.35</v>
      </c>
      <c r="P12" s="30">
        <v>2475.2800000000002</v>
      </c>
      <c r="Q12" s="30">
        <v>2261.37</v>
      </c>
      <c r="R12" s="30">
        <v>2624.02</v>
      </c>
      <c r="S12" s="30">
        <v>2587.94</v>
      </c>
      <c r="T12" s="30">
        <v>2709.2</v>
      </c>
      <c r="U12" s="30">
        <v>2029.54</v>
      </c>
      <c r="V12" s="30">
        <v>2909.97</v>
      </c>
      <c r="W12" s="30">
        <v>2552.2399999999998</v>
      </c>
      <c r="X12" s="30">
        <v>2838.01</v>
      </c>
      <c r="Y12" s="30">
        <v>2878.22</v>
      </c>
      <c r="Z12" s="30">
        <v>2602.81</v>
      </c>
      <c r="AA12" s="30">
        <v>2701.41</v>
      </c>
      <c r="AB12" s="30">
        <v>2497.27</v>
      </c>
      <c r="AC12" s="30">
        <v>2317.7399999999998</v>
      </c>
      <c r="AD12" s="30">
        <v>2248.13</v>
      </c>
      <c r="AE12" s="30">
        <v>2480.0300000000002</v>
      </c>
      <c r="AF12" s="30">
        <v>3135.42</v>
      </c>
      <c r="AG12" s="30">
        <v>2121.21</v>
      </c>
      <c r="AH12" s="30">
        <v>2804.38</v>
      </c>
      <c r="AI12" s="30">
        <v>2902.05</v>
      </c>
      <c r="AJ12" s="30">
        <v>3132.07</v>
      </c>
      <c r="AK12" s="30">
        <v>2848.42</v>
      </c>
      <c r="AL12" s="30">
        <v>3139.88</v>
      </c>
      <c r="AM12" s="30">
        <v>3479.07</v>
      </c>
      <c r="AN12" s="30">
        <v>3289.03</v>
      </c>
      <c r="AO12" s="30">
        <v>3145.27</v>
      </c>
      <c r="AP12" s="30">
        <v>3678.57</v>
      </c>
      <c r="AQ12" s="30">
        <v>3900.64</v>
      </c>
      <c r="AR12" s="30">
        <v>4437.12</v>
      </c>
      <c r="AS12" s="30">
        <v>2591.8200000000002</v>
      </c>
      <c r="AT12" s="30">
        <v>4637.54</v>
      </c>
      <c r="AU12" s="30">
        <v>4038.78</v>
      </c>
      <c r="AV12" s="30">
        <v>4797.26</v>
      </c>
      <c r="AW12" s="30">
        <v>4312.4799999999996</v>
      </c>
      <c r="AX12" s="30">
        <v>4733.16</v>
      </c>
      <c r="AY12" s="30"/>
      <c r="AZ12" s="30"/>
    </row>
    <row r="13" spans="2:52">
      <c r="B13" s="26" t="s">
        <v>47</v>
      </c>
      <c r="C13" s="29" t="s">
        <v>48</v>
      </c>
      <c r="D13" s="22" t="s">
        <v>40</v>
      </c>
      <c r="E13" s="30">
        <v>581.88</v>
      </c>
      <c r="F13" s="30">
        <v>494.47</v>
      </c>
      <c r="G13" s="30">
        <v>492.9</v>
      </c>
      <c r="H13" s="30">
        <v>529.87</v>
      </c>
      <c r="I13" s="30">
        <v>613.38</v>
      </c>
      <c r="J13" s="30">
        <v>547.69000000000005</v>
      </c>
      <c r="K13" s="30">
        <v>486.35</v>
      </c>
      <c r="L13" s="30">
        <v>528.29999999999995</v>
      </c>
      <c r="M13" s="30">
        <v>570.28</v>
      </c>
      <c r="N13" s="30">
        <v>548.91999999999996</v>
      </c>
      <c r="O13" s="30">
        <v>584.24</v>
      </c>
      <c r="P13" s="30">
        <v>552.38</v>
      </c>
      <c r="Q13" s="30">
        <v>673.53</v>
      </c>
      <c r="R13" s="30">
        <v>536.83000000000004</v>
      </c>
      <c r="S13" s="30">
        <v>606.29999999999995</v>
      </c>
      <c r="T13" s="30">
        <v>584.21</v>
      </c>
      <c r="U13" s="30">
        <v>615.76</v>
      </c>
      <c r="V13" s="30">
        <v>704.8</v>
      </c>
      <c r="W13" s="30">
        <v>596.51</v>
      </c>
      <c r="X13" s="30">
        <v>672.98</v>
      </c>
      <c r="Y13" s="30">
        <v>832.03</v>
      </c>
      <c r="Z13" s="30">
        <v>598.1</v>
      </c>
      <c r="AA13" s="30">
        <v>689</v>
      </c>
      <c r="AB13" s="30">
        <v>694.25</v>
      </c>
      <c r="AC13" s="30">
        <v>975.73</v>
      </c>
      <c r="AD13" s="30">
        <v>516.14</v>
      </c>
      <c r="AE13" s="30">
        <v>662.68</v>
      </c>
      <c r="AF13" s="30">
        <v>823.86</v>
      </c>
      <c r="AG13" s="30">
        <v>1096.98</v>
      </c>
      <c r="AH13" s="30">
        <v>855.82</v>
      </c>
      <c r="AI13" s="30">
        <v>921.66</v>
      </c>
      <c r="AJ13" s="30">
        <v>950.09</v>
      </c>
      <c r="AK13" s="30">
        <v>1010.76</v>
      </c>
      <c r="AL13" s="30">
        <v>888.6</v>
      </c>
      <c r="AM13" s="30">
        <v>985.56</v>
      </c>
      <c r="AN13" s="30">
        <v>980.06</v>
      </c>
      <c r="AO13" s="30">
        <v>1237.8399999999999</v>
      </c>
      <c r="AP13" s="30">
        <v>1015.26</v>
      </c>
      <c r="AQ13" s="30">
        <v>1010.4</v>
      </c>
      <c r="AR13" s="30">
        <v>1089.9000000000001</v>
      </c>
      <c r="AS13" s="30">
        <v>1300.76</v>
      </c>
      <c r="AT13" s="30">
        <v>1139.07</v>
      </c>
      <c r="AU13" s="30">
        <v>1154.52</v>
      </c>
      <c r="AV13" s="30">
        <v>1243.54</v>
      </c>
      <c r="AW13" s="30">
        <v>1331.47</v>
      </c>
      <c r="AX13" s="30">
        <v>1101.3900000000001</v>
      </c>
      <c r="AY13" s="30"/>
      <c r="AZ13" s="30"/>
    </row>
    <row r="14" spans="2:52">
      <c r="B14" s="26" t="s">
        <v>49</v>
      </c>
      <c r="C14" s="27" t="s">
        <v>50</v>
      </c>
      <c r="D14" s="22" t="s">
        <v>40</v>
      </c>
      <c r="E14" s="28">
        <v>1832.05</v>
      </c>
      <c r="F14" s="28">
        <v>2202.79</v>
      </c>
      <c r="G14" s="28">
        <v>2676.32</v>
      </c>
      <c r="H14" s="28">
        <v>2809.96</v>
      </c>
      <c r="I14" s="28">
        <v>2194.91</v>
      </c>
      <c r="J14" s="28">
        <v>2600.73</v>
      </c>
      <c r="K14" s="28">
        <v>2812.65</v>
      </c>
      <c r="L14" s="28">
        <v>2973.56</v>
      </c>
      <c r="M14" s="28">
        <v>2050.61</v>
      </c>
      <c r="N14" s="28">
        <v>2396.81</v>
      </c>
      <c r="O14" s="28">
        <v>2786.41</v>
      </c>
      <c r="P14" s="28">
        <v>3580.23</v>
      </c>
      <c r="Q14" s="28">
        <v>2259.66</v>
      </c>
      <c r="R14" s="28">
        <v>2537.3000000000002</v>
      </c>
      <c r="S14" s="28">
        <v>2930.3</v>
      </c>
      <c r="T14" s="28">
        <v>3738.11</v>
      </c>
      <c r="U14" s="28">
        <v>2202.04</v>
      </c>
      <c r="V14" s="28">
        <v>2991.75</v>
      </c>
      <c r="W14" s="28">
        <v>3289.06</v>
      </c>
      <c r="X14" s="28">
        <v>4179.8599999999997</v>
      </c>
      <c r="Y14" s="28">
        <v>2473.6</v>
      </c>
      <c r="Z14" s="28">
        <v>3137.47</v>
      </c>
      <c r="AA14" s="28">
        <v>3688.87</v>
      </c>
      <c r="AB14" s="28">
        <v>4258.62</v>
      </c>
      <c r="AC14" s="28">
        <v>2175.29</v>
      </c>
      <c r="AD14" s="28">
        <v>2441.5700000000002</v>
      </c>
      <c r="AE14" s="28">
        <v>2937.08</v>
      </c>
      <c r="AF14" s="28">
        <v>5287.19</v>
      </c>
      <c r="AG14" s="28">
        <v>2764.49</v>
      </c>
      <c r="AH14" s="28">
        <v>3470.84</v>
      </c>
      <c r="AI14" s="28">
        <v>3804.52</v>
      </c>
      <c r="AJ14" s="28">
        <v>4721.97</v>
      </c>
      <c r="AK14" s="28">
        <v>3058.52</v>
      </c>
      <c r="AL14" s="28">
        <v>3465.44</v>
      </c>
      <c r="AM14" s="28">
        <v>3979.97</v>
      </c>
      <c r="AN14" s="28">
        <v>4859.54</v>
      </c>
      <c r="AO14" s="28">
        <v>3801.92</v>
      </c>
      <c r="AP14" s="28">
        <v>4238.13</v>
      </c>
      <c r="AQ14" s="28">
        <v>5006.88</v>
      </c>
      <c r="AR14" s="28">
        <v>5857.45</v>
      </c>
      <c r="AS14" s="28">
        <v>3810.82</v>
      </c>
      <c r="AT14" s="28">
        <v>4045.28</v>
      </c>
      <c r="AU14" s="28">
        <v>4930.54</v>
      </c>
      <c r="AV14" s="28">
        <v>6400.99</v>
      </c>
      <c r="AW14" s="28">
        <v>4452.45</v>
      </c>
      <c r="AX14" s="28">
        <v>4922.04</v>
      </c>
      <c r="AY14" s="28"/>
      <c r="AZ14" s="28"/>
    </row>
    <row r="15" spans="2:52">
      <c r="B15" s="26" t="s">
        <v>51</v>
      </c>
      <c r="C15" s="29" t="s">
        <v>52</v>
      </c>
      <c r="D15" s="22" t="s">
        <v>40</v>
      </c>
      <c r="E15" s="30">
        <v>1481.87</v>
      </c>
      <c r="F15" s="30">
        <v>1666.7</v>
      </c>
      <c r="G15" s="30">
        <v>1843.11</v>
      </c>
      <c r="H15" s="30">
        <v>1998.72</v>
      </c>
      <c r="I15" s="30">
        <v>1725.66</v>
      </c>
      <c r="J15" s="30">
        <v>1879.34</v>
      </c>
      <c r="K15" s="30">
        <v>2054.12</v>
      </c>
      <c r="L15" s="30">
        <v>2156.02</v>
      </c>
      <c r="M15" s="30">
        <v>1692.69</v>
      </c>
      <c r="N15" s="30">
        <v>1794.42</v>
      </c>
      <c r="O15" s="30">
        <v>2191.9699999999998</v>
      </c>
      <c r="P15" s="30">
        <v>2605.41</v>
      </c>
      <c r="Q15" s="30">
        <v>1788.97</v>
      </c>
      <c r="R15" s="30">
        <v>1878.61</v>
      </c>
      <c r="S15" s="30">
        <v>2252.7199999999998</v>
      </c>
      <c r="T15" s="30">
        <v>2638.1</v>
      </c>
      <c r="U15" s="30">
        <v>1832.88</v>
      </c>
      <c r="V15" s="30">
        <v>2141.56</v>
      </c>
      <c r="W15" s="30">
        <v>2505.23</v>
      </c>
      <c r="X15" s="30">
        <v>3109.23</v>
      </c>
      <c r="Y15" s="30">
        <v>1993.83</v>
      </c>
      <c r="Z15" s="30">
        <v>2365.89</v>
      </c>
      <c r="AA15" s="30">
        <v>2783.09</v>
      </c>
      <c r="AB15" s="30">
        <v>3201.99</v>
      </c>
      <c r="AC15" s="30">
        <v>1769.54</v>
      </c>
      <c r="AD15" s="30">
        <v>1942.78</v>
      </c>
      <c r="AE15" s="30">
        <v>2512.5300000000002</v>
      </c>
      <c r="AF15" s="30">
        <v>4102.18</v>
      </c>
      <c r="AG15" s="30">
        <v>2332.39</v>
      </c>
      <c r="AH15" s="30">
        <v>2644.46</v>
      </c>
      <c r="AI15" s="30">
        <v>3001.94</v>
      </c>
      <c r="AJ15" s="30">
        <v>3659.52</v>
      </c>
      <c r="AK15" s="30">
        <v>2511.88</v>
      </c>
      <c r="AL15" s="30">
        <v>2629.53</v>
      </c>
      <c r="AM15" s="30">
        <v>3187.44</v>
      </c>
      <c r="AN15" s="30">
        <v>3709.54</v>
      </c>
      <c r="AO15" s="30">
        <v>2954.98</v>
      </c>
      <c r="AP15" s="30">
        <v>3233.2</v>
      </c>
      <c r="AQ15" s="30">
        <v>3717.48</v>
      </c>
      <c r="AR15" s="30">
        <v>4333.59</v>
      </c>
      <c r="AS15" s="30">
        <v>2980.72</v>
      </c>
      <c r="AT15" s="30">
        <v>3098.67</v>
      </c>
      <c r="AU15" s="30">
        <v>3707.41</v>
      </c>
      <c r="AV15" s="30">
        <v>4613.5</v>
      </c>
      <c r="AW15" s="30">
        <v>3378.59</v>
      </c>
      <c r="AX15" s="30">
        <v>3663.53</v>
      </c>
      <c r="AY15" s="30"/>
      <c r="AZ15" s="30"/>
    </row>
    <row r="16" spans="2:52">
      <c r="B16" s="26" t="s">
        <v>53</v>
      </c>
      <c r="C16" s="29" t="s">
        <v>54</v>
      </c>
      <c r="D16" s="22" t="s">
        <v>40</v>
      </c>
      <c r="E16" s="30">
        <v>202.42</v>
      </c>
      <c r="F16" s="30">
        <v>361.8</v>
      </c>
      <c r="G16" s="30">
        <v>669.94</v>
      </c>
      <c r="H16" s="30">
        <v>595.73</v>
      </c>
      <c r="I16" s="30">
        <v>305.88</v>
      </c>
      <c r="J16" s="30">
        <v>507.87</v>
      </c>
      <c r="K16" s="30">
        <v>562.84</v>
      </c>
      <c r="L16" s="30">
        <v>584.73</v>
      </c>
      <c r="M16" s="30">
        <v>202.98</v>
      </c>
      <c r="N16" s="30">
        <v>395.68</v>
      </c>
      <c r="O16" s="30">
        <v>385.79</v>
      </c>
      <c r="P16" s="30">
        <v>583.96</v>
      </c>
      <c r="Q16" s="30">
        <v>229.77</v>
      </c>
      <c r="R16" s="30">
        <v>415.11</v>
      </c>
      <c r="S16" s="30">
        <v>331.81</v>
      </c>
      <c r="T16" s="30">
        <v>724.71</v>
      </c>
      <c r="U16" s="30">
        <v>217.96</v>
      </c>
      <c r="V16" s="30">
        <v>572.21</v>
      </c>
      <c r="W16" s="30">
        <v>498.5</v>
      </c>
      <c r="X16" s="30">
        <v>709.43</v>
      </c>
      <c r="Y16" s="30">
        <v>254.01</v>
      </c>
      <c r="Z16" s="30">
        <v>529.26</v>
      </c>
      <c r="AA16" s="30">
        <v>659.3</v>
      </c>
      <c r="AB16" s="30">
        <v>791.79</v>
      </c>
      <c r="AC16" s="30">
        <v>170.17</v>
      </c>
      <c r="AD16" s="30">
        <v>309.20999999999998</v>
      </c>
      <c r="AE16" s="30">
        <v>209.3</v>
      </c>
      <c r="AF16" s="30">
        <v>764.19</v>
      </c>
      <c r="AG16" s="30">
        <v>204.59</v>
      </c>
      <c r="AH16" s="30">
        <v>512.22</v>
      </c>
      <c r="AI16" s="30">
        <v>497.41</v>
      </c>
      <c r="AJ16" s="30">
        <v>692</v>
      </c>
      <c r="AK16" s="30">
        <v>302.58</v>
      </c>
      <c r="AL16" s="30">
        <v>552.12</v>
      </c>
      <c r="AM16" s="30">
        <v>493.97</v>
      </c>
      <c r="AN16" s="30">
        <v>824.75</v>
      </c>
      <c r="AO16" s="30">
        <v>468.86</v>
      </c>
      <c r="AP16" s="30">
        <v>681.92</v>
      </c>
      <c r="AQ16" s="30">
        <v>942.87</v>
      </c>
      <c r="AR16" s="30">
        <v>1036</v>
      </c>
      <c r="AS16" s="30">
        <v>484.37</v>
      </c>
      <c r="AT16" s="30">
        <v>572.75</v>
      </c>
      <c r="AU16" s="30">
        <v>728.52</v>
      </c>
      <c r="AV16" s="30">
        <v>1184.46</v>
      </c>
      <c r="AW16" s="30">
        <v>695.77</v>
      </c>
      <c r="AX16" s="30">
        <v>786.37</v>
      </c>
      <c r="AY16" s="30"/>
      <c r="AZ16" s="30"/>
    </row>
    <row r="17" spans="2:52">
      <c r="B17" s="26" t="s">
        <v>55</v>
      </c>
      <c r="C17" s="29" t="s">
        <v>56</v>
      </c>
      <c r="D17" s="22" t="s">
        <v>40</v>
      </c>
      <c r="E17" s="30" t="s">
        <v>57</v>
      </c>
      <c r="F17" s="30" t="s">
        <v>57</v>
      </c>
      <c r="G17" s="30" t="s">
        <v>57</v>
      </c>
      <c r="H17" s="30" t="s">
        <v>57</v>
      </c>
      <c r="I17" s="30" t="s">
        <v>57</v>
      </c>
      <c r="J17" s="30" t="s">
        <v>57</v>
      </c>
      <c r="K17" s="30" t="s">
        <v>57</v>
      </c>
      <c r="L17" s="30" t="s">
        <v>57</v>
      </c>
      <c r="M17" s="30" t="s">
        <v>57</v>
      </c>
      <c r="N17" s="30" t="s">
        <v>57</v>
      </c>
      <c r="O17" s="30" t="s">
        <v>57</v>
      </c>
      <c r="P17" s="30" t="s">
        <v>57</v>
      </c>
      <c r="Q17" s="30" t="s">
        <v>57</v>
      </c>
      <c r="R17" s="30" t="s">
        <v>57</v>
      </c>
      <c r="S17" s="30" t="s">
        <v>57</v>
      </c>
      <c r="T17" s="30" t="s">
        <v>57</v>
      </c>
      <c r="U17" s="30" t="s">
        <v>57</v>
      </c>
      <c r="V17" s="30" t="s">
        <v>57</v>
      </c>
      <c r="W17" s="30" t="s">
        <v>57</v>
      </c>
      <c r="X17" s="30" t="s">
        <v>57</v>
      </c>
      <c r="Y17" s="30" t="s">
        <v>57</v>
      </c>
      <c r="Z17" s="30" t="s">
        <v>57</v>
      </c>
      <c r="AA17" s="30" t="s">
        <v>57</v>
      </c>
      <c r="AB17" s="30" t="s">
        <v>57</v>
      </c>
      <c r="AC17" s="30" t="s">
        <v>57</v>
      </c>
      <c r="AD17" s="30" t="s">
        <v>57</v>
      </c>
      <c r="AE17" s="30" t="s">
        <v>57</v>
      </c>
      <c r="AF17" s="30" t="s">
        <v>57</v>
      </c>
      <c r="AG17" s="30" t="s">
        <v>57</v>
      </c>
      <c r="AH17" s="30" t="s">
        <v>57</v>
      </c>
      <c r="AI17" s="30" t="s">
        <v>57</v>
      </c>
      <c r="AJ17" s="30" t="s">
        <v>57</v>
      </c>
      <c r="AK17" s="30" t="s">
        <v>57</v>
      </c>
      <c r="AL17" s="30" t="s">
        <v>57</v>
      </c>
      <c r="AM17" s="30" t="s">
        <v>57</v>
      </c>
      <c r="AN17" s="30" t="s">
        <v>57</v>
      </c>
      <c r="AO17" s="30" t="s">
        <v>57</v>
      </c>
      <c r="AP17" s="30" t="s">
        <v>57</v>
      </c>
      <c r="AQ17" s="30" t="s">
        <v>57</v>
      </c>
      <c r="AR17" s="30" t="s">
        <v>57</v>
      </c>
      <c r="AS17" s="30" t="s">
        <v>57</v>
      </c>
      <c r="AT17" s="30" t="s">
        <v>57</v>
      </c>
      <c r="AU17" s="30" t="s">
        <v>57</v>
      </c>
      <c r="AV17" s="30" t="s">
        <v>57</v>
      </c>
      <c r="AW17" s="30" t="s">
        <v>57</v>
      </c>
      <c r="AX17" s="30" t="s">
        <v>57</v>
      </c>
      <c r="AY17" s="30"/>
      <c r="AZ17" s="30"/>
    </row>
    <row r="18" spans="2:52">
      <c r="B18" s="26" t="s">
        <v>58</v>
      </c>
      <c r="C18" s="29" t="s">
        <v>59</v>
      </c>
      <c r="D18" s="22" t="s">
        <v>40</v>
      </c>
      <c r="E18" s="30" t="s">
        <v>57</v>
      </c>
      <c r="F18" s="30" t="s">
        <v>57</v>
      </c>
      <c r="G18" s="30" t="s">
        <v>57</v>
      </c>
      <c r="H18" s="30" t="s">
        <v>57</v>
      </c>
      <c r="I18" s="30" t="s">
        <v>57</v>
      </c>
      <c r="J18" s="30" t="s">
        <v>57</v>
      </c>
      <c r="K18" s="30" t="s">
        <v>57</v>
      </c>
      <c r="L18" s="30" t="s">
        <v>57</v>
      </c>
      <c r="M18" s="30" t="s">
        <v>57</v>
      </c>
      <c r="N18" s="30" t="s">
        <v>57</v>
      </c>
      <c r="O18" s="30" t="s">
        <v>57</v>
      </c>
      <c r="P18" s="30" t="s">
        <v>57</v>
      </c>
      <c r="Q18" s="30" t="s">
        <v>57</v>
      </c>
      <c r="R18" s="30" t="s">
        <v>57</v>
      </c>
      <c r="S18" s="30" t="s">
        <v>57</v>
      </c>
      <c r="T18" s="30" t="s">
        <v>57</v>
      </c>
      <c r="U18" s="30" t="s">
        <v>57</v>
      </c>
      <c r="V18" s="30" t="s">
        <v>57</v>
      </c>
      <c r="W18" s="30" t="s">
        <v>57</v>
      </c>
      <c r="X18" s="30" t="s">
        <v>57</v>
      </c>
      <c r="Y18" s="30" t="s">
        <v>57</v>
      </c>
      <c r="Z18" s="30" t="s">
        <v>57</v>
      </c>
      <c r="AA18" s="30" t="s">
        <v>57</v>
      </c>
      <c r="AB18" s="30" t="s">
        <v>57</v>
      </c>
      <c r="AC18" s="30" t="s">
        <v>57</v>
      </c>
      <c r="AD18" s="30" t="s">
        <v>57</v>
      </c>
      <c r="AE18" s="30" t="s">
        <v>57</v>
      </c>
      <c r="AF18" s="30" t="s">
        <v>57</v>
      </c>
      <c r="AG18" s="30" t="s">
        <v>57</v>
      </c>
      <c r="AH18" s="30" t="s">
        <v>57</v>
      </c>
      <c r="AI18" s="30" t="s">
        <v>57</v>
      </c>
      <c r="AJ18" s="30" t="s">
        <v>57</v>
      </c>
      <c r="AK18" s="30" t="s">
        <v>57</v>
      </c>
      <c r="AL18" s="30" t="s">
        <v>57</v>
      </c>
      <c r="AM18" s="30" t="s">
        <v>57</v>
      </c>
      <c r="AN18" s="30" t="s">
        <v>57</v>
      </c>
      <c r="AO18" s="30" t="s">
        <v>57</v>
      </c>
      <c r="AP18" s="30" t="s">
        <v>57</v>
      </c>
      <c r="AQ18" s="30" t="s">
        <v>57</v>
      </c>
      <c r="AR18" s="30" t="s">
        <v>57</v>
      </c>
      <c r="AS18" s="30" t="s">
        <v>57</v>
      </c>
      <c r="AT18" s="30" t="s">
        <v>57</v>
      </c>
      <c r="AU18" s="30" t="s">
        <v>57</v>
      </c>
      <c r="AV18" s="30" t="s">
        <v>57</v>
      </c>
      <c r="AW18" s="30" t="s">
        <v>57</v>
      </c>
      <c r="AX18" s="30" t="s">
        <v>57</v>
      </c>
      <c r="AY18" s="30"/>
      <c r="AZ18" s="30"/>
    </row>
    <row r="19" spans="2:52">
      <c r="B19" s="26" t="s">
        <v>60</v>
      </c>
      <c r="C19" s="29" t="s">
        <v>61</v>
      </c>
      <c r="D19" s="22" t="s">
        <v>40</v>
      </c>
      <c r="E19" s="30" t="s">
        <v>57</v>
      </c>
      <c r="F19" s="30" t="s">
        <v>57</v>
      </c>
      <c r="G19" s="30" t="s">
        <v>57</v>
      </c>
      <c r="H19" s="30" t="s">
        <v>57</v>
      </c>
      <c r="I19" s="30" t="s">
        <v>57</v>
      </c>
      <c r="J19" s="30" t="s">
        <v>57</v>
      </c>
      <c r="K19" s="30" t="s">
        <v>57</v>
      </c>
      <c r="L19" s="30" t="s">
        <v>57</v>
      </c>
      <c r="M19" s="30" t="s">
        <v>57</v>
      </c>
      <c r="N19" s="30" t="s">
        <v>57</v>
      </c>
      <c r="O19" s="30" t="s">
        <v>57</v>
      </c>
      <c r="P19" s="30" t="s">
        <v>57</v>
      </c>
      <c r="Q19" s="30" t="s">
        <v>57</v>
      </c>
      <c r="R19" s="30" t="s">
        <v>57</v>
      </c>
      <c r="S19" s="30" t="s">
        <v>57</v>
      </c>
      <c r="T19" s="30" t="s">
        <v>57</v>
      </c>
      <c r="U19" s="30" t="s">
        <v>57</v>
      </c>
      <c r="V19" s="30" t="s">
        <v>57</v>
      </c>
      <c r="W19" s="30" t="s">
        <v>57</v>
      </c>
      <c r="X19" s="30" t="s">
        <v>57</v>
      </c>
      <c r="Y19" s="30" t="s">
        <v>57</v>
      </c>
      <c r="Z19" s="30" t="s">
        <v>57</v>
      </c>
      <c r="AA19" s="30" t="s">
        <v>57</v>
      </c>
      <c r="AB19" s="30" t="s">
        <v>57</v>
      </c>
      <c r="AC19" s="30" t="s">
        <v>57</v>
      </c>
      <c r="AD19" s="30" t="s">
        <v>57</v>
      </c>
      <c r="AE19" s="30" t="s">
        <v>57</v>
      </c>
      <c r="AF19" s="30" t="s">
        <v>57</v>
      </c>
      <c r="AG19" s="30" t="s">
        <v>57</v>
      </c>
      <c r="AH19" s="30" t="s">
        <v>57</v>
      </c>
      <c r="AI19" s="30" t="s">
        <v>57</v>
      </c>
      <c r="AJ19" s="30" t="s">
        <v>57</v>
      </c>
      <c r="AK19" s="30" t="s">
        <v>57</v>
      </c>
      <c r="AL19" s="30" t="s">
        <v>57</v>
      </c>
      <c r="AM19" s="30" t="s">
        <v>57</v>
      </c>
      <c r="AN19" s="30" t="s">
        <v>57</v>
      </c>
      <c r="AO19" s="30" t="s">
        <v>57</v>
      </c>
      <c r="AP19" s="30" t="s">
        <v>57</v>
      </c>
      <c r="AQ19" s="30" t="s">
        <v>57</v>
      </c>
      <c r="AR19" s="30" t="s">
        <v>57</v>
      </c>
      <c r="AS19" s="30" t="s">
        <v>57</v>
      </c>
      <c r="AT19" s="30" t="s">
        <v>57</v>
      </c>
      <c r="AU19" s="30" t="s">
        <v>57</v>
      </c>
      <c r="AV19" s="30" t="s">
        <v>57</v>
      </c>
      <c r="AW19" s="30" t="s">
        <v>57</v>
      </c>
      <c r="AX19" s="30" t="s">
        <v>57</v>
      </c>
      <c r="AY19" s="30"/>
      <c r="AZ19" s="30"/>
    </row>
    <row r="20" spans="2:52">
      <c r="B20" s="26" t="s">
        <v>62</v>
      </c>
      <c r="C20" s="29" t="s">
        <v>46</v>
      </c>
      <c r="D20" s="22" t="s">
        <v>40</v>
      </c>
      <c r="E20" s="30">
        <v>78.27</v>
      </c>
      <c r="F20" s="30">
        <v>91.45</v>
      </c>
      <c r="G20" s="30">
        <v>75.78</v>
      </c>
      <c r="H20" s="30">
        <v>98.56</v>
      </c>
      <c r="I20" s="30">
        <v>82.61</v>
      </c>
      <c r="J20" s="30">
        <v>81.22</v>
      </c>
      <c r="K20" s="30">
        <v>77.77</v>
      </c>
      <c r="L20" s="30">
        <v>114.9</v>
      </c>
      <c r="M20" s="30">
        <v>79.31</v>
      </c>
      <c r="N20" s="30">
        <v>78.489999999999995</v>
      </c>
      <c r="O20" s="30">
        <v>89.87</v>
      </c>
      <c r="P20" s="30">
        <v>107.69</v>
      </c>
      <c r="Q20" s="30">
        <v>139.13999999999999</v>
      </c>
      <c r="R20" s="30">
        <v>135.88999999999999</v>
      </c>
      <c r="S20" s="30">
        <v>226.03</v>
      </c>
      <c r="T20" s="30">
        <v>147.84</v>
      </c>
      <c r="U20" s="30">
        <v>77.599999999999994</v>
      </c>
      <c r="V20" s="30">
        <v>134.19</v>
      </c>
      <c r="W20" s="30">
        <v>133.08000000000001</v>
      </c>
      <c r="X20" s="30">
        <v>116.46</v>
      </c>
      <c r="Y20" s="30">
        <v>108.2</v>
      </c>
      <c r="Z20" s="30">
        <v>101.5</v>
      </c>
      <c r="AA20" s="30">
        <v>90.16</v>
      </c>
      <c r="AB20" s="30">
        <v>84.45</v>
      </c>
      <c r="AC20" s="30">
        <v>114.92</v>
      </c>
      <c r="AD20" s="30">
        <v>80.25</v>
      </c>
      <c r="AE20" s="30">
        <v>71.569999999999993</v>
      </c>
      <c r="AF20" s="30">
        <v>95.52</v>
      </c>
      <c r="AG20" s="30">
        <v>93.5</v>
      </c>
      <c r="AH20" s="30">
        <v>105.13</v>
      </c>
      <c r="AI20" s="30">
        <v>100.37</v>
      </c>
      <c r="AJ20" s="30">
        <v>122.71</v>
      </c>
      <c r="AK20" s="30">
        <v>103.24</v>
      </c>
      <c r="AL20" s="30">
        <v>106.62</v>
      </c>
      <c r="AM20" s="30">
        <v>112.22</v>
      </c>
      <c r="AN20" s="30">
        <v>111.5</v>
      </c>
      <c r="AO20" s="30">
        <v>107.6</v>
      </c>
      <c r="AP20" s="30">
        <v>121.05</v>
      </c>
      <c r="AQ20" s="30">
        <v>136.93</v>
      </c>
      <c r="AR20" s="30">
        <v>196.77</v>
      </c>
      <c r="AS20" s="30">
        <v>110.49</v>
      </c>
      <c r="AT20" s="30">
        <v>143.66999999999999</v>
      </c>
      <c r="AU20" s="30">
        <v>162.01</v>
      </c>
      <c r="AV20" s="30">
        <v>273.95999999999998</v>
      </c>
      <c r="AW20" s="30">
        <v>186.97</v>
      </c>
      <c r="AX20" s="30">
        <v>187.46</v>
      </c>
      <c r="AY20" s="30"/>
      <c r="AZ20" s="30"/>
    </row>
    <row r="21" spans="2:52">
      <c r="B21" s="26" t="s">
        <v>63</v>
      </c>
      <c r="C21" s="29" t="s">
        <v>64</v>
      </c>
      <c r="D21" s="22" t="s">
        <v>40</v>
      </c>
      <c r="E21" s="30">
        <v>45.16</v>
      </c>
      <c r="F21" s="30">
        <v>49.62</v>
      </c>
      <c r="G21" s="30">
        <v>43.89</v>
      </c>
      <c r="H21" s="30">
        <v>43.8</v>
      </c>
      <c r="I21" s="30">
        <v>49.07</v>
      </c>
      <c r="J21" s="30">
        <v>90.94</v>
      </c>
      <c r="K21" s="30">
        <v>63.15</v>
      </c>
      <c r="L21" s="30">
        <v>72.209999999999994</v>
      </c>
      <c r="M21" s="30">
        <v>45.08</v>
      </c>
      <c r="N21" s="30">
        <v>88.04</v>
      </c>
      <c r="O21" s="30">
        <v>67.95</v>
      </c>
      <c r="P21" s="30">
        <v>178.8</v>
      </c>
      <c r="Q21" s="30">
        <v>54.57</v>
      </c>
      <c r="R21" s="30">
        <v>60.92</v>
      </c>
      <c r="S21" s="30">
        <v>65.27</v>
      </c>
      <c r="T21" s="30">
        <v>90.21</v>
      </c>
      <c r="U21" s="30">
        <v>45.75</v>
      </c>
      <c r="V21" s="30">
        <v>55.52</v>
      </c>
      <c r="W21" s="30">
        <v>54.13</v>
      </c>
      <c r="X21" s="30">
        <v>93.68</v>
      </c>
      <c r="Y21" s="30">
        <v>48.45</v>
      </c>
      <c r="Z21" s="30">
        <v>54.06</v>
      </c>
      <c r="AA21" s="30">
        <v>66.08</v>
      </c>
      <c r="AB21" s="30">
        <v>96.77</v>
      </c>
      <c r="AC21" s="30">
        <v>76.3</v>
      </c>
      <c r="AD21" s="30">
        <v>64.3</v>
      </c>
      <c r="AE21" s="30">
        <v>67.95</v>
      </c>
      <c r="AF21" s="30">
        <v>155.47999999999999</v>
      </c>
      <c r="AG21" s="30">
        <v>83.53</v>
      </c>
      <c r="AH21" s="30">
        <v>120.3</v>
      </c>
      <c r="AI21" s="30">
        <v>112.73</v>
      </c>
      <c r="AJ21" s="30">
        <v>138.43</v>
      </c>
      <c r="AK21" s="30">
        <v>89.11</v>
      </c>
      <c r="AL21" s="30">
        <v>98.93</v>
      </c>
      <c r="AM21" s="30">
        <v>97.89</v>
      </c>
      <c r="AN21" s="30">
        <v>122.54</v>
      </c>
      <c r="AO21" s="30">
        <v>172.12</v>
      </c>
      <c r="AP21" s="30">
        <v>117.77</v>
      </c>
      <c r="AQ21" s="30">
        <v>108.91</v>
      </c>
      <c r="AR21" s="30">
        <v>154.66999999999999</v>
      </c>
      <c r="AS21" s="30">
        <v>146.37</v>
      </c>
      <c r="AT21" s="30">
        <v>114.95</v>
      </c>
      <c r="AU21" s="30">
        <v>87.39</v>
      </c>
      <c r="AV21" s="30">
        <v>163.08000000000001</v>
      </c>
      <c r="AW21" s="30">
        <v>114.68</v>
      </c>
      <c r="AX21" s="30">
        <v>139.35</v>
      </c>
      <c r="AY21" s="30"/>
      <c r="AZ21" s="30"/>
    </row>
    <row r="22" spans="2:52">
      <c r="B22" s="26" t="s">
        <v>65</v>
      </c>
      <c r="C22" s="31" t="s">
        <v>66</v>
      </c>
      <c r="D22" s="32" t="s">
        <v>40</v>
      </c>
      <c r="E22" s="30">
        <v>24.33</v>
      </c>
      <c r="F22" s="30">
        <v>33.229999999999997</v>
      </c>
      <c r="G22" s="30">
        <v>43.59</v>
      </c>
      <c r="H22" s="30">
        <v>73.16</v>
      </c>
      <c r="I22" s="30">
        <v>31.69</v>
      </c>
      <c r="J22" s="30">
        <v>41.35</v>
      </c>
      <c r="K22" s="30">
        <v>54.77</v>
      </c>
      <c r="L22" s="30">
        <v>45.7</v>
      </c>
      <c r="M22" s="30">
        <v>30.55</v>
      </c>
      <c r="N22" s="30">
        <v>40.17</v>
      </c>
      <c r="O22" s="30">
        <v>50.83</v>
      </c>
      <c r="P22" s="30">
        <v>104.36</v>
      </c>
      <c r="Q22" s="30">
        <v>47.2</v>
      </c>
      <c r="R22" s="30">
        <v>46.78</v>
      </c>
      <c r="S22" s="30">
        <v>54.48</v>
      </c>
      <c r="T22" s="30">
        <v>137.25</v>
      </c>
      <c r="U22" s="30">
        <v>27.86</v>
      </c>
      <c r="V22" s="30">
        <v>88.27</v>
      </c>
      <c r="W22" s="30">
        <v>98.12</v>
      </c>
      <c r="X22" s="30">
        <v>151.06</v>
      </c>
      <c r="Y22" s="30">
        <v>69.11</v>
      </c>
      <c r="Z22" s="30">
        <v>86.77</v>
      </c>
      <c r="AA22" s="30">
        <v>90.24</v>
      </c>
      <c r="AB22" s="30">
        <v>83.62</v>
      </c>
      <c r="AC22" s="30">
        <v>44.37</v>
      </c>
      <c r="AD22" s="30">
        <v>45.03</v>
      </c>
      <c r="AE22" s="30">
        <v>75.73</v>
      </c>
      <c r="AF22" s="30">
        <v>169.82</v>
      </c>
      <c r="AG22" s="30">
        <v>50.48</v>
      </c>
      <c r="AH22" s="30">
        <v>88.73</v>
      </c>
      <c r="AI22" s="30">
        <v>92.07</v>
      </c>
      <c r="AJ22" s="30">
        <v>109.31</v>
      </c>
      <c r="AK22" s="30">
        <v>51.71</v>
      </c>
      <c r="AL22" s="30">
        <v>78.23</v>
      </c>
      <c r="AM22" s="30">
        <v>88.46</v>
      </c>
      <c r="AN22" s="30">
        <v>91.22</v>
      </c>
      <c r="AO22" s="30">
        <v>98.36</v>
      </c>
      <c r="AP22" s="30">
        <v>84.19</v>
      </c>
      <c r="AQ22" s="30">
        <v>100.69</v>
      </c>
      <c r="AR22" s="30">
        <v>136.41</v>
      </c>
      <c r="AS22" s="30">
        <v>88.86</v>
      </c>
      <c r="AT22" s="30">
        <v>115.23</v>
      </c>
      <c r="AU22" s="30">
        <v>245.19</v>
      </c>
      <c r="AV22" s="30">
        <v>166</v>
      </c>
      <c r="AW22" s="30">
        <v>76.430000000000007</v>
      </c>
      <c r="AX22" s="30">
        <v>145.33000000000001</v>
      </c>
      <c r="AY22" s="30"/>
      <c r="AZ22" s="30"/>
    </row>
    <row r="23" spans="2:52">
      <c r="B23" s="33" t="s">
        <v>67</v>
      </c>
      <c r="C23" s="34" t="s">
        <v>68</v>
      </c>
      <c r="D23" s="35" t="s">
        <v>40</v>
      </c>
      <c r="E23" s="25">
        <v>330.87</v>
      </c>
      <c r="F23" s="25">
        <v>231.87</v>
      </c>
      <c r="G23" s="25">
        <v>-194.63</v>
      </c>
      <c r="H23" s="25">
        <v>-59.06</v>
      </c>
      <c r="I23" s="25">
        <v>562.55999999999995</v>
      </c>
      <c r="J23" s="25">
        <v>635.28</v>
      </c>
      <c r="K23" s="25">
        <v>-101.35</v>
      </c>
      <c r="L23" s="25">
        <v>-441.96</v>
      </c>
      <c r="M23" s="25">
        <v>598.75</v>
      </c>
      <c r="N23" s="25">
        <v>468.45</v>
      </c>
      <c r="O23" s="25">
        <v>678.98</v>
      </c>
      <c r="P23" s="25">
        <v>-266.29000000000002</v>
      </c>
      <c r="Q23" s="25">
        <v>878.33</v>
      </c>
      <c r="R23" s="25">
        <v>843.56</v>
      </c>
      <c r="S23" s="25">
        <v>487.68</v>
      </c>
      <c r="T23" s="25">
        <v>-202.95</v>
      </c>
      <c r="U23" s="25">
        <v>649.05999999999995</v>
      </c>
      <c r="V23" s="25">
        <v>842</v>
      </c>
      <c r="W23" s="25">
        <v>75.81</v>
      </c>
      <c r="X23" s="25">
        <v>-412.11</v>
      </c>
      <c r="Y23" s="25">
        <v>1450.33</v>
      </c>
      <c r="Z23" s="25">
        <v>291.07</v>
      </c>
      <c r="AA23" s="25">
        <v>-23.37</v>
      </c>
      <c r="AB23" s="25">
        <v>-841.69</v>
      </c>
      <c r="AC23" s="25">
        <v>1371.36</v>
      </c>
      <c r="AD23" s="25">
        <v>499.81</v>
      </c>
      <c r="AE23" s="25">
        <v>405.78</v>
      </c>
      <c r="AF23" s="25">
        <v>-1018.81</v>
      </c>
      <c r="AG23" s="25">
        <v>705.15</v>
      </c>
      <c r="AH23" s="25">
        <v>482.49</v>
      </c>
      <c r="AI23" s="25">
        <v>309.39999999999998</v>
      </c>
      <c r="AJ23" s="25">
        <v>-321.5</v>
      </c>
      <c r="AK23" s="25">
        <v>1075.95</v>
      </c>
      <c r="AL23" s="25">
        <v>859.08</v>
      </c>
      <c r="AM23" s="25">
        <v>785.61</v>
      </c>
      <c r="AN23" s="25">
        <v>-261.52999999999997</v>
      </c>
      <c r="AO23" s="25">
        <v>967.91</v>
      </c>
      <c r="AP23" s="25">
        <v>800.4</v>
      </c>
      <c r="AQ23" s="25">
        <v>221.83</v>
      </c>
      <c r="AR23" s="25">
        <v>50.13</v>
      </c>
      <c r="AS23" s="25">
        <v>457.48</v>
      </c>
      <c r="AT23" s="25">
        <v>2088.8000000000002</v>
      </c>
      <c r="AU23" s="25">
        <v>588.63</v>
      </c>
      <c r="AV23" s="25">
        <v>50.29</v>
      </c>
      <c r="AW23" s="25">
        <v>1556.21</v>
      </c>
      <c r="AX23" s="25">
        <v>1317.94</v>
      </c>
      <c r="AY23" s="25"/>
      <c r="AZ23" s="25"/>
    </row>
    <row r="24" spans="2:52">
      <c r="B24" s="36" t="s">
        <v>69</v>
      </c>
      <c r="C24" s="37" t="s">
        <v>70</v>
      </c>
      <c r="D24" s="38" t="s">
        <v>40</v>
      </c>
      <c r="E24" s="25">
        <v>330.87</v>
      </c>
      <c r="F24" s="25">
        <v>231.87</v>
      </c>
      <c r="G24" s="25">
        <v>-194.63</v>
      </c>
      <c r="H24" s="25">
        <v>-59.06</v>
      </c>
      <c r="I24" s="25">
        <v>562.55999999999995</v>
      </c>
      <c r="J24" s="25">
        <v>635.28</v>
      </c>
      <c r="K24" s="25">
        <v>-101.35</v>
      </c>
      <c r="L24" s="25">
        <v>-441.96</v>
      </c>
      <c r="M24" s="25">
        <v>598.75</v>
      </c>
      <c r="N24" s="25">
        <v>468.45</v>
      </c>
      <c r="O24" s="25">
        <v>678.98</v>
      </c>
      <c r="P24" s="25">
        <v>-266.29000000000002</v>
      </c>
      <c r="Q24" s="25">
        <v>878.33</v>
      </c>
      <c r="R24" s="25">
        <v>843.56</v>
      </c>
      <c r="S24" s="25">
        <v>487.68</v>
      </c>
      <c r="T24" s="25">
        <v>-202.95</v>
      </c>
      <c r="U24" s="25">
        <v>649.05999999999995</v>
      </c>
      <c r="V24" s="25">
        <v>842</v>
      </c>
      <c r="W24" s="25">
        <v>75.81</v>
      </c>
      <c r="X24" s="25">
        <v>-412.11</v>
      </c>
      <c r="Y24" s="25">
        <v>1450.33</v>
      </c>
      <c r="Z24" s="25">
        <v>291.07</v>
      </c>
      <c r="AA24" s="25">
        <v>-23.37</v>
      </c>
      <c r="AB24" s="25">
        <v>-841.69</v>
      </c>
      <c r="AC24" s="25">
        <v>1371.36</v>
      </c>
      <c r="AD24" s="25">
        <v>499.81</v>
      </c>
      <c r="AE24" s="25">
        <v>405.78</v>
      </c>
      <c r="AF24" s="25">
        <v>-1018.81</v>
      </c>
      <c r="AG24" s="25">
        <v>705.15</v>
      </c>
      <c r="AH24" s="25">
        <v>482.49</v>
      </c>
      <c r="AI24" s="25">
        <v>309.39999999999998</v>
      </c>
      <c r="AJ24" s="25">
        <v>-321.5</v>
      </c>
      <c r="AK24" s="25">
        <v>1075.95</v>
      </c>
      <c r="AL24" s="25">
        <v>859.08</v>
      </c>
      <c r="AM24" s="25">
        <v>785.61</v>
      </c>
      <c r="AN24" s="25">
        <v>-261.52999999999997</v>
      </c>
      <c r="AO24" s="25">
        <v>967.91</v>
      </c>
      <c r="AP24" s="25">
        <v>800.4</v>
      </c>
      <c r="AQ24" s="25">
        <v>221.83</v>
      </c>
      <c r="AR24" s="25">
        <v>50.13</v>
      </c>
      <c r="AS24" s="25">
        <v>457.48</v>
      </c>
      <c r="AT24" s="25">
        <v>2088.8000000000002</v>
      </c>
      <c r="AU24" s="25">
        <v>588.63</v>
      </c>
      <c r="AV24" s="25">
        <v>50.29</v>
      </c>
      <c r="AW24" s="25">
        <v>1556.21</v>
      </c>
      <c r="AX24" s="25">
        <v>1317.94</v>
      </c>
      <c r="AY24" s="25"/>
      <c r="AZ24" s="25"/>
    </row>
    <row r="25" spans="2:52">
      <c r="B25" s="39" t="s">
        <v>71</v>
      </c>
      <c r="C25" s="40" t="s">
        <v>72</v>
      </c>
      <c r="D25" s="22" t="s">
        <v>40</v>
      </c>
      <c r="E25" s="30" t="s">
        <v>57</v>
      </c>
      <c r="F25" s="30" t="s">
        <v>57</v>
      </c>
      <c r="G25" s="30" t="s">
        <v>57</v>
      </c>
      <c r="H25" s="30" t="s">
        <v>57</v>
      </c>
      <c r="I25" s="30" t="s">
        <v>57</v>
      </c>
      <c r="J25" s="30" t="s">
        <v>57</v>
      </c>
      <c r="K25" s="30" t="s">
        <v>57</v>
      </c>
      <c r="L25" s="30" t="s">
        <v>57</v>
      </c>
      <c r="M25" s="30" t="s">
        <v>57</v>
      </c>
      <c r="N25" s="30" t="s">
        <v>57</v>
      </c>
      <c r="O25" s="30" t="s">
        <v>57</v>
      </c>
      <c r="P25" s="30" t="s">
        <v>57</v>
      </c>
      <c r="Q25" s="30" t="s">
        <v>57</v>
      </c>
      <c r="R25" s="30" t="s">
        <v>57</v>
      </c>
      <c r="S25" s="30" t="s">
        <v>57</v>
      </c>
      <c r="T25" s="30" t="s">
        <v>57</v>
      </c>
      <c r="U25" s="30" t="s">
        <v>57</v>
      </c>
      <c r="V25" s="30" t="s">
        <v>57</v>
      </c>
      <c r="W25" s="30" t="s">
        <v>57</v>
      </c>
      <c r="X25" s="30" t="s">
        <v>57</v>
      </c>
      <c r="Y25" s="30" t="s">
        <v>57</v>
      </c>
      <c r="Z25" s="30" t="s">
        <v>57</v>
      </c>
      <c r="AA25" s="30" t="s">
        <v>57</v>
      </c>
      <c r="AB25" s="30" t="s">
        <v>57</v>
      </c>
      <c r="AC25" s="30" t="s">
        <v>57</v>
      </c>
      <c r="AD25" s="30" t="s">
        <v>57</v>
      </c>
      <c r="AE25" s="30" t="s">
        <v>57</v>
      </c>
      <c r="AF25" s="30" t="s">
        <v>57</v>
      </c>
      <c r="AG25" s="30" t="s">
        <v>57</v>
      </c>
      <c r="AH25" s="30" t="s">
        <v>57</v>
      </c>
      <c r="AI25" s="30" t="s">
        <v>57</v>
      </c>
      <c r="AJ25" s="30" t="s">
        <v>57</v>
      </c>
      <c r="AK25" s="30" t="s">
        <v>57</v>
      </c>
      <c r="AL25" s="30" t="s">
        <v>57</v>
      </c>
      <c r="AM25" s="30" t="s">
        <v>57</v>
      </c>
      <c r="AN25" s="30" t="s">
        <v>57</v>
      </c>
      <c r="AO25" s="30" t="s">
        <v>57</v>
      </c>
      <c r="AP25" s="30" t="s">
        <v>57</v>
      </c>
      <c r="AQ25" s="30" t="s">
        <v>57</v>
      </c>
      <c r="AR25" s="30" t="s">
        <v>57</v>
      </c>
      <c r="AS25" s="30" t="s">
        <v>57</v>
      </c>
      <c r="AT25" s="30" t="s">
        <v>57</v>
      </c>
      <c r="AU25" s="30" t="s">
        <v>57</v>
      </c>
      <c r="AV25" s="30" t="s">
        <v>57</v>
      </c>
      <c r="AW25" s="30" t="s">
        <v>57</v>
      </c>
      <c r="AX25" s="30" t="s">
        <v>57</v>
      </c>
      <c r="AY25" s="30"/>
      <c r="AZ25" s="30"/>
    </row>
    <row r="26" spans="2:52">
      <c r="B26" s="39" t="s">
        <v>73</v>
      </c>
      <c r="C26" s="27" t="s">
        <v>74</v>
      </c>
      <c r="D26" s="22" t="s">
        <v>40</v>
      </c>
      <c r="E26" s="28">
        <v>57.92</v>
      </c>
      <c r="F26" s="28">
        <v>99.32</v>
      </c>
      <c r="G26" s="28">
        <v>147.13999999999999</v>
      </c>
      <c r="H26" s="28">
        <v>217.78</v>
      </c>
      <c r="I26" s="28">
        <v>41.66</v>
      </c>
      <c r="J26" s="28">
        <v>116</v>
      </c>
      <c r="K26" s="28">
        <v>150.71</v>
      </c>
      <c r="L26" s="28">
        <v>158.41</v>
      </c>
      <c r="M26" s="28">
        <v>4.9400000000000004</v>
      </c>
      <c r="N26" s="28">
        <v>24.51</v>
      </c>
      <c r="O26" s="28">
        <v>44.76</v>
      </c>
      <c r="P26" s="28">
        <v>117.2</v>
      </c>
      <c r="Q26" s="28">
        <v>27.31</v>
      </c>
      <c r="R26" s="28">
        <v>41.68</v>
      </c>
      <c r="S26" s="28">
        <v>84.85</v>
      </c>
      <c r="T26" s="28">
        <v>222.25</v>
      </c>
      <c r="U26" s="28">
        <v>32.56</v>
      </c>
      <c r="V26" s="28">
        <v>94.72</v>
      </c>
      <c r="W26" s="28">
        <v>84.49</v>
      </c>
      <c r="X26" s="28">
        <v>173.54</v>
      </c>
      <c r="Y26" s="28">
        <v>41.94</v>
      </c>
      <c r="Z26" s="28">
        <v>127.23</v>
      </c>
      <c r="AA26" s="28">
        <v>143.80000000000001</v>
      </c>
      <c r="AB26" s="28">
        <v>281.51</v>
      </c>
      <c r="AC26" s="28">
        <v>40.72</v>
      </c>
      <c r="AD26" s="28">
        <v>59.15</v>
      </c>
      <c r="AE26" s="28">
        <v>121.25</v>
      </c>
      <c r="AF26" s="28">
        <v>220.34</v>
      </c>
      <c r="AG26" s="28">
        <v>54.41</v>
      </c>
      <c r="AH26" s="28">
        <v>126.6</v>
      </c>
      <c r="AI26" s="28">
        <v>186.42</v>
      </c>
      <c r="AJ26" s="28">
        <v>300.67</v>
      </c>
      <c r="AK26" s="28">
        <v>61.94</v>
      </c>
      <c r="AL26" s="28">
        <v>137.62</v>
      </c>
      <c r="AM26" s="28">
        <v>108.43</v>
      </c>
      <c r="AN26" s="28">
        <v>329.13</v>
      </c>
      <c r="AO26" s="28">
        <v>70.83</v>
      </c>
      <c r="AP26" s="28">
        <v>235.42</v>
      </c>
      <c r="AQ26" s="28">
        <v>231.18</v>
      </c>
      <c r="AR26" s="28">
        <v>308.8</v>
      </c>
      <c r="AS26" s="28">
        <v>24.24</v>
      </c>
      <c r="AT26" s="28">
        <v>86.29</v>
      </c>
      <c r="AU26" s="28">
        <v>108.08</v>
      </c>
      <c r="AV26" s="28">
        <v>236.9</v>
      </c>
      <c r="AW26" s="28">
        <v>58.68</v>
      </c>
      <c r="AX26" s="28">
        <v>123.75</v>
      </c>
      <c r="AY26" s="28"/>
      <c r="AZ26" s="28"/>
    </row>
    <row r="27" spans="2:52">
      <c r="B27" s="41" t="s">
        <v>75</v>
      </c>
      <c r="C27" s="29" t="s">
        <v>76</v>
      </c>
      <c r="D27" s="22" t="s">
        <v>40</v>
      </c>
      <c r="E27" s="30">
        <v>54.6</v>
      </c>
      <c r="F27" s="30">
        <v>99.32</v>
      </c>
      <c r="G27" s="30">
        <v>147.1</v>
      </c>
      <c r="H27" s="30">
        <v>217.59</v>
      </c>
      <c r="I27" s="30">
        <v>41.66</v>
      </c>
      <c r="J27" s="30">
        <v>116</v>
      </c>
      <c r="K27" s="30">
        <v>150.56</v>
      </c>
      <c r="L27" s="30">
        <v>154.04</v>
      </c>
      <c r="M27" s="30">
        <v>4.9400000000000004</v>
      </c>
      <c r="N27" s="30">
        <v>24.51</v>
      </c>
      <c r="O27" s="30">
        <v>44.76</v>
      </c>
      <c r="P27" s="30">
        <v>117.2</v>
      </c>
      <c r="Q27" s="30">
        <v>27.29</v>
      </c>
      <c r="R27" s="30">
        <v>41.68</v>
      </c>
      <c r="S27" s="30">
        <v>84.81</v>
      </c>
      <c r="T27" s="30">
        <v>222.21</v>
      </c>
      <c r="U27" s="30">
        <v>32.56</v>
      </c>
      <c r="V27" s="30">
        <v>89.72</v>
      </c>
      <c r="W27" s="30">
        <v>84.42</v>
      </c>
      <c r="X27" s="30">
        <v>173.48</v>
      </c>
      <c r="Y27" s="30">
        <v>41.93</v>
      </c>
      <c r="Z27" s="30">
        <v>127.23</v>
      </c>
      <c r="AA27" s="30">
        <v>140.66999999999999</v>
      </c>
      <c r="AB27" s="30">
        <v>276.14</v>
      </c>
      <c r="AC27" s="30">
        <v>40.72</v>
      </c>
      <c r="AD27" s="30">
        <v>59.15</v>
      </c>
      <c r="AE27" s="30">
        <v>121.21</v>
      </c>
      <c r="AF27" s="30">
        <v>211.44</v>
      </c>
      <c r="AG27" s="30">
        <v>54.4</v>
      </c>
      <c r="AH27" s="30">
        <v>126.59</v>
      </c>
      <c r="AI27" s="30">
        <v>162.43</v>
      </c>
      <c r="AJ27" s="30">
        <v>277.11</v>
      </c>
      <c r="AK27" s="30">
        <v>61.94</v>
      </c>
      <c r="AL27" s="30">
        <v>137.62</v>
      </c>
      <c r="AM27" s="30">
        <v>108.41</v>
      </c>
      <c r="AN27" s="30">
        <v>329.07</v>
      </c>
      <c r="AO27" s="30">
        <v>70.819999999999993</v>
      </c>
      <c r="AP27" s="30">
        <v>235.41</v>
      </c>
      <c r="AQ27" s="30">
        <v>231.18</v>
      </c>
      <c r="AR27" s="30">
        <v>308.79000000000002</v>
      </c>
      <c r="AS27" s="30">
        <v>24.22</v>
      </c>
      <c r="AT27" s="30">
        <v>86.29</v>
      </c>
      <c r="AU27" s="30">
        <v>108.08</v>
      </c>
      <c r="AV27" s="30">
        <v>236.9</v>
      </c>
      <c r="AW27" s="30">
        <v>58.68</v>
      </c>
      <c r="AX27" s="30">
        <v>116</v>
      </c>
      <c r="AY27" s="30"/>
      <c r="AZ27" s="30"/>
    </row>
    <row r="28" spans="2:52">
      <c r="B28" s="41" t="s">
        <v>77</v>
      </c>
      <c r="C28" s="29" t="s">
        <v>78</v>
      </c>
      <c r="D28" s="22" t="s">
        <v>40</v>
      </c>
      <c r="E28" s="30" t="s">
        <v>57</v>
      </c>
      <c r="F28" s="30" t="s">
        <v>57</v>
      </c>
      <c r="G28" s="30" t="s">
        <v>57</v>
      </c>
      <c r="H28" s="30" t="s">
        <v>57</v>
      </c>
      <c r="I28" s="30" t="s">
        <v>57</v>
      </c>
      <c r="J28" s="30" t="s">
        <v>57</v>
      </c>
      <c r="K28" s="30" t="s">
        <v>57</v>
      </c>
      <c r="L28" s="30" t="s">
        <v>57</v>
      </c>
      <c r="M28" s="30" t="s">
        <v>57</v>
      </c>
      <c r="N28" s="30" t="s">
        <v>57</v>
      </c>
      <c r="O28" s="30" t="s">
        <v>57</v>
      </c>
      <c r="P28" s="30" t="s">
        <v>57</v>
      </c>
      <c r="Q28" s="30" t="s">
        <v>57</v>
      </c>
      <c r="R28" s="30" t="s">
        <v>57</v>
      </c>
      <c r="S28" s="30" t="s">
        <v>57</v>
      </c>
      <c r="T28" s="30" t="s">
        <v>57</v>
      </c>
      <c r="U28" s="30" t="s">
        <v>57</v>
      </c>
      <c r="V28" s="30" t="s">
        <v>57</v>
      </c>
      <c r="W28" s="30" t="s">
        <v>57</v>
      </c>
      <c r="X28" s="30" t="s">
        <v>57</v>
      </c>
      <c r="Y28" s="30" t="s">
        <v>57</v>
      </c>
      <c r="Z28" s="30" t="s">
        <v>57</v>
      </c>
      <c r="AA28" s="30" t="s">
        <v>57</v>
      </c>
      <c r="AB28" s="30" t="s">
        <v>57</v>
      </c>
      <c r="AC28" s="30" t="s">
        <v>57</v>
      </c>
      <c r="AD28" s="30" t="s">
        <v>57</v>
      </c>
      <c r="AE28" s="30" t="s">
        <v>57</v>
      </c>
      <c r="AF28" s="30" t="s">
        <v>57</v>
      </c>
      <c r="AG28" s="30" t="s">
        <v>57</v>
      </c>
      <c r="AH28" s="30" t="s">
        <v>57</v>
      </c>
      <c r="AI28" s="30" t="s">
        <v>57</v>
      </c>
      <c r="AJ28" s="30" t="s">
        <v>57</v>
      </c>
      <c r="AK28" s="30" t="s">
        <v>57</v>
      </c>
      <c r="AL28" s="30" t="s">
        <v>57</v>
      </c>
      <c r="AM28" s="30" t="s">
        <v>57</v>
      </c>
      <c r="AN28" s="30" t="s">
        <v>57</v>
      </c>
      <c r="AO28" s="30" t="s">
        <v>57</v>
      </c>
      <c r="AP28" s="30" t="s">
        <v>57</v>
      </c>
      <c r="AQ28" s="30" t="s">
        <v>57</v>
      </c>
      <c r="AR28" s="30" t="s">
        <v>57</v>
      </c>
      <c r="AS28" s="30" t="s">
        <v>57</v>
      </c>
      <c r="AT28" s="30" t="s">
        <v>57</v>
      </c>
      <c r="AU28" s="30" t="s">
        <v>57</v>
      </c>
      <c r="AV28" s="30" t="s">
        <v>57</v>
      </c>
      <c r="AW28" s="30" t="s">
        <v>57</v>
      </c>
      <c r="AX28" s="30" t="s">
        <v>57</v>
      </c>
      <c r="AY28" s="30"/>
      <c r="AZ28" s="30"/>
    </row>
    <row r="29" spans="2:52">
      <c r="B29" s="41" t="s">
        <v>79</v>
      </c>
      <c r="C29" s="29" t="s">
        <v>80</v>
      </c>
      <c r="D29" s="22" t="s">
        <v>40</v>
      </c>
      <c r="E29" s="30">
        <v>0</v>
      </c>
      <c r="F29" s="30" t="s">
        <v>57</v>
      </c>
      <c r="G29" s="30">
        <v>0.04</v>
      </c>
      <c r="H29" s="30">
        <v>0.19</v>
      </c>
      <c r="I29" s="30" t="s">
        <v>57</v>
      </c>
      <c r="J29" s="30">
        <v>0</v>
      </c>
      <c r="K29" s="30">
        <v>0</v>
      </c>
      <c r="L29" s="30">
        <v>0.13</v>
      </c>
      <c r="M29" s="30" t="s">
        <v>57</v>
      </c>
      <c r="N29" s="30" t="s">
        <v>57</v>
      </c>
      <c r="O29" s="30" t="s">
        <v>57</v>
      </c>
      <c r="P29" s="30" t="s">
        <v>57</v>
      </c>
      <c r="Q29" s="30" t="s">
        <v>57</v>
      </c>
      <c r="R29" s="30">
        <v>0</v>
      </c>
      <c r="S29" s="30">
        <v>0.04</v>
      </c>
      <c r="T29" s="30">
        <v>0.04</v>
      </c>
      <c r="U29" s="30" t="s">
        <v>57</v>
      </c>
      <c r="V29" s="30">
        <v>0</v>
      </c>
      <c r="W29" s="30">
        <v>7.0000000000000007E-2</v>
      </c>
      <c r="X29" s="30">
        <v>7.0000000000000007E-2</v>
      </c>
      <c r="Y29" s="30">
        <v>0</v>
      </c>
      <c r="Z29" s="30" t="s">
        <v>57</v>
      </c>
      <c r="AA29" s="30">
        <v>0</v>
      </c>
      <c r="AB29" s="30">
        <v>0.02</v>
      </c>
      <c r="AC29" s="30" t="s">
        <v>57</v>
      </c>
      <c r="AD29" s="30" t="s">
        <v>57</v>
      </c>
      <c r="AE29" s="30">
        <v>0.04</v>
      </c>
      <c r="AF29" s="30">
        <v>0.18</v>
      </c>
      <c r="AG29" s="30">
        <v>0.01</v>
      </c>
      <c r="AH29" s="30">
        <v>0.02</v>
      </c>
      <c r="AI29" s="30">
        <v>0.15</v>
      </c>
      <c r="AJ29" s="30">
        <v>0.13</v>
      </c>
      <c r="AK29" s="30" t="s">
        <v>57</v>
      </c>
      <c r="AL29" s="30" t="s">
        <v>57</v>
      </c>
      <c r="AM29" s="30">
        <v>0.02</v>
      </c>
      <c r="AN29" s="30">
        <v>0.05</v>
      </c>
      <c r="AO29" s="30">
        <v>0.01</v>
      </c>
      <c r="AP29" s="30">
        <v>0.01</v>
      </c>
      <c r="AQ29" s="30" t="s">
        <v>57</v>
      </c>
      <c r="AR29" s="30">
        <v>0.01</v>
      </c>
      <c r="AS29" s="30">
        <v>0.02</v>
      </c>
      <c r="AT29" s="30" t="s">
        <v>57</v>
      </c>
      <c r="AU29" s="30" t="s">
        <v>57</v>
      </c>
      <c r="AV29" s="30" t="s">
        <v>57</v>
      </c>
      <c r="AW29" s="30" t="s">
        <v>57</v>
      </c>
      <c r="AX29" s="30" t="s">
        <v>57</v>
      </c>
      <c r="AY29" s="30"/>
      <c r="AZ29" s="30"/>
    </row>
    <row r="30" spans="2:52">
      <c r="B30" s="42" t="s">
        <v>81</v>
      </c>
      <c r="C30" s="31" t="s">
        <v>82</v>
      </c>
      <c r="D30" s="32" t="s">
        <v>40</v>
      </c>
      <c r="E30" s="30">
        <v>3.31</v>
      </c>
      <c r="F30" s="30">
        <v>0</v>
      </c>
      <c r="G30" s="30" t="s">
        <v>57</v>
      </c>
      <c r="H30" s="30" t="s">
        <v>57</v>
      </c>
      <c r="I30" s="30" t="s">
        <v>57</v>
      </c>
      <c r="J30" s="30">
        <v>0</v>
      </c>
      <c r="K30" s="30">
        <v>0.15</v>
      </c>
      <c r="L30" s="30">
        <v>4.24</v>
      </c>
      <c r="M30" s="30">
        <v>0</v>
      </c>
      <c r="N30" s="30" t="s">
        <v>57</v>
      </c>
      <c r="O30" s="30">
        <v>0</v>
      </c>
      <c r="P30" s="30" t="s">
        <v>57</v>
      </c>
      <c r="Q30" s="30">
        <v>0.02</v>
      </c>
      <c r="R30" s="30" t="s">
        <v>57</v>
      </c>
      <c r="S30" s="30" t="s">
        <v>57</v>
      </c>
      <c r="T30" s="30" t="s">
        <v>57</v>
      </c>
      <c r="U30" s="30" t="s">
        <v>57</v>
      </c>
      <c r="V30" s="30">
        <v>5</v>
      </c>
      <c r="W30" s="30" t="s">
        <v>57</v>
      </c>
      <c r="X30" s="30" t="s">
        <v>57</v>
      </c>
      <c r="Y30" s="30" t="s">
        <v>57</v>
      </c>
      <c r="Z30" s="30" t="s">
        <v>57</v>
      </c>
      <c r="AA30" s="30">
        <v>3.13</v>
      </c>
      <c r="AB30" s="30">
        <v>5.36</v>
      </c>
      <c r="AC30" s="30" t="s">
        <v>57</v>
      </c>
      <c r="AD30" s="30" t="s">
        <v>57</v>
      </c>
      <c r="AE30" s="30" t="s">
        <v>57</v>
      </c>
      <c r="AF30" s="30">
        <v>8.7100000000000009</v>
      </c>
      <c r="AG30" s="30" t="s">
        <v>57</v>
      </c>
      <c r="AH30" s="30" t="s">
        <v>57</v>
      </c>
      <c r="AI30" s="30">
        <v>23.83</v>
      </c>
      <c r="AJ30" s="30">
        <v>23.43</v>
      </c>
      <c r="AK30" s="30" t="s">
        <v>57</v>
      </c>
      <c r="AL30" s="30" t="s">
        <v>57</v>
      </c>
      <c r="AM30" s="30" t="s">
        <v>57</v>
      </c>
      <c r="AN30" s="30" t="s">
        <v>57</v>
      </c>
      <c r="AO30" s="30" t="s">
        <v>57</v>
      </c>
      <c r="AP30" s="30" t="s">
        <v>57</v>
      </c>
      <c r="AQ30" s="30" t="s">
        <v>57</v>
      </c>
      <c r="AR30" s="30" t="s">
        <v>57</v>
      </c>
      <c r="AS30" s="30" t="s">
        <v>57</v>
      </c>
      <c r="AT30" s="30" t="s">
        <v>57</v>
      </c>
      <c r="AU30" s="30" t="s">
        <v>57</v>
      </c>
      <c r="AV30" s="30" t="s">
        <v>57</v>
      </c>
      <c r="AW30" s="30" t="s">
        <v>57</v>
      </c>
      <c r="AX30" s="30">
        <v>7.75</v>
      </c>
      <c r="AY30" s="30"/>
      <c r="AZ30" s="30"/>
    </row>
    <row r="31" spans="2:52">
      <c r="B31" s="43" t="s">
        <v>83</v>
      </c>
      <c r="C31" s="44" t="s">
        <v>84</v>
      </c>
      <c r="D31" s="45" t="s">
        <v>40</v>
      </c>
      <c r="E31" s="25">
        <v>1889.97</v>
      </c>
      <c r="F31" s="25">
        <v>2302.11</v>
      </c>
      <c r="G31" s="25">
        <v>2823.46</v>
      </c>
      <c r="H31" s="25">
        <v>3027.75</v>
      </c>
      <c r="I31" s="25">
        <v>2236.5700000000002</v>
      </c>
      <c r="J31" s="25">
        <v>2716.73</v>
      </c>
      <c r="K31" s="25">
        <v>2963.36</v>
      </c>
      <c r="L31" s="25">
        <v>3131.97</v>
      </c>
      <c r="M31" s="25">
        <v>2055.5500000000002</v>
      </c>
      <c r="N31" s="25">
        <v>2421.3200000000002</v>
      </c>
      <c r="O31" s="25">
        <v>2831.16</v>
      </c>
      <c r="P31" s="25">
        <v>3697.43</v>
      </c>
      <c r="Q31" s="25">
        <v>2286.98</v>
      </c>
      <c r="R31" s="25">
        <v>2578.98</v>
      </c>
      <c r="S31" s="25">
        <v>3015.15</v>
      </c>
      <c r="T31" s="25">
        <v>3960.36</v>
      </c>
      <c r="U31" s="25">
        <v>2234.6</v>
      </c>
      <c r="V31" s="25">
        <v>3086.47</v>
      </c>
      <c r="W31" s="25">
        <v>3373.55</v>
      </c>
      <c r="X31" s="25">
        <v>4353.3999999999996</v>
      </c>
      <c r="Y31" s="25">
        <v>2515.54</v>
      </c>
      <c r="Z31" s="25">
        <v>3264.7</v>
      </c>
      <c r="AA31" s="25">
        <v>3832.67</v>
      </c>
      <c r="AB31" s="25">
        <v>4540.13</v>
      </c>
      <c r="AC31" s="25">
        <v>2216.02</v>
      </c>
      <c r="AD31" s="25">
        <v>2500.7199999999998</v>
      </c>
      <c r="AE31" s="25">
        <v>3058.33</v>
      </c>
      <c r="AF31" s="25">
        <v>5507.53</v>
      </c>
      <c r="AG31" s="25">
        <v>2818.89</v>
      </c>
      <c r="AH31" s="25">
        <v>3597.44</v>
      </c>
      <c r="AI31" s="25">
        <v>3990.94</v>
      </c>
      <c r="AJ31" s="25">
        <v>5022.6400000000003</v>
      </c>
      <c r="AK31" s="25">
        <v>3120.46</v>
      </c>
      <c r="AL31" s="25">
        <v>3603.06</v>
      </c>
      <c r="AM31" s="25">
        <v>4088.39</v>
      </c>
      <c r="AN31" s="25">
        <v>5188.66</v>
      </c>
      <c r="AO31" s="25">
        <v>3872.75</v>
      </c>
      <c r="AP31" s="25">
        <v>4473.55</v>
      </c>
      <c r="AQ31" s="25">
        <v>5238.07</v>
      </c>
      <c r="AR31" s="25">
        <v>6166.26</v>
      </c>
      <c r="AS31" s="25">
        <v>3835.06</v>
      </c>
      <c r="AT31" s="25">
        <v>4131.57</v>
      </c>
      <c r="AU31" s="25">
        <v>5038.6099999999997</v>
      </c>
      <c r="AV31" s="25">
        <v>6637.89</v>
      </c>
      <c r="AW31" s="25">
        <v>4511.13</v>
      </c>
      <c r="AX31" s="25">
        <v>5045.79</v>
      </c>
      <c r="AY31" s="25"/>
      <c r="AZ31" s="25"/>
    </row>
    <row r="32" spans="2:52">
      <c r="B32" s="43" t="s">
        <v>85</v>
      </c>
      <c r="C32" s="44" t="s">
        <v>86</v>
      </c>
      <c r="D32" s="45" t="s">
        <v>40</v>
      </c>
      <c r="E32" s="25">
        <v>272.95999999999998</v>
      </c>
      <c r="F32" s="25">
        <v>132.55000000000001</v>
      </c>
      <c r="G32" s="25">
        <v>-341.76</v>
      </c>
      <c r="H32" s="25">
        <v>-276.83999999999997</v>
      </c>
      <c r="I32" s="25">
        <v>520.9</v>
      </c>
      <c r="J32" s="25">
        <v>519.27</v>
      </c>
      <c r="K32" s="25">
        <v>-252.07</v>
      </c>
      <c r="L32" s="25">
        <v>-600.37</v>
      </c>
      <c r="M32" s="25">
        <v>593.80999999999995</v>
      </c>
      <c r="N32" s="25">
        <v>443.94</v>
      </c>
      <c r="O32" s="25">
        <v>634.23</v>
      </c>
      <c r="P32" s="25">
        <v>-383.5</v>
      </c>
      <c r="Q32" s="25">
        <v>851.02</v>
      </c>
      <c r="R32" s="25">
        <v>801.88</v>
      </c>
      <c r="S32" s="25">
        <v>402.83</v>
      </c>
      <c r="T32" s="25">
        <v>-425.2</v>
      </c>
      <c r="U32" s="25">
        <v>616.5</v>
      </c>
      <c r="V32" s="25">
        <v>747.29</v>
      </c>
      <c r="W32" s="25">
        <v>-8.68</v>
      </c>
      <c r="X32" s="25">
        <v>-585.66</v>
      </c>
      <c r="Y32" s="25">
        <v>1408.39</v>
      </c>
      <c r="Z32" s="25">
        <v>163.84</v>
      </c>
      <c r="AA32" s="25">
        <v>-167.16</v>
      </c>
      <c r="AB32" s="25">
        <v>-1123.21</v>
      </c>
      <c r="AC32" s="25">
        <v>1330.64</v>
      </c>
      <c r="AD32" s="25">
        <v>440.66</v>
      </c>
      <c r="AE32" s="25">
        <v>284.52999999999997</v>
      </c>
      <c r="AF32" s="25">
        <v>-1239.1500000000001</v>
      </c>
      <c r="AG32" s="25">
        <v>650.74</v>
      </c>
      <c r="AH32" s="25">
        <v>355.89</v>
      </c>
      <c r="AI32" s="25">
        <v>122.98</v>
      </c>
      <c r="AJ32" s="25">
        <v>-622.16999999999996</v>
      </c>
      <c r="AK32" s="25">
        <v>1014.02</v>
      </c>
      <c r="AL32" s="25">
        <v>721.46</v>
      </c>
      <c r="AM32" s="25">
        <v>677.18</v>
      </c>
      <c r="AN32" s="25">
        <v>-590.66</v>
      </c>
      <c r="AO32" s="25">
        <v>897.08</v>
      </c>
      <c r="AP32" s="25">
        <v>564.98</v>
      </c>
      <c r="AQ32" s="25">
        <v>-9.35</v>
      </c>
      <c r="AR32" s="25">
        <v>-258.68</v>
      </c>
      <c r="AS32" s="25">
        <v>433.24</v>
      </c>
      <c r="AT32" s="25">
        <v>2002.5</v>
      </c>
      <c r="AU32" s="25">
        <v>480.56</v>
      </c>
      <c r="AV32" s="25">
        <v>-186.61</v>
      </c>
      <c r="AW32" s="25">
        <v>1497.53</v>
      </c>
      <c r="AX32" s="25">
        <v>1194.19</v>
      </c>
      <c r="AY32" s="25"/>
      <c r="AZ32" s="25"/>
    </row>
    <row r="33" spans="2:52">
      <c r="B33" s="46" t="s">
        <v>71</v>
      </c>
      <c r="C33" s="47" t="s">
        <v>87</v>
      </c>
      <c r="D33" s="35" t="s">
        <v>40</v>
      </c>
      <c r="E33" s="25" t="s">
        <v>57</v>
      </c>
      <c r="F33" s="25" t="s">
        <v>57</v>
      </c>
      <c r="G33" s="25" t="s">
        <v>57</v>
      </c>
      <c r="H33" s="25" t="s">
        <v>57</v>
      </c>
      <c r="I33" s="25" t="s">
        <v>57</v>
      </c>
      <c r="J33" s="25" t="s">
        <v>57</v>
      </c>
      <c r="K33" s="25" t="s">
        <v>57</v>
      </c>
      <c r="L33" s="25" t="s">
        <v>57</v>
      </c>
      <c r="M33" s="25" t="s">
        <v>57</v>
      </c>
      <c r="N33" s="25" t="s">
        <v>57</v>
      </c>
      <c r="O33" s="25" t="s">
        <v>57</v>
      </c>
      <c r="P33" s="25" t="s">
        <v>57</v>
      </c>
      <c r="Q33" s="25" t="s">
        <v>57</v>
      </c>
      <c r="R33" s="25" t="s">
        <v>57</v>
      </c>
      <c r="S33" s="25" t="s">
        <v>57</v>
      </c>
      <c r="T33" s="25" t="s">
        <v>57</v>
      </c>
      <c r="U33" s="25" t="s">
        <v>57</v>
      </c>
      <c r="V33" s="25" t="s">
        <v>57</v>
      </c>
      <c r="W33" s="25" t="s">
        <v>57</v>
      </c>
      <c r="X33" s="25" t="s">
        <v>57</v>
      </c>
      <c r="Y33" s="25" t="s">
        <v>57</v>
      </c>
      <c r="Z33" s="25" t="s">
        <v>57</v>
      </c>
      <c r="AA33" s="25" t="s">
        <v>57</v>
      </c>
      <c r="AB33" s="25" t="s">
        <v>57</v>
      </c>
      <c r="AC33" s="25" t="s">
        <v>57</v>
      </c>
      <c r="AD33" s="25" t="s">
        <v>57</v>
      </c>
      <c r="AE33" s="25" t="s">
        <v>57</v>
      </c>
      <c r="AF33" s="25" t="s">
        <v>57</v>
      </c>
      <c r="AG33" s="25" t="s">
        <v>57</v>
      </c>
      <c r="AH33" s="25" t="s">
        <v>57</v>
      </c>
      <c r="AI33" s="25" t="s">
        <v>57</v>
      </c>
      <c r="AJ33" s="25" t="s">
        <v>57</v>
      </c>
      <c r="AK33" s="25" t="s">
        <v>57</v>
      </c>
      <c r="AL33" s="25" t="s">
        <v>57</v>
      </c>
      <c r="AM33" s="25" t="s">
        <v>57</v>
      </c>
      <c r="AN33" s="25" t="s">
        <v>57</v>
      </c>
      <c r="AO33" s="25" t="s">
        <v>57</v>
      </c>
      <c r="AP33" s="25" t="s">
        <v>57</v>
      </c>
      <c r="AQ33" s="25" t="s">
        <v>57</v>
      </c>
      <c r="AR33" s="25" t="s">
        <v>57</v>
      </c>
      <c r="AS33" s="25" t="s">
        <v>57</v>
      </c>
      <c r="AT33" s="25" t="s">
        <v>57</v>
      </c>
      <c r="AU33" s="25" t="s">
        <v>57</v>
      </c>
      <c r="AV33" s="25" t="s">
        <v>57</v>
      </c>
      <c r="AW33" s="25" t="s">
        <v>57</v>
      </c>
      <c r="AX33" s="25" t="s">
        <v>57</v>
      </c>
      <c r="AY33" s="25"/>
      <c r="AZ33" s="25"/>
    </row>
    <row r="34" spans="2:52">
      <c r="B34" s="39" t="s">
        <v>88</v>
      </c>
      <c r="C34" s="27" t="s">
        <v>89</v>
      </c>
      <c r="D34" s="22" t="s">
        <v>40</v>
      </c>
      <c r="E34" s="28">
        <v>280.02</v>
      </c>
      <c r="F34" s="28">
        <v>70.27</v>
      </c>
      <c r="G34" s="28">
        <v>-511.55</v>
      </c>
      <c r="H34" s="28">
        <v>-277.75</v>
      </c>
      <c r="I34" s="28">
        <v>404.64</v>
      </c>
      <c r="J34" s="28">
        <v>494.26</v>
      </c>
      <c r="K34" s="28">
        <v>-436.23</v>
      </c>
      <c r="L34" s="28">
        <v>-215.21</v>
      </c>
      <c r="M34" s="28">
        <v>351.26</v>
      </c>
      <c r="N34" s="28">
        <v>408.66</v>
      </c>
      <c r="O34" s="28">
        <v>690.86</v>
      </c>
      <c r="P34" s="28">
        <v>-15.03</v>
      </c>
      <c r="Q34" s="28">
        <v>601.86</v>
      </c>
      <c r="R34" s="28">
        <v>752.89</v>
      </c>
      <c r="S34" s="28">
        <v>275.70999999999998</v>
      </c>
      <c r="T34" s="28">
        <v>79.59</v>
      </c>
      <c r="U34" s="28">
        <v>262.58999999999997</v>
      </c>
      <c r="V34" s="28">
        <v>738.24</v>
      </c>
      <c r="W34" s="28">
        <v>40.369999999999997</v>
      </c>
      <c r="X34" s="28">
        <v>-334.61</v>
      </c>
      <c r="Y34" s="28">
        <v>866.88</v>
      </c>
      <c r="Z34" s="28">
        <v>63.84</v>
      </c>
      <c r="AA34" s="28">
        <v>-303.56</v>
      </c>
      <c r="AB34" s="28">
        <v>-769.95</v>
      </c>
      <c r="AC34" s="28">
        <v>714.02</v>
      </c>
      <c r="AD34" s="28">
        <v>199.01</v>
      </c>
      <c r="AE34" s="28">
        <v>182.97</v>
      </c>
      <c r="AF34" s="28">
        <v>-962.85</v>
      </c>
      <c r="AG34" s="28">
        <v>84.45</v>
      </c>
      <c r="AH34" s="28">
        <v>266.07</v>
      </c>
      <c r="AI34" s="28">
        <v>125.98</v>
      </c>
      <c r="AJ34" s="28">
        <v>-326.49</v>
      </c>
      <c r="AK34" s="28">
        <v>557.63</v>
      </c>
      <c r="AL34" s="28">
        <v>652.30999999999995</v>
      </c>
      <c r="AM34" s="28">
        <v>418.28</v>
      </c>
      <c r="AN34" s="28">
        <v>-243.25</v>
      </c>
      <c r="AO34" s="28">
        <v>473.21</v>
      </c>
      <c r="AP34" s="28">
        <v>201.17</v>
      </c>
      <c r="AQ34" s="28">
        <v>-220.51</v>
      </c>
      <c r="AR34" s="28">
        <v>881.33</v>
      </c>
      <c r="AS34" s="28">
        <v>-92.76</v>
      </c>
      <c r="AT34" s="28">
        <v>2000.21</v>
      </c>
      <c r="AU34" s="28">
        <v>428.11</v>
      </c>
      <c r="AV34" s="28">
        <v>392.9</v>
      </c>
      <c r="AW34" s="28">
        <v>1137.3499999999999</v>
      </c>
      <c r="AX34" s="28">
        <v>1521.07</v>
      </c>
      <c r="AY34" s="28"/>
      <c r="AZ34" s="28"/>
    </row>
    <row r="35" spans="2:52">
      <c r="B35" s="41" t="s">
        <v>90</v>
      </c>
      <c r="C35" s="29" t="s">
        <v>91</v>
      </c>
      <c r="D35" s="22" t="s">
        <v>40</v>
      </c>
      <c r="E35" s="30">
        <v>280.02</v>
      </c>
      <c r="F35" s="30">
        <v>70.27</v>
      </c>
      <c r="G35" s="30">
        <v>-511.55</v>
      </c>
      <c r="H35" s="30">
        <v>-277.75</v>
      </c>
      <c r="I35" s="30">
        <v>404.64</v>
      </c>
      <c r="J35" s="30">
        <v>494.26</v>
      </c>
      <c r="K35" s="30">
        <v>-436.23</v>
      </c>
      <c r="L35" s="30">
        <v>-215.21</v>
      </c>
      <c r="M35" s="30">
        <v>351.26</v>
      </c>
      <c r="N35" s="30">
        <v>408.66</v>
      </c>
      <c r="O35" s="30">
        <v>690.86</v>
      </c>
      <c r="P35" s="30">
        <v>-15.03</v>
      </c>
      <c r="Q35" s="30">
        <v>601.86</v>
      </c>
      <c r="R35" s="30">
        <v>752.89</v>
      </c>
      <c r="S35" s="30">
        <v>275.70999999999998</v>
      </c>
      <c r="T35" s="30">
        <v>79.59</v>
      </c>
      <c r="U35" s="30">
        <v>262.58999999999997</v>
      </c>
      <c r="V35" s="30">
        <v>738.24</v>
      </c>
      <c r="W35" s="30">
        <v>40.369999999999997</v>
      </c>
      <c r="X35" s="30">
        <v>-334.61</v>
      </c>
      <c r="Y35" s="30">
        <v>866.88</v>
      </c>
      <c r="Z35" s="30">
        <v>63.84</v>
      </c>
      <c r="AA35" s="30">
        <v>-303.56</v>
      </c>
      <c r="AB35" s="30">
        <v>-769.95</v>
      </c>
      <c r="AC35" s="30">
        <v>714.02</v>
      </c>
      <c r="AD35" s="30">
        <v>199.01</v>
      </c>
      <c r="AE35" s="30">
        <v>182.97</v>
      </c>
      <c r="AF35" s="30">
        <v>-962.85</v>
      </c>
      <c r="AG35" s="30">
        <v>84.45</v>
      </c>
      <c r="AH35" s="30">
        <v>266.07</v>
      </c>
      <c r="AI35" s="30">
        <v>125.98</v>
      </c>
      <c r="AJ35" s="30">
        <v>-326.49</v>
      </c>
      <c r="AK35" s="30">
        <v>557.63</v>
      </c>
      <c r="AL35" s="30">
        <v>652.30999999999995</v>
      </c>
      <c r="AM35" s="30">
        <v>418.28</v>
      </c>
      <c r="AN35" s="30">
        <v>-243.25</v>
      </c>
      <c r="AO35" s="30">
        <v>473.21</v>
      </c>
      <c r="AP35" s="30">
        <v>201.17</v>
      </c>
      <c r="AQ35" s="30">
        <v>-220.51</v>
      </c>
      <c r="AR35" s="30">
        <v>881.33</v>
      </c>
      <c r="AS35" s="30">
        <v>-92.76</v>
      </c>
      <c r="AT35" s="30">
        <v>2000.21</v>
      </c>
      <c r="AU35" s="30">
        <v>428.11</v>
      </c>
      <c r="AV35" s="30">
        <v>392.9</v>
      </c>
      <c r="AW35" s="30">
        <v>1137.3499999999999</v>
      </c>
      <c r="AX35" s="30">
        <v>1521.07</v>
      </c>
      <c r="AY35" s="30"/>
      <c r="AZ35" s="30"/>
    </row>
    <row r="36" spans="2:52">
      <c r="B36" s="41" t="s">
        <v>92</v>
      </c>
      <c r="C36" s="29" t="s">
        <v>93</v>
      </c>
      <c r="D36" s="22" t="s">
        <v>40</v>
      </c>
      <c r="E36" s="30" t="s">
        <v>57</v>
      </c>
      <c r="F36" s="30" t="s">
        <v>57</v>
      </c>
      <c r="G36" s="30" t="s">
        <v>57</v>
      </c>
      <c r="H36" s="30" t="s">
        <v>57</v>
      </c>
      <c r="I36" s="30" t="s">
        <v>57</v>
      </c>
      <c r="J36" s="30" t="s">
        <v>57</v>
      </c>
      <c r="K36" s="30" t="s">
        <v>57</v>
      </c>
      <c r="L36" s="30" t="s">
        <v>57</v>
      </c>
      <c r="M36" s="30" t="s">
        <v>57</v>
      </c>
      <c r="N36" s="30" t="s">
        <v>57</v>
      </c>
      <c r="O36" s="30" t="s">
        <v>57</v>
      </c>
      <c r="P36" s="30" t="s">
        <v>57</v>
      </c>
      <c r="Q36" s="30" t="s">
        <v>57</v>
      </c>
      <c r="R36" s="30" t="s">
        <v>57</v>
      </c>
      <c r="S36" s="30" t="s">
        <v>57</v>
      </c>
      <c r="T36" s="30" t="s">
        <v>57</v>
      </c>
      <c r="U36" s="30" t="s">
        <v>57</v>
      </c>
      <c r="V36" s="30" t="s">
        <v>57</v>
      </c>
      <c r="W36" s="30" t="s">
        <v>57</v>
      </c>
      <c r="X36" s="30" t="s">
        <v>57</v>
      </c>
      <c r="Y36" s="30" t="s">
        <v>57</v>
      </c>
      <c r="Z36" s="30" t="s">
        <v>57</v>
      </c>
      <c r="AA36" s="30" t="s">
        <v>57</v>
      </c>
      <c r="AB36" s="30" t="s">
        <v>57</v>
      </c>
      <c r="AC36" s="30" t="s">
        <v>57</v>
      </c>
      <c r="AD36" s="30" t="s">
        <v>57</v>
      </c>
      <c r="AE36" s="30" t="s">
        <v>57</v>
      </c>
      <c r="AF36" s="30" t="s">
        <v>57</v>
      </c>
      <c r="AG36" s="30" t="s">
        <v>57</v>
      </c>
      <c r="AH36" s="30" t="s">
        <v>57</v>
      </c>
      <c r="AI36" s="30" t="s">
        <v>57</v>
      </c>
      <c r="AJ36" s="30" t="s">
        <v>57</v>
      </c>
      <c r="AK36" s="30" t="s">
        <v>57</v>
      </c>
      <c r="AL36" s="30" t="s">
        <v>57</v>
      </c>
      <c r="AM36" s="30" t="s">
        <v>57</v>
      </c>
      <c r="AN36" s="30" t="s">
        <v>57</v>
      </c>
      <c r="AO36" s="30" t="s">
        <v>57</v>
      </c>
      <c r="AP36" s="30" t="s">
        <v>57</v>
      </c>
      <c r="AQ36" s="30" t="s">
        <v>57</v>
      </c>
      <c r="AR36" s="30" t="s">
        <v>57</v>
      </c>
      <c r="AS36" s="30" t="s">
        <v>57</v>
      </c>
      <c r="AT36" s="30" t="s">
        <v>57</v>
      </c>
      <c r="AU36" s="30" t="s">
        <v>57</v>
      </c>
      <c r="AV36" s="30" t="s">
        <v>57</v>
      </c>
      <c r="AW36" s="30" t="s">
        <v>57</v>
      </c>
      <c r="AX36" s="30" t="s">
        <v>57</v>
      </c>
      <c r="AY36" s="30"/>
      <c r="AZ36" s="30"/>
    </row>
    <row r="37" spans="2:52">
      <c r="B37" s="39" t="s">
        <v>94</v>
      </c>
      <c r="C37" s="27" t="s">
        <v>95</v>
      </c>
      <c r="D37" s="22" t="s">
        <v>40</v>
      </c>
      <c r="E37" s="28" t="s">
        <v>57</v>
      </c>
      <c r="F37" s="28" t="s">
        <v>57</v>
      </c>
      <c r="G37" s="28" t="s">
        <v>57</v>
      </c>
      <c r="H37" s="28" t="s">
        <v>57</v>
      </c>
      <c r="I37" s="28" t="s">
        <v>57</v>
      </c>
      <c r="J37" s="28" t="s">
        <v>57</v>
      </c>
      <c r="K37" s="28" t="s">
        <v>57</v>
      </c>
      <c r="L37" s="28" t="s">
        <v>57</v>
      </c>
      <c r="M37" s="28" t="s">
        <v>57</v>
      </c>
      <c r="N37" s="28" t="s">
        <v>57</v>
      </c>
      <c r="O37" s="28" t="s">
        <v>57</v>
      </c>
      <c r="P37" s="28" t="s">
        <v>57</v>
      </c>
      <c r="Q37" s="28" t="s">
        <v>57</v>
      </c>
      <c r="R37" s="28" t="s">
        <v>57</v>
      </c>
      <c r="S37" s="28" t="s">
        <v>57</v>
      </c>
      <c r="T37" s="28" t="s">
        <v>57</v>
      </c>
      <c r="U37" s="28" t="s">
        <v>57</v>
      </c>
      <c r="V37" s="28" t="s">
        <v>57</v>
      </c>
      <c r="W37" s="28" t="s">
        <v>57</v>
      </c>
      <c r="X37" s="28" t="s">
        <v>57</v>
      </c>
      <c r="Y37" s="28" t="s">
        <v>57</v>
      </c>
      <c r="Z37" s="28" t="s">
        <v>57</v>
      </c>
      <c r="AA37" s="28" t="s">
        <v>57</v>
      </c>
      <c r="AB37" s="28" t="s">
        <v>57</v>
      </c>
      <c r="AC37" s="28" t="s">
        <v>57</v>
      </c>
      <c r="AD37" s="28" t="s">
        <v>57</v>
      </c>
      <c r="AE37" s="28" t="s">
        <v>57</v>
      </c>
      <c r="AF37" s="28" t="s">
        <v>57</v>
      </c>
      <c r="AG37" s="28" t="s">
        <v>57</v>
      </c>
      <c r="AH37" s="28" t="s">
        <v>57</v>
      </c>
      <c r="AI37" s="28" t="s">
        <v>57</v>
      </c>
      <c r="AJ37" s="28" t="s">
        <v>57</v>
      </c>
      <c r="AK37" s="28" t="s">
        <v>57</v>
      </c>
      <c r="AL37" s="28" t="s">
        <v>57</v>
      </c>
      <c r="AM37" s="28">
        <v>1.93</v>
      </c>
      <c r="AN37" s="28" t="s">
        <v>57</v>
      </c>
      <c r="AO37" s="28" t="s">
        <v>57</v>
      </c>
      <c r="AP37" s="28">
        <v>5.63</v>
      </c>
      <c r="AQ37" s="28" t="s">
        <v>57</v>
      </c>
      <c r="AR37" s="28" t="s">
        <v>57</v>
      </c>
      <c r="AS37" s="28" t="s">
        <v>57</v>
      </c>
      <c r="AT37" s="28" t="s">
        <v>57</v>
      </c>
      <c r="AU37" s="28" t="s">
        <v>57</v>
      </c>
      <c r="AV37" s="28" t="s">
        <v>57</v>
      </c>
      <c r="AW37" s="28" t="s">
        <v>57</v>
      </c>
      <c r="AX37" s="28" t="s">
        <v>57</v>
      </c>
      <c r="AY37" s="28"/>
      <c r="AZ37" s="28"/>
    </row>
    <row r="38" spans="2:52">
      <c r="B38" s="41" t="s">
        <v>96</v>
      </c>
      <c r="C38" s="29" t="s">
        <v>97</v>
      </c>
      <c r="D38" s="22" t="s">
        <v>40</v>
      </c>
      <c r="E38" s="30" t="s">
        <v>57</v>
      </c>
      <c r="F38" s="30" t="s">
        <v>57</v>
      </c>
      <c r="G38" s="30" t="s">
        <v>57</v>
      </c>
      <c r="H38" s="30" t="s">
        <v>57</v>
      </c>
      <c r="I38" s="30" t="s">
        <v>57</v>
      </c>
      <c r="J38" s="30" t="s">
        <v>57</v>
      </c>
      <c r="K38" s="30" t="s">
        <v>57</v>
      </c>
      <c r="L38" s="30" t="s">
        <v>57</v>
      </c>
      <c r="M38" s="30" t="s">
        <v>57</v>
      </c>
      <c r="N38" s="30" t="s">
        <v>57</v>
      </c>
      <c r="O38" s="30" t="s">
        <v>57</v>
      </c>
      <c r="P38" s="30" t="s">
        <v>57</v>
      </c>
      <c r="Q38" s="30" t="s">
        <v>57</v>
      </c>
      <c r="R38" s="30" t="s">
        <v>57</v>
      </c>
      <c r="S38" s="30" t="s">
        <v>57</v>
      </c>
      <c r="T38" s="30" t="s">
        <v>57</v>
      </c>
      <c r="U38" s="30" t="s">
        <v>57</v>
      </c>
      <c r="V38" s="30" t="s">
        <v>57</v>
      </c>
      <c r="W38" s="30" t="s">
        <v>57</v>
      </c>
      <c r="X38" s="30" t="s">
        <v>57</v>
      </c>
      <c r="Y38" s="30" t="s">
        <v>57</v>
      </c>
      <c r="Z38" s="30" t="s">
        <v>57</v>
      </c>
      <c r="AA38" s="30" t="s">
        <v>57</v>
      </c>
      <c r="AB38" s="30" t="s">
        <v>57</v>
      </c>
      <c r="AC38" s="30" t="s">
        <v>57</v>
      </c>
      <c r="AD38" s="30" t="s">
        <v>57</v>
      </c>
      <c r="AE38" s="30" t="s">
        <v>57</v>
      </c>
      <c r="AF38" s="30" t="s">
        <v>57</v>
      </c>
      <c r="AG38" s="30" t="s">
        <v>57</v>
      </c>
      <c r="AH38" s="30" t="s">
        <v>57</v>
      </c>
      <c r="AI38" s="30" t="s">
        <v>57</v>
      </c>
      <c r="AJ38" s="30" t="s">
        <v>57</v>
      </c>
      <c r="AK38" s="30" t="s">
        <v>57</v>
      </c>
      <c r="AL38" s="30" t="s">
        <v>57</v>
      </c>
      <c r="AM38" s="30" t="s">
        <v>57</v>
      </c>
      <c r="AN38" s="30" t="s">
        <v>57</v>
      </c>
      <c r="AO38" s="30" t="s">
        <v>57</v>
      </c>
      <c r="AP38" s="30" t="s">
        <v>57</v>
      </c>
      <c r="AQ38" s="30" t="s">
        <v>57</v>
      </c>
      <c r="AR38" s="30" t="s">
        <v>57</v>
      </c>
      <c r="AS38" s="30" t="s">
        <v>57</v>
      </c>
      <c r="AT38" s="30" t="s">
        <v>57</v>
      </c>
      <c r="AU38" s="30" t="s">
        <v>57</v>
      </c>
      <c r="AV38" s="30" t="s">
        <v>57</v>
      </c>
      <c r="AW38" s="30" t="s">
        <v>57</v>
      </c>
      <c r="AX38" s="30" t="s">
        <v>57</v>
      </c>
      <c r="AY38" s="30"/>
      <c r="AZ38" s="30"/>
    </row>
    <row r="39" spans="2:52">
      <c r="B39" s="41" t="s">
        <v>98</v>
      </c>
      <c r="C39" s="29" t="s">
        <v>99</v>
      </c>
      <c r="D39" s="22" t="s">
        <v>40</v>
      </c>
      <c r="E39" s="30" t="s">
        <v>57</v>
      </c>
      <c r="F39" s="30" t="s">
        <v>57</v>
      </c>
      <c r="G39" s="30" t="s">
        <v>57</v>
      </c>
      <c r="H39" s="30" t="s">
        <v>57</v>
      </c>
      <c r="I39" s="30" t="s">
        <v>57</v>
      </c>
      <c r="J39" s="30" t="s">
        <v>57</v>
      </c>
      <c r="K39" s="30" t="s">
        <v>57</v>
      </c>
      <c r="L39" s="30" t="s">
        <v>57</v>
      </c>
      <c r="M39" s="30" t="s">
        <v>57</v>
      </c>
      <c r="N39" s="30" t="s">
        <v>57</v>
      </c>
      <c r="O39" s="30" t="s">
        <v>57</v>
      </c>
      <c r="P39" s="30" t="s">
        <v>57</v>
      </c>
      <c r="Q39" s="30" t="s">
        <v>57</v>
      </c>
      <c r="R39" s="30" t="s">
        <v>57</v>
      </c>
      <c r="S39" s="30" t="s">
        <v>57</v>
      </c>
      <c r="T39" s="30" t="s">
        <v>57</v>
      </c>
      <c r="U39" s="30" t="s">
        <v>57</v>
      </c>
      <c r="V39" s="30" t="s">
        <v>57</v>
      </c>
      <c r="W39" s="30" t="s">
        <v>57</v>
      </c>
      <c r="X39" s="30" t="s">
        <v>57</v>
      </c>
      <c r="Y39" s="30" t="s">
        <v>57</v>
      </c>
      <c r="Z39" s="30" t="s">
        <v>57</v>
      </c>
      <c r="AA39" s="30" t="s">
        <v>57</v>
      </c>
      <c r="AB39" s="30" t="s">
        <v>57</v>
      </c>
      <c r="AC39" s="30" t="s">
        <v>57</v>
      </c>
      <c r="AD39" s="30" t="s">
        <v>57</v>
      </c>
      <c r="AE39" s="30" t="s">
        <v>57</v>
      </c>
      <c r="AF39" s="30" t="s">
        <v>57</v>
      </c>
      <c r="AG39" s="30" t="s">
        <v>57</v>
      </c>
      <c r="AH39" s="30" t="s">
        <v>57</v>
      </c>
      <c r="AI39" s="30" t="s">
        <v>57</v>
      </c>
      <c r="AJ39" s="30" t="s">
        <v>57</v>
      </c>
      <c r="AK39" s="30" t="s">
        <v>57</v>
      </c>
      <c r="AL39" s="30" t="s">
        <v>57</v>
      </c>
      <c r="AM39" s="30">
        <v>1.93</v>
      </c>
      <c r="AN39" s="30" t="s">
        <v>57</v>
      </c>
      <c r="AO39" s="30" t="s">
        <v>57</v>
      </c>
      <c r="AP39" s="30">
        <v>5.63</v>
      </c>
      <c r="AQ39" s="30" t="s">
        <v>57</v>
      </c>
      <c r="AR39" s="30" t="s">
        <v>57</v>
      </c>
      <c r="AS39" s="30" t="s">
        <v>57</v>
      </c>
      <c r="AT39" s="30" t="s">
        <v>57</v>
      </c>
      <c r="AU39" s="30" t="s">
        <v>57</v>
      </c>
      <c r="AV39" s="30" t="s">
        <v>57</v>
      </c>
      <c r="AW39" s="30" t="s">
        <v>57</v>
      </c>
      <c r="AX39" s="30" t="s">
        <v>57</v>
      </c>
      <c r="AY39" s="30"/>
      <c r="AZ39" s="30"/>
    </row>
    <row r="40" spans="2:52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</row>
    <row r="41" spans="2:52">
      <c r="B41" s="39" t="s">
        <v>71</v>
      </c>
      <c r="C41" s="27" t="s">
        <v>100</v>
      </c>
      <c r="D41" s="22"/>
      <c r="E41" s="28" t="s">
        <v>57</v>
      </c>
      <c r="F41" s="28" t="s">
        <v>57</v>
      </c>
      <c r="G41" s="28" t="s">
        <v>57</v>
      </c>
      <c r="H41" s="28" t="s">
        <v>57</v>
      </c>
      <c r="I41" s="28" t="s">
        <v>57</v>
      </c>
      <c r="J41" s="28" t="s">
        <v>57</v>
      </c>
      <c r="K41" s="28" t="s">
        <v>57</v>
      </c>
      <c r="L41" s="28" t="s">
        <v>57</v>
      </c>
      <c r="M41" s="28" t="s">
        <v>57</v>
      </c>
      <c r="N41" s="28" t="s">
        <v>57</v>
      </c>
      <c r="O41" s="28" t="s">
        <v>57</v>
      </c>
      <c r="P41" s="28" t="s">
        <v>57</v>
      </c>
      <c r="Q41" s="28" t="s">
        <v>57</v>
      </c>
      <c r="R41" s="28" t="s">
        <v>57</v>
      </c>
      <c r="S41" s="28" t="s">
        <v>57</v>
      </c>
      <c r="T41" s="28" t="s">
        <v>57</v>
      </c>
      <c r="U41" s="28" t="s">
        <v>57</v>
      </c>
      <c r="V41" s="28" t="s">
        <v>57</v>
      </c>
      <c r="W41" s="28" t="s">
        <v>57</v>
      </c>
      <c r="X41" s="28" t="s">
        <v>57</v>
      </c>
      <c r="Y41" s="28" t="s">
        <v>57</v>
      </c>
      <c r="Z41" s="28" t="s">
        <v>57</v>
      </c>
      <c r="AA41" s="28" t="s">
        <v>57</v>
      </c>
      <c r="AB41" s="28" t="s">
        <v>57</v>
      </c>
      <c r="AC41" s="28" t="s">
        <v>57</v>
      </c>
      <c r="AD41" s="28" t="s">
        <v>57</v>
      </c>
      <c r="AE41" s="28" t="s">
        <v>57</v>
      </c>
      <c r="AF41" s="28" t="s">
        <v>57</v>
      </c>
      <c r="AG41" s="28" t="s">
        <v>57</v>
      </c>
      <c r="AH41" s="28" t="s">
        <v>57</v>
      </c>
      <c r="AI41" s="28" t="s">
        <v>57</v>
      </c>
      <c r="AJ41" s="28" t="s">
        <v>57</v>
      </c>
      <c r="AK41" s="28" t="s">
        <v>57</v>
      </c>
      <c r="AL41" s="28" t="s">
        <v>57</v>
      </c>
      <c r="AM41" s="28" t="s">
        <v>57</v>
      </c>
      <c r="AN41" s="28" t="s">
        <v>57</v>
      </c>
      <c r="AO41" s="28" t="s">
        <v>57</v>
      </c>
      <c r="AP41" s="28" t="s">
        <v>57</v>
      </c>
      <c r="AQ41" s="28" t="s">
        <v>57</v>
      </c>
      <c r="AR41" s="28" t="s">
        <v>57</v>
      </c>
      <c r="AS41" s="28" t="s">
        <v>57</v>
      </c>
      <c r="AT41" s="28" t="s">
        <v>57</v>
      </c>
      <c r="AU41" s="28" t="s">
        <v>57</v>
      </c>
      <c r="AV41" s="28" t="s">
        <v>57</v>
      </c>
      <c r="AW41" s="28" t="s">
        <v>57</v>
      </c>
      <c r="AX41" s="28" t="s">
        <v>57</v>
      </c>
      <c r="AY41" s="28"/>
      <c r="AZ41" s="28"/>
    </row>
    <row r="42" spans="2:52">
      <c r="B42" s="41" t="s">
        <v>101</v>
      </c>
      <c r="C42" s="29" t="s">
        <v>102</v>
      </c>
      <c r="D42" s="22" t="s">
        <v>40</v>
      </c>
      <c r="E42" s="30">
        <v>1832.05</v>
      </c>
      <c r="F42" s="30">
        <v>2202.79</v>
      </c>
      <c r="G42" s="30">
        <v>2676.32</v>
      </c>
      <c r="H42" s="30">
        <v>2809.96</v>
      </c>
      <c r="I42" s="30">
        <v>2194.91</v>
      </c>
      <c r="J42" s="30">
        <v>2600.73</v>
      </c>
      <c r="K42" s="30">
        <v>2812.65</v>
      </c>
      <c r="L42" s="30">
        <v>2973.56</v>
      </c>
      <c r="M42" s="30">
        <v>2050.61</v>
      </c>
      <c r="N42" s="30">
        <v>2396.81</v>
      </c>
      <c r="O42" s="30">
        <v>2786.41</v>
      </c>
      <c r="P42" s="30">
        <v>3580.23</v>
      </c>
      <c r="Q42" s="30">
        <v>2259.66</v>
      </c>
      <c r="R42" s="30">
        <v>2537.3000000000002</v>
      </c>
      <c r="S42" s="30">
        <v>2930.3</v>
      </c>
      <c r="T42" s="30">
        <v>3738.11</v>
      </c>
      <c r="U42" s="30">
        <v>2202.04</v>
      </c>
      <c r="V42" s="30">
        <v>2991.75</v>
      </c>
      <c r="W42" s="30">
        <v>3289.06</v>
      </c>
      <c r="X42" s="30">
        <v>4179.8599999999997</v>
      </c>
      <c r="Y42" s="30">
        <v>2473.6</v>
      </c>
      <c r="Z42" s="30">
        <v>3137.47</v>
      </c>
      <c r="AA42" s="30">
        <v>3688.87</v>
      </c>
      <c r="AB42" s="30">
        <v>4258.62</v>
      </c>
      <c r="AC42" s="30">
        <v>2175.29</v>
      </c>
      <c r="AD42" s="30">
        <v>2441.5700000000002</v>
      </c>
      <c r="AE42" s="30">
        <v>2937.08</v>
      </c>
      <c r="AF42" s="30">
        <v>5287.19</v>
      </c>
      <c r="AG42" s="30">
        <v>2764.49</v>
      </c>
      <c r="AH42" s="30">
        <v>3470.84</v>
      </c>
      <c r="AI42" s="30">
        <v>3804.52</v>
      </c>
      <c r="AJ42" s="30">
        <v>4721.97</v>
      </c>
      <c r="AK42" s="30">
        <v>3058.52</v>
      </c>
      <c r="AL42" s="30">
        <v>3465.44</v>
      </c>
      <c r="AM42" s="30">
        <v>3979.97</v>
      </c>
      <c r="AN42" s="30">
        <v>4859.54</v>
      </c>
      <c r="AO42" s="30">
        <v>3801.92</v>
      </c>
      <c r="AP42" s="30">
        <v>4238.13</v>
      </c>
      <c r="AQ42" s="30">
        <v>5006.88</v>
      </c>
      <c r="AR42" s="30">
        <v>5857.45</v>
      </c>
      <c r="AS42" s="30">
        <v>3810.82</v>
      </c>
      <c r="AT42" s="30">
        <v>4045.28</v>
      </c>
      <c r="AU42" s="30">
        <v>4930.54</v>
      </c>
      <c r="AV42" s="30">
        <v>6400.99</v>
      </c>
      <c r="AW42" s="30">
        <v>4452.45</v>
      </c>
      <c r="AX42" s="30">
        <v>4922.04</v>
      </c>
      <c r="AY42" s="30"/>
      <c r="AZ42" s="30"/>
    </row>
    <row r="43" spans="2:52">
      <c r="B43" s="41" t="s">
        <v>103</v>
      </c>
      <c r="C43" s="29" t="s">
        <v>104</v>
      </c>
      <c r="D43" s="22" t="s">
        <v>40</v>
      </c>
      <c r="E43" s="30">
        <v>57.92</v>
      </c>
      <c r="F43" s="30">
        <v>99.32</v>
      </c>
      <c r="G43" s="30">
        <v>147.13999999999999</v>
      </c>
      <c r="H43" s="30">
        <v>217.78</v>
      </c>
      <c r="I43" s="30">
        <v>41.66</v>
      </c>
      <c r="J43" s="30">
        <v>116</v>
      </c>
      <c r="K43" s="30">
        <v>150.71</v>
      </c>
      <c r="L43" s="30">
        <v>158.41</v>
      </c>
      <c r="M43" s="30">
        <v>4.9400000000000004</v>
      </c>
      <c r="N43" s="30">
        <v>24.51</v>
      </c>
      <c r="O43" s="30">
        <v>44.76</v>
      </c>
      <c r="P43" s="30">
        <v>117.2</v>
      </c>
      <c r="Q43" s="30">
        <v>27.31</v>
      </c>
      <c r="R43" s="30">
        <v>41.68</v>
      </c>
      <c r="S43" s="30">
        <v>84.85</v>
      </c>
      <c r="T43" s="30">
        <v>222.25</v>
      </c>
      <c r="U43" s="30">
        <v>32.56</v>
      </c>
      <c r="V43" s="30">
        <v>94.72</v>
      </c>
      <c r="W43" s="30">
        <v>84.49</v>
      </c>
      <c r="X43" s="30">
        <v>173.54</v>
      </c>
      <c r="Y43" s="30">
        <v>41.94</v>
      </c>
      <c r="Z43" s="30">
        <v>127.23</v>
      </c>
      <c r="AA43" s="30">
        <v>143.80000000000001</v>
      </c>
      <c r="AB43" s="30">
        <v>281.51</v>
      </c>
      <c r="AC43" s="30">
        <v>40.72</v>
      </c>
      <c r="AD43" s="30">
        <v>59.15</v>
      </c>
      <c r="AE43" s="30">
        <v>121.25</v>
      </c>
      <c r="AF43" s="30">
        <v>220.34</v>
      </c>
      <c r="AG43" s="30">
        <v>54.41</v>
      </c>
      <c r="AH43" s="30">
        <v>126.6</v>
      </c>
      <c r="AI43" s="30">
        <v>186.42</v>
      </c>
      <c r="AJ43" s="30">
        <v>300.67</v>
      </c>
      <c r="AK43" s="30">
        <v>61.94</v>
      </c>
      <c r="AL43" s="30">
        <v>137.62</v>
      </c>
      <c r="AM43" s="30">
        <v>108.43</v>
      </c>
      <c r="AN43" s="30">
        <v>329.13</v>
      </c>
      <c r="AO43" s="30">
        <v>70.83</v>
      </c>
      <c r="AP43" s="30">
        <v>235.42</v>
      </c>
      <c r="AQ43" s="30">
        <v>231.18</v>
      </c>
      <c r="AR43" s="30">
        <v>308.8</v>
      </c>
      <c r="AS43" s="30">
        <v>24.24</v>
      </c>
      <c r="AT43" s="30">
        <v>86.29</v>
      </c>
      <c r="AU43" s="30">
        <v>108.08</v>
      </c>
      <c r="AV43" s="30">
        <v>236.9</v>
      </c>
      <c r="AW43" s="30">
        <v>58.68</v>
      </c>
      <c r="AX43" s="30">
        <v>123.75</v>
      </c>
      <c r="AY43" s="30"/>
      <c r="AZ43" s="30"/>
    </row>
    <row r="44" spans="2:52">
      <c r="B44" s="41" t="s">
        <v>105</v>
      </c>
      <c r="C44" s="29" t="s">
        <v>106</v>
      </c>
      <c r="D44" s="22" t="s">
        <v>40</v>
      </c>
      <c r="E44" s="30">
        <v>186.14</v>
      </c>
      <c r="F44" s="30">
        <v>52.83</v>
      </c>
      <c r="G44" s="30">
        <v>-425.77</v>
      </c>
      <c r="H44" s="30">
        <v>-192.8</v>
      </c>
      <c r="I44" s="30">
        <v>325.37</v>
      </c>
      <c r="J44" s="30">
        <v>495.3</v>
      </c>
      <c r="K44" s="30">
        <v>-484.59</v>
      </c>
      <c r="L44" s="30">
        <v>-419.65</v>
      </c>
      <c r="M44" s="30">
        <v>247.27</v>
      </c>
      <c r="N44" s="30">
        <v>310.33</v>
      </c>
      <c r="O44" s="30">
        <v>546.17999999999995</v>
      </c>
      <c r="P44" s="30">
        <v>-342.65</v>
      </c>
      <c r="Q44" s="30">
        <v>751.66</v>
      </c>
      <c r="R44" s="30">
        <v>611.48</v>
      </c>
      <c r="S44" s="30">
        <v>-71.73</v>
      </c>
      <c r="T44" s="30">
        <v>-122.47</v>
      </c>
      <c r="U44" s="30">
        <v>338.86</v>
      </c>
      <c r="V44" s="30">
        <v>237.76</v>
      </c>
      <c r="W44" s="30">
        <v>-89.14</v>
      </c>
      <c r="X44" s="30">
        <v>-365</v>
      </c>
      <c r="Y44" s="30">
        <v>737.97</v>
      </c>
      <c r="Z44" s="30">
        <v>-33.21</v>
      </c>
      <c r="AA44" s="30">
        <v>-280.61</v>
      </c>
      <c r="AB44" s="30">
        <v>-651.54</v>
      </c>
      <c r="AC44" s="30">
        <v>569.05999999999995</v>
      </c>
      <c r="AD44" s="30">
        <v>152.21</v>
      </c>
      <c r="AE44" s="30">
        <v>225.75</v>
      </c>
      <c r="AF44" s="30">
        <v>-1141.42</v>
      </c>
      <c r="AG44" s="30">
        <v>30.93</v>
      </c>
      <c r="AH44" s="30">
        <v>212.27</v>
      </c>
      <c r="AI44" s="30">
        <v>-28.39</v>
      </c>
      <c r="AJ44" s="30">
        <v>-511.04</v>
      </c>
      <c r="AK44" s="30">
        <v>467.84</v>
      </c>
      <c r="AL44" s="30">
        <v>591.55999999999995</v>
      </c>
      <c r="AM44" s="30">
        <v>284.38</v>
      </c>
      <c r="AN44" s="30">
        <v>-510.72</v>
      </c>
      <c r="AO44" s="30">
        <v>384.15</v>
      </c>
      <c r="AP44" s="30">
        <v>129.78</v>
      </c>
      <c r="AQ44" s="30">
        <v>-319.41000000000003</v>
      </c>
      <c r="AR44" s="30">
        <v>124.39</v>
      </c>
      <c r="AS44" s="30">
        <v>-243.17</v>
      </c>
      <c r="AT44" s="30">
        <v>1702.35</v>
      </c>
      <c r="AU44" s="30">
        <v>364.28</v>
      </c>
      <c r="AV44" s="30">
        <v>-319.94</v>
      </c>
      <c r="AW44" s="30">
        <v>835.06</v>
      </c>
      <c r="AX44" s="30">
        <v>802.46</v>
      </c>
      <c r="AY44" s="30"/>
      <c r="AZ44" s="30"/>
    </row>
    <row r="45" spans="2:52">
      <c r="B45" s="41" t="s">
        <v>107</v>
      </c>
      <c r="C45" s="29" t="s">
        <v>108</v>
      </c>
      <c r="D45" s="22" t="s">
        <v>40</v>
      </c>
      <c r="E45" s="30">
        <v>272.95999999999998</v>
      </c>
      <c r="F45" s="30">
        <v>132.55000000000001</v>
      </c>
      <c r="G45" s="30">
        <v>-341.76</v>
      </c>
      <c r="H45" s="30">
        <v>-276.83999999999997</v>
      </c>
      <c r="I45" s="30">
        <v>520.9</v>
      </c>
      <c r="J45" s="30">
        <v>519.27</v>
      </c>
      <c r="K45" s="30">
        <v>-252.07</v>
      </c>
      <c r="L45" s="30">
        <v>-600.37</v>
      </c>
      <c r="M45" s="30">
        <v>593.80999999999995</v>
      </c>
      <c r="N45" s="30">
        <v>443.94</v>
      </c>
      <c r="O45" s="30">
        <v>634.23</v>
      </c>
      <c r="P45" s="30">
        <v>-383.5</v>
      </c>
      <c r="Q45" s="30">
        <v>851.02</v>
      </c>
      <c r="R45" s="30">
        <v>801.88</v>
      </c>
      <c r="S45" s="30">
        <v>402.83</v>
      </c>
      <c r="T45" s="30">
        <v>-425.2</v>
      </c>
      <c r="U45" s="30">
        <v>616.5</v>
      </c>
      <c r="V45" s="30">
        <v>747.29</v>
      </c>
      <c r="W45" s="30">
        <v>-8.68</v>
      </c>
      <c r="X45" s="30">
        <v>-585.66</v>
      </c>
      <c r="Y45" s="30">
        <v>1408.39</v>
      </c>
      <c r="Z45" s="30">
        <v>163.84</v>
      </c>
      <c r="AA45" s="30">
        <v>-167.16</v>
      </c>
      <c r="AB45" s="30">
        <v>-1123.21</v>
      </c>
      <c r="AC45" s="30">
        <v>1330.64</v>
      </c>
      <c r="AD45" s="30">
        <v>440.66</v>
      </c>
      <c r="AE45" s="30">
        <v>284.52999999999997</v>
      </c>
      <c r="AF45" s="30">
        <v>-1239.1500000000001</v>
      </c>
      <c r="AG45" s="30">
        <v>650.74</v>
      </c>
      <c r="AH45" s="30">
        <v>355.89</v>
      </c>
      <c r="AI45" s="30">
        <v>122.98</v>
      </c>
      <c r="AJ45" s="30">
        <v>-622.16999999999996</v>
      </c>
      <c r="AK45" s="30">
        <v>1014.02</v>
      </c>
      <c r="AL45" s="30">
        <v>721.46</v>
      </c>
      <c r="AM45" s="30">
        <v>677.18</v>
      </c>
      <c r="AN45" s="30">
        <v>-590.66</v>
      </c>
      <c r="AO45" s="30">
        <v>897.08</v>
      </c>
      <c r="AP45" s="30">
        <v>564.98</v>
      </c>
      <c r="AQ45" s="30">
        <v>-9.35</v>
      </c>
      <c r="AR45" s="30">
        <v>-258.68</v>
      </c>
      <c r="AS45" s="30">
        <v>433.24</v>
      </c>
      <c r="AT45" s="30">
        <v>2002.5</v>
      </c>
      <c r="AU45" s="30">
        <v>480.56</v>
      </c>
      <c r="AV45" s="30">
        <v>-186.61</v>
      </c>
      <c r="AW45" s="30">
        <v>1497.53</v>
      </c>
      <c r="AX45" s="30">
        <v>1194.19</v>
      </c>
      <c r="AY45" s="30"/>
      <c r="AZ45" s="30"/>
    </row>
    <row r="46" spans="2:52">
      <c r="B46" s="23" t="s">
        <v>109</v>
      </c>
      <c r="C46" s="48" t="s">
        <v>110</v>
      </c>
      <c r="D46" s="24" t="s">
        <v>40</v>
      </c>
      <c r="E46" s="49" t="s">
        <v>57</v>
      </c>
      <c r="F46" s="49" t="s">
        <v>57</v>
      </c>
      <c r="G46" s="49" t="s">
        <v>57</v>
      </c>
      <c r="H46" s="49" t="s">
        <v>57</v>
      </c>
      <c r="I46" s="49" t="s">
        <v>57</v>
      </c>
      <c r="J46" s="49" t="s">
        <v>57</v>
      </c>
      <c r="K46" s="49" t="s">
        <v>57</v>
      </c>
      <c r="L46" s="49" t="s">
        <v>57</v>
      </c>
      <c r="M46" s="49" t="s">
        <v>57</v>
      </c>
      <c r="N46" s="49" t="s">
        <v>57</v>
      </c>
      <c r="O46" s="49" t="s">
        <v>57</v>
      </c>
      <c r="P46" s="49" t="s">
        <v>57</v>
      </c>
      <c r="Q46" s="49" t="s">
        <v>57</v>
      </c>
      <c r="R46" s="49" t="s">
        <v>57</v>
      </c>
      <c r="S46" s="49" t="s">
        <v>57</v>
      </c>
      <c r="T46" s="49" t="s">
        <v>57</v>
      </c>
      <c r="U46" s="49" t="s">
        <v>57</v>
      </c>
      <c r="V46" s="49" t="s">
        <v>57</v>
      </c>
      <c r="W46" s="49" t="s">
        <v>57</v>
      </c>
      <c r="X46" s="49" t="s">
        <v>57</v>
      </c>
      <c r="Y46" s="49" t="s">
        <v>57</v>
      </c>
      <c r="Z46" s="49" t="s">
        <v>57</v>
      </c>
      <c r="AA46" s="49" t="s">
        <v>57</v>
      </c>
      <c r="AB46" s="49" t="s">
        <v>57</v>
      </c>
      <c r="AC46" s="49" t="s">
        <v>57</v>
      </c>
      <c r="AD46" s="49" t="s">
        <v>57</v>
      </c>
      <c r="AE46" s="49" t="s">
        <v>57</v>
      </c>
      <c r="AF46" s="49" t="s">
        <v>57</v>
      </c>
      <c r="AG46" s="49" t="s">
        <v>57</v>
      </c>
      <c r="AH46" s="49" t="s">
        <v>57</v>
      </c>
      <c r="AI46" s="49" t="s">
        <v>57</v>
      </c>
      <c r="AJ46" s="49" t="s">
        <v>57</v>
      </c>
      <c r="AK46" s="49" t="s">
        <v>57</v>
      </c>
      <c r="AL46" s="49" t="s">
        <v>57</v>
      </c>
      <c r="AM46" s="49" t="s">
        <v>57</v>
      </c>
      <c r="AN46" s="49" t="s">
        <v>57</v>
      </c>
      <c r="AO46" s="49" t="s">
        <v>57</v>
      </c>
      <c r="AP46" s="49" t="s">
        <v>57</v>
      </c>
      <c r="AQ46" s="49" t="s">
        <v>57</v>
      </c>
      <c r="AR46" s="49" t="s">
        <v>57</v>
      </c>
      <c r="AS46" s="49" t="s">
        <v>57</v>
      </c>
      <c r="AT46" s="49" t="s">
        <v>57</v>
      </c>
      <c r="AU46" s="49" t="s">
        <v>57</v>
      </c>
      <c r="AV46" s="49" t="s">
        <v>57</v>
      </c>
      <c r="AW46" s="49" t="s">
        <v>57</v>
      </c>
      <c r="AX46" s="49" t="s">
        <v>57</v>
      </c>
      <c r="AY46" s="49"/>
      <c r="AZ46" s="49"/>
    </row>
    <row r="47" spans="2:52">
      <c r="B47" s="50"/>
      <c r="C47" s="51"/>
      <c r="D47" s="51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</row>
    <row r="48" spans="2:52"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</row>
    <row r="49" spans="2:52">
      <c r="B49" s="41" t="s">
        <v>111</v>
      </c>
      <c r="C49" s="29" t="s">
        <v>112</v>
      </c>
      <c r="D49" s="22" t="s">
        <v>40</v>
      </c>
      <c r="E49" s="30">
        <v>7.06</v>
      </c>
      <c r="F49" s="30">
        <v>-62.28</v>
      </c>
      <c r="G49" s="30">
        <v>-169.79</v>
      </c>
      <c r="H49" s="30">
        <v>-0.92</v>
      </c>
      <c r="I49" s="30">
        <v>-116.26</v>
      </c>
      <c r="J49" s="30">
        <v>-25.02</v>
      </c>
      <c r="K49" s="30">
        <v>-184.17</v>
      </c>
      <c r="L49" s="30">
        <v>385.15</v>
      </c>
      <c r="M49" s="30">
        <v>-242.55</v>
      </c>
      <c r="N49" s="30">
        <v>-35.29</v>
      </c>
      <c r="O49" s="30">
        <v>56.64</v>
      </c>
      <c r="P49" s="30">
        <v>368.46</v>
      </c>
      <c r="Q49" s="30">
        <v>-249.16</v>
      </c>
      <c r="R49" s="30">
        <v>-48.99</v>
      </c>
      <c r="S49" s="30">
        <v>-127.12</v>
      </c>
      <c r="T49" s="30">
        <v>504.79</v>
      </c>
      <c r="U49" s="30">
        <v>-353.91</v>
      </c>
      <c r="V49" s="30">
        <v>-9.0500000000000007</v>
      </c>
      <c r="W49" s="30">
        <v>49.05</v>
      </c>
      <c r="X49" s="30">
        <v>251.04</v>
      </c>
      <c r="Y49" s="30">
        <v>-541.52</v>
      </c>
      <c r="Z49" s="30">
        <v>-99.99</v>
      </c>
      <c r="AA49" s="30">
        <v>-136.38999999999999</v>
      </c>
      <c r="AB49" s="30">
        <v>353.26</v>
      </c>
      <c r="AC49" s="30">
        <v>-616.62</v>
      </c>
      <c r="AD49" s="30">
        <v>-241.64</v>
      </c>
      <c r="AE49" s="30">
        <v>-101.56</v>
      </c>
      <c r="AF49" s="30">
        <v>276.3</v>
      </c>
      <c r="AG49" s="30">
        <v>-566.29</v>
      </c>
      <c r="AH49" s="30">
        <v>-89.82</v>
      </c>
      <c r="AI49" s="30">
        <v>3</v>
      </c>
      <c r="AJ49" s="30">
        <v>295.68</v>
      </c>
      <c r="AK49" s="30">
        <v>-456.39</v>
      </c>
      <c r="AL49" s="30">
        <v>-69.14</v>
      </c>
      <c r="AM49" s="30">
        <v>-260.83</v>
      </c>
      <c r="AN49" s="30">
        <v>347.41</v>
      </c>
      <c r="AO49" s="30">
        <v>-423.87</v>
      </c>
      <c r="AP49" s="30">
        <v>-369.44</v>
      </c>
      <c r="AQ49" s="30">
        <v>-211.15</v>
      </c>
      <c r="AR49" s="30">
        <v>1140.01</v>
      </c>
      <c r="AS49" s="30">
        <v>-525.99</v>
      </c>
      <c r="AT49" s="30">
        <v>-2.29</v>
      </c>
      <c r="AU49" s="30">
        <v>-52.45</v>
      </c>
      <c r="AV49" s="30">
        <v>579.51</v>
      </c>
      <c r="AW49" s="30">
        <v>-360.19</v>
      </c>
      <c r="AX49" s="30">
        <v>326.88</v>
      </c>
      <c r="AY49" s="30"/>
      <c r="AZ49" s="30"/>
    </row>
  </sheetData>
  <mergeCells count="22">
    <mergeCell ref="AW6:AZ6"/>
    <mergeCell ref="B8:D8"/>
    <mergeCell ref="B5:C6"/>
    <mergeCell ref="E6:H6"/>
    <mergeCell ref="I6:L6"/>
    <mergeCell ref="M6:P6"/>
    <mergeCell ref="AS6:AV6"/>
    <mergeCell ref="AS2:AW5"/>
    <mergeCell ref="AG6:AJ6"/>
    <mergeCell ref="AK6:AN6"/>
    <mergeCell ref="AO6:AR6"/>
    <mergeCell ref="AO5:AR5"/>
    <mergeCell ref="AO4:AR4"/>
    <mergeCell ref="AO3:AR3"/>
    <mergeCell ref="AO2:AR2"/>
    <mergeCell ref="E4:AN5"/>
    <mergeCell ref="E3:AN3"/>
    <mergeCell ref="E2:AN2"/>
    <mergeCell ref="Y6:AB6"/>
    <mergeCell ref="AC6:AF6"/>
    <mergeCell ref="Q6:T6"/>
    <mergeCell ref="U6:X6"/>
  </mergeCells>
  <phoneticPr fontId="45" type="noConversion"/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Z46"/>
  <sheetViews>
    <sheetView showGridLines="0" zoomScale="90" zoomScaleNormal="90" workbookViewId="0">
      <pane xSplit="4" ySplit="9" topLeftCell="AV34" activePane="bottomRight" state="frozen"/>
      <selection pane="bottomRight" activeCell="E41" sqref="E41:AX41"/>
      <selection pane="bottomLeft" activeCell="AS9" sqref="AS9"/>
      <selection pane="topRight" activeCell="AS9" sqref="AS9"/>
    </sheetView>
  </sheetViews>
  <sheetFormatPr defaultColWidth="11.42578125" defaultRowHeight="15"/>
  <cols>
    <col min="1" max="1" width="1.85546875" customWidth="1"/>
    <col min="3" max="3" width="83.5703125" customWidth="1"/>
    <col min="4" max="4" width="13.28515625" customWidth="1"/>
    <col min="5" max="24" width="11.42578125" style="53" customWidth="1"/>
    <col min="25" max="26" width="11.42578125" style="53"/>
  </cols>
  <sheetData>
    <row r="1" spans="2:52">
      <c r="B1" s="12" t="s">
        <v>29</v>
      </c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</row>
    <row r="2" spans="2:52" ht="15.75" customHeight="1">
      <c r="B2" s="54" t="s">
        <v>30</v>
      </c>
      <c r="C2" s="55"/>
      <c r="D2" s="27"/>
      <c r="E2" s="164" t="str">
        <f>+Indice!H25</f>
        <v>Gobierno Central Extrapresupuestario</v>
      </c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164"/>
      <c r="AO2" s="164"/>
      <c r="AP2" s="164"/>
      <c r="AQ2" s="164"/>
      <c r="AR2" s="164"/>
      <c r="AS2" s="164"/>
      <c r="AT2" s="164"/>
      <c r="AU2" s="164"/>
      <c r="AV2" s="164"/>
      <c r="AW2" s="164"/>
      <c r="AX2" s="154"/>
      <c r="AY2" s="154"/>
      <c r="AZ2" s="154"/>
    </row>
    <row r="3" spans="2:52" ht="15.75" customHeight="1">
      <c r="B3" s="54" t="s">
        <v>113</v>
      </c>
      <c r="C3" s="56"/>
      <c r="D3" s="22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T3" s="164"/>
      <c r="AU3" s="164"/>
      <c r="AV3" s="164"/>
      <c r="AW3" s="164"/>
      <c r="AX3" s="154"/>
      <c r="AY3" s="154"/>
      <c r="AZ3" s="154"/>
    </row>
    <row r="4" spans="2:52" ht="15" customHeight="1">
      <c r="B4" s="19"/>
      <c r="C4" s="20"/>
      <c r="D4" s="21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  <c r="AS4" s="164"/>
      <c r="AT4" s="164"/>
      <c r="AU4" s="164"/>
      <c r="AV4" s="164"/>
      <c r="AW4" s="164"/>
      <c r="AX4" s="154"/>
      <c r="AY4" s="154"/>
      <c r="AZ4" s="154"/>
    </row>
    <row r="5" spans="2:52" ht="15" customHeight="1">
      <c r="B5" s="172" t="s">
        <v>114</v>
      </c>
      <c r="C5" s="173"/>
      <c r="D5" s="22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65"/>
      <c r="AG5" s="165"/>
      <c r="AH5" s="165"/>
      <c r="AI5" s="165"/>
      <c r="AJ5" s="165"/>
      <c r="AK5" s="165"/>
      <c r="AL5" s="165"/>
      <c r="AM5" s="165"/>
      <c r="AN5" s="165"/>
      <c r="AO5" s="165"/>
      <c r="AP5" s="165"/>
      <c r="AQ5" s="165"/>
      <c r="AR5" s="165"/>
      <c r="AS5" s="165"/>
      <c r="AT5" s="165"/>
      <c r="AU5" s="165"/>
      <c r="AV5" s="165"/>
      <c r="AW5" s="165"/>
      <c r="AX5" s="155"/>
      <c r="AY5" s="155"/>
      <c r="AZ5" s="155"/>
    </row>
    <row r="6" spans="2:52" ht="14.45" customHeight="1">
      <c r="B6" s="172"/>
      <c r="C6" s="173"/>
      <c r="D6" s="22"/>
      <c r="E6" s="161">
        <v>2014</v>
      </c>
      <c r="F6" s="162"/>
      <c r="G6" s="162"/>
      <c r="H6" s="163"/>
      <c r="I6" s="161">
        <v>2015</v>
      </c>
      <c r="J6" s="162"/>
      <c r="K6" s="162"/>
      <c r="L6" s="163"/>
      <c r="M6" s="161">
        <v>2016</v>
      </c>
      <c r="N6" s="162"/>
      <c r="O6" s="162"/>
      <c r="P6" s="163"/>
      <c r="Q6" s="161">
        <v>2017</v>
      </c>
      <c r="R6" s="162"/>
      <c r="S6" s="162"/>
      <c r="T6" s="163"/>
      <c r="U6" s="161">
        <v>2018</v>
      </c>
      <c r="V6" s="162"/>
      <c r="W6" s="162"/>
      <c r="X6" s="163"/>
      <c r="Y6" s="161">
        <v>2019</v>
      </c>
      <c r="Z6" s="162"/>
      <c r="AA6" s="162"/>
      <c r="AB6" s="163"/>
      <c r="AC6" s="161">
        <v>2020</v>
      </c>
      <c r="AD6" s="162"/>
      <c r="AE6" s="162"/>
      <c r="AF6" s="163"/>
      <c r="AG6" s="161">
        <v>2021</v>
      </c>
      <c r="AH6" s="162"/>
      <c r="AI6" s="162"/>
      <c r="AJ6" s="163"/>
      <c r="AK6" s="161">
        <v>2022</v>
      </c>
      <c r="AL6" s="162"/>
      <c r="AM6" s="162"/>
      <c r="AN6" s="163"/>
      <c r="AO6" s="161">
        <v>2023</v>
      </c>
      <c r="AP6" s="162"/>
      <c r="AQ6" s="162"/>
      <c r="AR6" s="163"/>
      <c r="AS6" s="161">
        <v>2024</v>
      </c>
      <c r="AT6" s="162"/>
      <c r="AU6" s="162"/>
      <c r="AV6" s="163"/>
      <c r="AW6" s="179">
        <v>2025</v>
      </c>
      <c r="AX6" s="180"/>
      <c r="AY6" s="180"/>
      <c r="AZ6" s="181"/>
    </row>
    <row r="7" spans="2:52">
      <c r="B7" s="23"/>
      <c r="C7" s="24"/>
      <c r="D7" s="24"/>
      <c r="E7" s="149" t="s">
        <v>34</v>
      </c>
      <c r="F7" s="149" t="s">
        <v>35</v>
      </c>
      <c r="G7" s="149" t="s">
        <v>36</v>
      </c>
      <c r="H7" s="149" t="s">
        <v>37</v>
      </c>
      <c r="I7" s="149" t="s">
        <v>34</v>
      </c>
      <c r="J7" s="149" t="s">
        <v>35</v>
      </c>
      <c r="K7" s="149" t="s">
        <v>36</v>
      </c>
      <c r="L7" s="149" t="s">
        <v>37</v>
      </c>
      <c r="M7" s="149" t="s">
        <v>34</v>
      </c>
      <c r="N7" s="149" t="s">
        <v>35</v>
      </c>
      <c r="O7" s="149" t="s">
        <v>36</v>
      </c>
      <c r="P7" s="149" t="s">
        <v>37</v>
      </c>
      <c r="Q7" s="149" t="s">
        <v>34</v>
      </c>
      <c r="R7" s="149" t="s">
        <v>35</v>
      </c>
      <c r="S7" s="149" t="s">
        <v>36</v>
      </c>
      <c r="T7" s="149" t="s">
        <v>37</v>
      </c>
      <c r="U7" s="149" t="s">
        <v>34</v>
      </c>
      <c r="V7" s="149" t="s">
        <v>35</v>
      </c>
      <c r="W7" s="149" t="s">
        <v>36</v>
      </c>
      <c r="X7" s="149" t="s">
        <v>37</v>
      </c>
      <c r="Y7" s="149" t="s">
        <v>34</v>
      </c>
      <c r="Z7" s="149" t="s">
        <v>35</v>
      </c>
      <c r="AA7" s="149" t="s">
        <v>36</v>
      </c>
      <c r="AB7" s="149" t="s">
        <v>37</v>
      </c>
      <c r="AC7" s="149" t="s">
        <v>34</v>
      </c>
      <c r="AD7" s="149" t="s">
        <v>35</v>
      </c>
      <c r="AE7" s="149" t="s">
        <v>36</v>
      </c>
      <c r="AF7" s="149" t="s">
        <v>37</v>
      </c>
      <c r="AG7" s="149" t="s">
        <v>34</v>
      </c>
      <c r="AH7" s="149" t="s">
        <v>35</v>
      </c>
      <c r="AI7" s="149" t="s">
        <v>36</v>
      </c>
      <c r="AJ7" s="149" t="s">
        <v>37</v>
      </c>
      <c r="AK7" s="149" t="s">
        <v>34</v>
      </c>
      <c r="AL7" s="149" t="s">
        <v>35</v>
      </c>
      <c r="AM7" s="149" t="s">
        <v>36</v>
      </c>
      <c r="AN7" s="149" t="s">
        <v>37</v>
      </c>
      <c r="AO7" s="149" t="s">
        <v>34</v>
      </c>
      <c r="AP7" s="149" t="s">
        <v>35</v>
      </c>
      <c r="AQ7" s="149" t="s">
        <v>36</v>
      </c>
      <c r="AR7" s="149" t="s">
        <v>37</v>
      </c>
      <c r="AS7" s="149" t="s">
        <v>34</v>
      </c>
      <c r="AT7" s="149" t="s">
        <v>35</v>
      </c>
      <c r="AU7" s="149" t="s">
        <v>36</v>
      </c>
      <c r="AV7" s="149" t="s">
        <v>37</v>
      </c>
      <c r="AW7" s="149" t="s">
        <v>34</v>
      </c>
      <c r="AX7" s="149" t="s">
        <v>35</v>
      </c>
      <c r="AY7" s="149" t="s">
        <v>36</v>
      </c>
      <c r="AZ7" s="149" t="s">
        <v>37</v>
      </c>
    </row>
    <row r="8" spans="2:52">
      <c r="B8" s="23"/>
      <c r="C8" s="24"/>
      <c r="D8" s="24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</row>
    <row r="9" spans="2:52">
      <c r="B9" s="58" t="s">
        <v>71</v>
      </c>
      <c r="C9" s="59" t="s">
        <v>115</v>
      </c>
      <c r="D9" s="60" t="s">
        <v>40</v>
      </c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</row>
    <row r="10" spans="2:52">
      <c r="B10" s="39" t="s">
        <v>116</v>
      </c>
      <c r="C10" s="62" t="s">
        <v>117</v>
      </c>
      <c r="D10" s="63" t="s">
        <v>40</v>
      </c>
      <c r="E10" s="30">
        <v>2115.16</v>
      </c>
      <c r="F10" s="30">
        <v>2351.83</v>
      </c>
      <c r="G10" s="30">
        <v>2108.7600000000002</v>
      </c>
      <c r="H10" s="30">
        <v>2927.71</v>
      </c>
      <c r="I10" s="30">
        <v>2692.98</v>
      </c>
      <c r="J10" s="30">
        <v>2972.91</v>
      </c>
      <c r="K10" s="30">
        <v>2712.35</v>
      </c>
      <c r="L10" s="30">
        <v>2619.09</v>
      </c>
      <c r="M10" s="30">
        <v>2557.13</v>
      </c>
      <c r="N10" s="30">
        <v>2863.69</v>
      </c>
      <c r="O10" s="30">
        <v>3504.33</v>
      </c>
      <c r="P10" s="30">
        <v>3319.03</v>
      </c>
      <c r="Q10" s="30">
        <v>2990.16</v>
      </c>
      <c r="R10" s="30">
        <v>3501.04</v>
      </c>
      <c r="S10" s="30">
        <v>3293.78</v>
      </c>
      <c r="T10" s="30">
        <v>3685.77</v>
      </c>
      <c r="U10" s="30">
        <v>2752.62</v>
      </c>
      <c r="V10" s="30">
        <v>3864.82</v>
      </c>
      <c r="W10" s="30">
        <v>3341.65</v>
      </c>
      <c r="X10" s="30">
        <v>3848.62</v>
      </c>
      <c r="Y10" s="30">
        <v>3837.37</v>
      </c>
      <c r="Z10" s="30">
        <v>3437.11</v>
      </c>
      <c r="AA10" s="30">
        <v>3650.62</v>
      </c>
      <c r="AB10" s="30">
        <v>3442.08</v>
      </c>
      <c r="AC10" s="30">
        <v>3413.61</v>
      </c>
      <c r="AD10" s="30">
        <v>2871.71</v>
      </c>
      <c r="AE10" s="30">
        <v>3231.02</v>
      </c>
      <c r="AF10" s="30">
        <v>4572.78</v>
      </c>
      <c r="AG10" s="30">
        <v>3413.15</v>
      </c>
      <c r="AH10" s="30">
        <v>3905.08</v>
      </c>
      <c r="AI10" s="30">
        <v>4172.74</v>
      </c>
      <c r="AJ10" s="30">
        <v>4446.7</v>
      </c>
      <c r="AK10" s="30">
        <v>3938.1</v>
      </c>
      <c r="AL10" s="30">
        <v>4464.92</v>
      </c>
      <c r="AM10" s="30">
        <v>4677.3599999999997</v>
      </c>
      <c r="AN10" s="30">
        <v>4741.7299999999996</v>
      </c>
      <c r="AO10" s="30">
        <v>4702.3</v>
      </c>
      <c r="AP10" s="30">
        <v>5010.18</v>
      </c>
      <c r="AQ10" s="30">
        <v>5191.03</v>
      </c>
      <c r="AR10" s="30">
        <v>6014.92</v>
      </c>
      <c r="AS10" s="30">
        <v>4190.3100000000004</v>
      </c>
      <c r="AT10" s="30">
        <v>6035.42</v>
      </c>
      <c r="AU10" s="30">
        <v>5457.52</v>
      </c>
      <c r="AV10" s="30">
        <v>6688.07</v>
      </c>
      <c r="AW10" s="30">
        <v>5925.1</v>
      </c>
      <c r="AX10" s="30">
        <v>6264.42</v>
      </c>
      <c r="AY10" s="30"/>
      <c r="AZ10" s="30"/>
    </row>
    <row r="11" spans="2:52">
      <c r="B11" s="41" t="s">
        <v>118</v>
      </c>
      <c r="C11" s="64" t="s">
        <v>119</v>
      </c>
      <c r="D11" s="63" t="s">
        <v>40</v>
      </c>
      <c r="E11" s="30">
        <v>108.94</v>
      </c>
      <c r="F11" s="30">
        <v>119.49</v>
      </c>
      <c r="G11" s="30">
        <v>123.4</v>
      </c>
      <c r="H11" s="30">
        <v>122.86</v>
      </c>
      <c r="I11" s="30">
        <v>125.57</v>
      </c>
      <c r="J11" s="30">
        <v>143.84</v>
      </c>
      <c r="K11" s="30">
        <v>133.82</v>
      </c>
      <c r="L11" s="30">
        <v>140.61000000000001</v>
      </c>
      <c r="M11" s="30">
        <v>136.75</v>
      </c>
      <c r="N11" s="30">
        <v>146.63</v>
      </c>
      <c r="O11" s="30">
        <v>141.47999999999999</v>
      </c>
      <c r="P11" s="30">
        <v>148.19999999999999</v>
      </c>
      <c r="Q11" s="30">
        <v>142.32</v>
      </c>
      <c r="R11" s="30">
        <v>161.16</v>
      </c>
      <c r="S11" s="30">
        <v>155.68</v>
      </c>
      <c r="T11" s="30">
        <v>158.44999999999999</v>
      </c>
      <c r="U11" s="30">
        <v>149.47</v>
      </c>
      <c r="V11" s="30">
        <v>163.93</v>
      </c>
      <c r="W11" s="30">
        <v>164.26</v>
      </c>
      <c r="X11" s="30">
        <v>170.91</v>
      </c>
      <c r="Y11" s="30">
        <v>161.91999999999999</v>
      </c>
      <c r="Z11" s="30">
        <v>172.17</v>
      </c>
      <c r="AA11" s="30">
        <v>169.99</v>
      </c>
      <c r="AB11" s="30">
        <v>172.36</v>
      </c>
      <c r="AC11" s="30">
        <v>171.8</v>
      </c>
      <c r="AD11" s="30">
        <v>114.24</v>
      </c>
      <c r="AE11" s="30">
        <v>126.96</v>
      </c>
      <c r="AF11" s="30">
        <v>162.52000000000001</v>
      </c>
      <c r="AG11" s="30">
        <v>162.96</v>
      </c>
      <c r="AH11" s="30">
        <v>176.04</v>
      </c>
      <c r="AI11" s="30">
        <v>176.25</v>
      </c>
      <c r="AJ11" s="30">
        <v>182.86</v>
      </c>
      <c r="AK11" s="30">
        <v>185.94</v>
      </c>
      <c r="AL11" s="30">
        <v>196.47</v>
      </c>
      <c r="AM11" s="30">
        <v>201.92</v>
      </c>
      <c r="AN11" s="30">
        <v>208.4</v>
      </c>
      <c r="AO11" s="30">
        <v>209.06</v>
      </c>
      <c r="AP11" s="30">
        <v>227.13</v>
      </c>
      <c r="AQ11" s="30">
        <v>207.65</v>
      </c>
      <c r="AR11" s="30">
        <v>232.33</v>
      </c>
      <c r="AS11" s="30">
        <v>226.49</v>
      </c>
      <c r="AT11" s="30">
        <v>240.64</v>
      </c>
      <c r="AU11" s="30">
        <v>238.04</v>
      </c>
      <c r="AV11" s="30">
        <v>252.58</v>
      </c>
      <c r="AW11" s="30">
        <v>249.88</v>
      </c>
      <c r="AX11" s="30">
        <v>266.06</v>
      </c>
      <c r="AY11" s="30"/>
      <c r="AZ11" s="30"/>
    </row>
    <row r="12" spans="2:52">
      <c r="B12" s="41" t="s">
        <v>120</v>
      </c>
      <c r="C12" s="64" t="s">
        <v>121</v>
      </c>
      <c r="D12" s="63" t="s">
        <v>40</v>
      </c>
      <c r="E12" s="30">
        <v>45.16</v>
      </c>
      <c r="F12" s="30">
        <v>49.62</v>
      </c>
      <c r="G12" s="30">
        <v>43.89</v>
      </c>
      <c r="H12" s="30">
        <v>43.8</v>
      </c>
      <c r="I12" s="30">
        <v>49.07</v>
      </c>
      <c r="J12" s="30">
        <v>90.94</v>
      </c>
      <c r="K12" s="30">
        <v>63.15</v>
      </c>
      <c r="L12" s="30">
        <v>72.209999999999994</v>
      </c>
      <c r="M12" s="30">
        <v>45.08</v>
      </c>
      <c r="N12" s="30">
        <v>88.04</v>
      </c>
      <c r="O12" s="30">
        <v>67.95</v>
      </c>
      <c r="P12" s="30">
        <v>178.8</v>
      </c>
      <c r="Q12" s="30">
        <v>54.57</v>
      </c>
      <c r="R12" s="30">
        <v>60.92</v>
      </c>
      <c r="S12" s="30">
        <v>65.27</v>
      </c>
      <c r="T12" s="30">
        <v>90.21</v>
      </c>
      <c r="U12" s="30">
        <v>45.75</v>
      </c>
      <c r="V12" s="30">
        <v>55.52</v>
      </c>
      <c r="W12" s="30">
        <v>54.13</v>
      </c>
      <c r="X12" s="30">
        <v>93.68</v>
      </c>
      <c r="Y12" s="30">
        <v>48.45</v>
      </c>
      <c r="Z12" s="30">
        <v>54.06</v>
      </c>
      <c r="AA12" s="30">
        <v>66.08</v>
      </c>
      <c r="AB12" s="30">
        <v>96.77</v>
      </c>
      <c r="AC12" s="30">
        <v>76.3</v>
      </c>
      <c r="AD12" s="30">
        <v>64.3</v>
      </c>
      <c r="AE12" s="30">
        <v>67.95</v>
      </c>
      <c r="AF12" s="30">
        <v>155.47999999999999</v>
      </c>
      <c r="AG12" s="30">
        <v>83.53</v>
      </c>
      <c r="AH12" s="30">
        <v>120.3</v>
      </c>
      <c r="AI12" s="30">
        <v>112.73</v>
      </c>
      <c r="AJ12" s="30">
        <v>138.43</v>
      </c>
      <c r="AK12" s="30">
        <v>89.11</v>
      </c>
      <c r="AL12" s="30">
        <v>98.93</v>
      </c>
      <c r="AM12" s="30">
        <v>97.89</v>
      </c>
      <c r="AN12" s="30">
        <v>122.54</v>
      </c>
      <c r="AO12" s="30">
        <v>172.12</v>
      </c>
      <c r="AP12" s="30">
        <v>117.77</v>
      </c>
      <c r="AQ12" s="30">
        <v>108.91</v>
      </c>
      <c r="AR12" s="30">
        <v>154.66999999999999</v>
      </c>
      <c r="AS12" s="30">
        <v>146.37</v>
      </c>
      <c r="AT12" s="30">
        <v>114.95</v>
      </c>
      <c r="AU12" s="30">
        <v>87.39</v>
      </c>
      <c r="AV12" s="30">
        <v>163.08000000000001</v>
      </c>
      <c r="AW12" s="30">
        <v>114.68</v>
      </c>
      <c r="AX12" s="30">
        <v>139.35</v>
      </c>
      <c r="AY12" s="30"/>
      <c r="AZ12" s="30"/>
    </row>
    <row r="13" spans="2:52">
      <c r="B13" s="41" t="s">
        <v>122</v>
      </c>
      <c r="C13" s="64" t="s">
        <v>123</v>
      </c>
      <c r="D13" s="63" t="s">
        <v>40</v>
      </c>
      <c r="E13" s="30">
        <v>1477</v>
      </c>
      <c r="F13" s="30">
        <v>1757.04</v>
      </c>
      <c r="G13" s="30">
        <v>1373.95</v>
      </c>
      <c r="H13" s="30">
        <v>2215.9299999999998</v>
      </c>
      <c r="I13" s="30">
        <v>1992.46</v>
      </c>
      <c r="J13" s="30">
        <v>2205.48</v>
      </c>
      <c r="K13" s="30">
        <v>2010.39</v>
      </c>
      <c r="L13" s="30">
        <v>1860.03</v>
      </c>
      <c r="M13" s="30">
        <v>1944.65</v>
      </c>
      <c r="N13" s="30">
        <v>2028.63</v>
      </c>
      <c r="O13" s="30">
        <v>2714.7</v>
      </c>
      <c r="P13" s="30">
        <v>2409.5100000000002</v>
      </c>
      <c r="Q13" s="30">
        <v>2310.9499999999998</v>
      </c>
      <c r="R13" s="30">
        <v>2628.76</v>
      </c>
      <c r="S13" s="30">
        <v>2476.5500000000002</v>
      </c>
      <c r="T13" s="30">
        <v>2834.14</v>
      </c>
      <c r="U13" s="30">
        <v>2037.54</v>
      </c>
      <c r="V13" s="30">
        <v>2936.27</v>
      </c>
      <c r="W13" s="30">
        <v>2527.08</v>
      </c>
      <c r="X13" s="30">
        <v>2894.45</v>
      </c>
      <c r="Y13" s="30">
        <v>2938.32</v>
      </c>
      <c r="Z13" s="30">
        <v>2595.1799999999998</v>
      </c>
      <c r="AA13" s="30">
        <v>2697.81</v>
      </c>
      <c r="AB13" s="30">
        <v>2460.96</v>
      </c>
      <c r="AC13" s="30">
        <v>2537.04</v>
      </c>
      <c r="AD13" s="30">
        <v>2142.1999999999998</v>
      </c>
      <c r="AE13" s="30">
        <v>2432.6999999999998</v>
      </c>
      <c r="AF13" s="30">
        <v>3253.36</v>
      </c>
      <c r="AG13" s="30">
        <v>2295.9299999999998</v>
      </c>
      <c r="AH13" s="30">
        <v>2753.41</v>
      </c>
      <c r="AI13" s="30">
        <v>2962.24</v>
      </c>
      <c r="AJ13" s="30">
        <v>3136</v>
      </c>
      <c r="AK13" s="30">
        <v>2943.42</v>
      </c>
      <c r="AL13" s="30">
        <v>3117.64</v>
      </c>
      <c r="AM13" s="30">
        <v>3362.25</v>
      </c>
      <c r="AN13" s="30">
        <v>3434.4</v>
      </c>
      <c r="AO13" s="30">
        <v>3272.6</v>
      </c>
      <c r="AP13" s="30">
        <v>3653.58</v>
      </c>
      <c r="AQ13" s="30">
        <v>3881.58</v>
      </c>
      <c r="AR13" s="30">
        <v>4466.88</v>
      </c>
      <c r="AS13" s="30">
        <v>2767.25</v>
      </c>
      <c r="AT13" s="30">
        <v>4530.49</v>
      </c>
      <c r="AU13" s="30">
        <v>3975.77</v>
      </c>
      <c r="AV13" s="30">
        <v>4975.3</v>
      </c>
      <c r="AW13" s="30">
        <v>4369.82</v>
      </c>
      <c r="AX13" s="30">
        <v>4728.4799999999996</v>
      </c>
      <c r="AY13" s="30"/>
      <c r="AZ13" s="30"/>
    </row>
    <row r="14" spans="2:52">
      <c r="B14" s="41" t="s">
        <v>124</v>
      </c>
      <c r="C14" s="64" t="s">
        <v>125</v>
      </c>
      <c r="D14" s="63" t="s">
        <v>40</v>
      </c>
      <c r="E14" s="28">
        <v>484.05</v>
      </c>
      <c r="F14" s="28">
        <v>425.69</v>
      </c>
      <c r="G14" s="28">
        <v>567.51</v>
      </c>
      <c r="H14" s="28">
        <v>545.13</v>
      </c>
      <c r="I14" s="28">
        <v>525.88</v>
      </c>
      <c r="J14" s="28">
        <v>532.66</v>
      </c>
      <c r="K14" s="28">
        <v>504.99</v>
      </c>
      <c r="L14" s="28">
        <v>546.25</v>
      </c>
      <c r="M14" s="28">
        <v>430.64</v>
      </c>
      <c r="N14" s="28">
        <v>600.39</v>
      </c>
      <c r="O14" s="28">
        <v>580.21</v>
      </c>
      <c r="P14" s="28">
        <v>582.52</v>
      </c>
      <c r="Q14" s="28">
        <v>482.31</v>
      </c>
      <c r="R14" s="28">
        <v>650.20000000000005</v>
      </c>
      <c r="S14" s="28">
        <v>596.28</v>
      </c>
      <c r="T14" s="28">
        <v>602.96</v>
      </c>
      <c r="U14" s="28">
        <v>519.86</v>
      </c>
      <c r="V14" s="28">
        <v>709.1</v>
      </c>
      <c r="W14" s="28">
        <v>596.17999999999995</v>
      </c>
      <c r="X14" s="28">
        <v>689.57</v>
      </c>
      <c r="Y14" s="28">
        <v>688.67</v>
      </c>
      <c r="Z14" s="28">
        <v>615.70000000000005</v>
      </c>
      <c r="AA14" s="28">
        <v>716.74</v>
      </c>
      <c r="AB14" s="28">
        <v>711.99</v>
      </c>
      <c r="AC14" s="28">
        <v>628.48</v>
      </c>
      <c r="AD14" s="28">
        <v>550.97</v>
      </c>
      <c r="AE14" s="28">
        <v>603.41</v>
      </c>
      <c r="AF14" s="28">
        <v>1001.43</v>
      </c>
      <c r="AG14" s="28">
        <v>870.73</v>
      </c>
      <c r="AH14" s="28">
        <v>855.33</v>
      </c>
      <c r="AI14" s="28">
        <v>921.52</v>
      </c>
      <c r="AJ14" s="28">
        <v>989.41</v>
      </c>
      <c r="AK14" s="28">
        <v>719.64</v>
      </c>
      <c r="AL14" s="28">
        <v>1051.8699999999999</v>
      </c>
      <c r="AM14" s="28">
        <v>1015.3</v>
      </c>
      <c r="AN14" s="28">
        <v>976.4</v>
      </c>
      <c r="AO14" s="28">
        <v>1048.53</v>
      </c>
      <c r="AP14" s="28">
        <v>1011.71</v>
      </c>
      <c r="AQ14" s="28">
        <v>992.89</v>
      </c>
      <c r="AR14" s="28">
        <v>1161.04</v>
      </c>
      <c r="AS14" s="28">
        <v>1050.21</v>
      </c>
      <c r="AT14" s="28">
        <v>1149.3399999999999</v>
      </c>
      <c r="AU14" s="28">
        <v>1156.32</v>
      </c>
      <c r="AV14" s="28">
        <v>1297.1199999999999</v>
      </c>
      <c r="AW14" s="28">
        <v>1190.72</v>
      </c>
      <c r="AX14" s="28">
        <v>1130.54</v>
      </c>
      <c r="AY14" s="28"/>
      <c r="AZ14" s="28"/>
    </row>
    <row r="15" spans="2:52">
      <c r="B15" s="39" t="s">
        <v>126</v>
      </c>
      <c r="C15" s="62" t="s">
        <v>127</v>
      </c>
      <c r="D15" s="63" t="s">
        <v>40</v>
      </c>
      <c r="E15" s="30">
        <v>1822.26</v>
      </c>
      <c r="F15" s="30">
        <v>2200.83</v>
      </c>
      <c r="G15" s="30">
        <v>2257.3000000000002</v>
      </c>
      <c r="H15" s="30">
        <v>2687.72</v>
      </c>
      <c r="I15" s="30">
        <v>2136.0500000000002</v>
      </c>
      <c r="J15" s="30">
        <v>2288.67</v>
      </c>
      <c r="K15" s="30">
        <v>2855.26</v>
      </c>
      <c r="L15" s="30">
        <v>2918.07</v>
      </c>
      <c r="M15" s="30">
        <v>2035.49</v>
      </c>
      <c r="N15" s="30">
        <v>2397.59</v>
      </c>
      <c r="O15" s="30">
        <v>2777.91</v>
      </c>
      <c r="P15" s="30">
        <v>3397.2</v>
      </c>
      <c r="Q15" s="30">
        <v>2244.77</v>
      </c>
      <c r="R15" s="30">
        <v>2542.1999999999998</v>
      </c>
      <c r="S15" s="30">
        <v>2917.02</v>
      </c>
      <c r="T15" s="30">
        <v>3510.91</v>
      </c>
      <c r="U15" s="30">
        <v>2179.16</v>
      </c>
      <c r="V15" s="30">
        <v>2987.72</v>
      </c>
      <c r="W15" s="30">
        <v>3278.75</v>
      </c>
      <c r="X15" s="30">
        <v>3936.91</v>
      </c>
      <c r="Y15" s="30">
        <v>2461.7800000000002</v>
      </c>
      <c r="Z15" s="30">
        <v>3103.22</v>
      </c>
      <c r="AA15" s="30">
        <v>3677.97</v>
      </c>
      <c r="AB15" s="30">
        <v>3943.25</v>
      </c>
      <c r="AC15" s="30">
        <v>2128.09</v>
      </c>
      <c r="AD15" s="30">
        <v>2381.56</v>
      </c>
      <c r="AE15" s="30">
        <v>2796.22</v>
      </c>
      <c r="AF15" s="30">
        <v>5101.09</v>
      </c>
      <c r="AG15" s="30">
        <v>2740.4</v>
      </c>
      <c r="AH15" s="30">
        <v>3459.8</v>
      </c>
      <c r="AI15" s="30">
        <v>3799.2</v>
      </c>
      <c r="AJ15" s="30">
        <v>4509.53</v>
      </c>
      <c r="AK15" s="30">
        <v>3000.99</v>
      </c>
      <c r="AL15" s="30">
        <v>3477.91</v>
      </c>
      <c r="AM15" s="30">
        <v>3973.76</v>
      </c>
      <c r="AN15" s="30">
        <v>4786.43</v>
      </c>
      <c r="AO15" s="30">
        <v>3778.74</v>
      </c>
      <c r="AP15" s="30">
        <v>4191.29</v>
      </c>
      <c r="AQ15" s="30">
        <v>5014.6899999999996</v>
      </c>
      <c r="AR15" s="30">
        <v>5730.22</v>
      </c>
      <c r="AS15" s="30">
        <v>3795.77</v>
      </c>
      <c r="AT15" s="30">
        <v>4011.72</v>
      </c>
      <c r="AU15" s="30">
        <v>4950.59</v>
      </c>
      <c r="AV15" s="30">
        <v>6314.52</v>
      </c>
      <c r="AW15" s="30">
        <v>4381.32</v>
      </c>
      <c r="AX15" s="30">
        <v>4964.58</v>
      </c>
      <c r="AY15" s="30"/>
      <c r="AZ15" s="30"/>
    </row>
    <row r="16" spans="2:52">
      <c r="B16" s="41" t="s">
        <v>128</v>
      </c>
      <c r="C16" s="64" t="s">
        <v>129</v>
      </c>
      <c r="D16" s="63" t="s">
        <v>40</v>
      </c>
      <c r="E16" s="30">
        <v>1476.01</v>
      </c>
      <c r="F16" s="30">
        <v>1668.72</v>
      </c>
      <c r="G16" s="30">
        <v>1738.42</v>
      </c>
      <c r="H16" s="30">
        <v>1949.98</v>
      </c>
      <c r="I16" s="30">
        <v>1709.52</v>
      </c>
      <c r="J16" s="30">
        <v>1738.82</v>
      </c>
      <c r="K16" s="30">
        <v>2090.73</v>
      </c>
      <c r="L16" s="30">
        <v>2006.32</v>
      </c>
      <c r="M16" s="30">
        <v>1683.9</v>
      </c>
      <c r="N16" s="30">
        <v>1798.24</v>
      </c>
      <c r="O16" s="30">
        <v>2190.6</v>
      </c>
      <c r="P16" s="30">
        <v>2422.7800000000002</v>
      </c>
      <c r="Q16" s="30">
        <v>1782.36</v>
      </c>
      <c r="R16" s="30">
        <v>1880.75</v>
      </c>
      <c r="S16" s="30">
        <v>2247.46</v>
      </c>
      <c r="T16" s="30">
        <v>2430.15</v>
      </c>
      <c r="U16" s="30">
        <v>1830.32</v>
      </c>
      <c r="V16" s="30">
        <v>2137.5</v>
      </c>
      <c r="W16" s="30">
        <v>2509.37</v>
      </c>
      <c r="X16" s="30">
        <v>2850.27</v>
      </c>
      <c r="Y16" s="30">
        <v>1988.86</v>
      </c>
      <c r="Z16" s="30">
        <v>2362.08</v>
      </c>
      <c r="AA16" s="30">
        <v>2782.94</v>
      </c>
      <c r="AB16" s="30">
        <v>2862.01</v>
      </c>
      <c r="AC16" s="30">
        <v>1731.29</v>
      </c>
      <c r="AD16" s="30">
        <v>1934.38</v>
      </c>
      <c r="AE16" s="30">
        <v>2331</v>
      </c>
      <c r="AF16" s="30">
        <v>3923.71</v>
      </c>
      <c r="AG16" s="30">
        <v>2320.2399999999998</v>
      </c>
      <c r="AH16" s="30">
        <v>2645.32</v>
      </c>
      <c r="AI16" s="30">
        <v>2998.05</v>
      </c>
      <c r="AJ16" s="30">
        <v>3445.92</v>
      </c>
      <c r="AK16" s="30">
        <v>2468.12</v>
      </c>
      <c r="AL16" s="30">
        <v>2638.44</v>
      </c>
      <c r="AM16" s="30">
        <v>3213.59</v>
      </c>
      <c r="AN16" s="30">
        <v>3606.36</v>
      </c>
      <c r="AO16" s="30">
        <v>2940.07</v>
      </c>
      <c r="AP16" s="30">
        <v>3219.48</v>
      </c>
      <c r="AQ16" s="30">
        <v>3728.74</v>
      </c>
      <c r="AR16" s="30">
        <v>4232.7</v>
      </c>
      <c r="AS16" s="30">
        <v>2974.42</v>
      </c>
      <c r="AT16" s="30">
        <v>3086.07</v>
      </c>
      <c r="AU16" s="30">
        <v>3707.77</v>
      </c>
      <c r="AV16" s="30">
        <v>4535.3100000000004</v>
      </c>
      <c r="AW16" s="30">
        <v>3370.02</v>
      </c>
      <c r="AX16" s="30">
        <v>3656.78</v>
      </c>
      <c r="AY16" s="30"/>
      <c r="AZ16" s="30"/>
    </row>
    <row r="17" spans="2:52">
      <c r="B17" s="41" t="s">
        <v>130</v>
      </c>
      <c r="C17" s="64" t="s">
        <v>131</v>
      </c>
      <c r="D17" s="63" t="s">
        <v>40</v>
      </c>
      <c r="E17" s="30">
        <v>199.52</v>
      </c>
      <c r="F17" s="30">
        <v>359.06</v>
      </c>
      <c r="G17" s="30">
        <v>367.43</v>
      </c>
      <c r="H17" s="30">
        <v>541.20000000000005</v>
      </c>
      <c r="I17" s="30">
        <v>271.04000000000002</v>
      </c>
      <c r="J17" s="30">
        <v>361.36</v>
      </c>
      <c r="K17" s="30">
        <v>538.24</v>
      </c>
      <c r="L17" s="30">
        <v>698.98</v>
      </c>
      <c r="M17" s="30">
        <v>199.93</v>
      </c>
      <c r="N17" s="30">
        <v>392.05</v>
      </c>
      <c r="O17" s="30">
        <v>379.86</v>
      </c>
      <c r="P17" s="30">
        <v>582.85</v>
      </c>
      <c r="Q17" s="30">
        <v>225.33</v>
      </c>
      <c r="R17" s="30">
        <v>416.22</v>
      </c>
      <c r="S17" s="30">
        <v>326.22000000000003</v>
      </c>
      <c r="T17" s="30">
        <v>709.44</v>
      </c>
      <c r="U17" s="30">
        <v>198.77</v>
      </c>
      <c r="V17" s="30">
        <v>574.12</v>
      </c>
      <c r="W17" s="30">
        <v>482.85</v>
      </c>
      <c r="X17" s="30">
        <v>727.8</v>
      </c>
      <c r="Y17" s="30">
        <v>247.94</v>
      </c>
      <c r="Z17" s="30">
        <v>502.56</v>
      </c>
      <c r="AA17" s="30">
        <v>645.41</v>
      </c>
      <c r="AB17" s="30">
        <v>816.97</v>
      </c>
      <c r="AC17" s="30">
        <v>164.2</v>
      </c>
      <c r="AD17" s="30">
        <v>258.82</v>
      </c>
      <c r="AE17" s="30">
        <v>249.2</v>
      </c>
      <c r="AF17" s="30">
        <v>759.58</v>
      </c>
      <c r="AG17" s="30">
        <v>197.52</v>
      </c>
      <c r="AH17" s="30">
        <v>507.06</v>
      </c>
      <c r="AI17" s="30">
        <v>496.43</v>
      </c>
      <c r="AJ17" s="30">
        <v>693.75</v>
      </c>
      <c r="AK17" s="30">
        <v>296.69</v>
      </c>
      <c r="AL17" s="30">
        <v>551.33000000000004</v>
      </c>
      <c r="AM17" s="30">
        <v>462.94</v>
      </c>
      <c r="AN17" s="30">
        <v>855.37</v>
      </c>
      <c r="AO17" s="30">
        <v>465.29</v>
      </c>
      <c r="AP17" s="30">
        <v>650.5</v>
      </c>
      <c r="AQ17" s="30">
        <v>942.13</v>
      </c>
      <c r="AR17" s="30">
        <v>1029.04</v>
      </c>
      <c r="AS17" s="30">
        <v>480.43</v>
      </c>
      <c r="AT17" s="30">
        <v>556.89</v>
      </c>
      <c r="AU17" s="30">
        <v>744.04</v>
      </c>
      <c r="AV17" s="30">
        <v>1182.22</v>
      </c>
      <c r="AW17" s="30">
        <v>655.96</v>
      </c>
      <c r="AX17" s="30">
        <v>818.02</v>
      </c>
      <c r="AY17" s="30"/>
      <c r="AZ17" s="30"/>
    </row>
    <row r="18" spans="2:52">
      <c r="B18" s="41" t="s">
        <v>132</v>
      </c>
      <c r="C18" s="64" t="s">
        <v>133</v>
      </c>
      <c r="D18" s="63" t="s">
        <v>40</v>
      </c>
      <c r="E18" s="30" t="s">
        <v>57</v>
      </c>
      <c r="F18" s="30" t="s">
        <v>57</v>
      </c>
      <c r="G18" s="30" t="s">
        <v>57</v>
      </c>
      <c r="H18" s="30" t="s">
        <v>57</v>
      </c>
      <c r="I18" s="30" t="s">
        <v>57</v>
      </c>
      <c r="J18" s="30" t="s">
        <v>57</v>
      </c>
      <c r="K18" s="30" t="s">
        <v>57</v>
      </c>
      <c r="L18" s="30" t="s">
        <v>57</v>
      </c>
      <c r="M18" s="30" t="s">
        <v>57</v>
      </c>
      <c r="N18" s="30" t="s">
        <v>57</v>
      </c>
      <c r="O18" s="30" t="s">
        <v>57</v>
      </c>
      <c r="P18" s="30" t="s">
        <v>57</v>
      </c>
      <c r="Q18" s="30" t="s">
        <v>57</v>
      </c>
      <c r="R18" s="30" t="s">
        <v>57</v>
      </c>
      <c r="S18" s="30" t="s">
        <v>57</v>
      </c>
      <c r="T18" s="30" t="s">
        <v>57</v>
      </c>
      <c r="U18" s="30" t="s">
        <v>57</v>
      </c>
      <c r="V18" s="30" t="s">
        <v>57</v>
      </c>
      <c r="W18" s="30" t="s">
        <v>57</v>
      </c>
      <c r="X18" s="30" t="s">
        <v>57</v>
      </c>
      <c r="Y18" s="30" t="s">
        <v>57</v>
      </c>
      <c r="Z18" s="30" t="s">
        <v>57</v>
      </c>
      <c r="AA18" s="30" t="s">
        <v>57</v>
      </c>
      <c r="AB18" s="30" t="s">
        <v>57</v>
      </c>
      <c r="AC18" s="30" t="s">
        <v>57</v>
      </c>
      <c r="AD18" s="30" t="s">
        <v>57</v>
      </c>
      <c r="AE18" s="30" t="s">
        <v>57</v>
      </c>
      <c r="AF18" s="30" t="s">
        <v>57</v>
      </c>
      <c r="AG18" s="30" t="s">
        <v>57</v>
      </c>
      <c r="AH18" s="30" t="s">
        <v>57</v>
      </c>
      <c r="AI18" s="30" t="s">
        <v>57</v>
      </c>
      <c r="AJ18" s="30" t="s">
        <v>57</v>
      </c>
      <c r="AK18" s="30" t="s">
        <v>57</v>
      </c>
      <c r="AL18" s="30" t="s">
        <v>57</v>
      </c>
      <c r="AM18" s="30" t="s">
        <v>57</v>
      </c>
      <c r="AN18" s="30" t="s">
        <v>57</v>
      </c>
      <c r="AO18" s="30" t="s">
        <v>57</v>
      </c>
      <c r="AP18" s="30" t="s">
        <v>57</v>
      </c>
      <c r="AQ18" s="30" t="s">
        <v>57</v>
      </c>
      <c r="AR18" s="30" t="s">
        <v>57</v>
      </c>
      <c r="AS18" s="30" t="s">
        <v>57</v>
      </c>
      <c r="AT18" s="30" t="s">
        <v>57</v>
      </c>
      <c r="AU18" s="30" t="s">
        <v>57</v>
      </c>
      <c r="AV18" s="30" t="s">
        <v>57</v>
      </c>
      <c r="AW18" s="30" t="s">
        <v>57</v>
      </c>
      <c r="AX18" s="30" t="s">
        <v>57</v>
      </c>
      <c r="AY18" s="30"/>
      <c r="AZ18" s="30"/>
    </row>
    <row r="19" spans="2:52">
      <c r="B19" s="41" t="s">
        <v>134</v>
      </c>
      <c r="C19" s="64" t="s">
        <v>135</v>
      </c>
      <c r="D19" s="63" t="s">
        <v>40</v>
      </c>
      <c r="E19" s="30" t="s">
        <v>57</v>
      </c>
      <c r="F19" s="30" t="s">
        <v>57</v>
      </c>
      <c r="G19" s="30" t="s">
        <v>57</v>
      </c>
      <c r="H19" s="30" t="s">
        <v>57</v>
      </c>
      <c r="I19" s="30" t="s">
        <v>57</v>
      </c>
      <c r="J19" s="30" t="s">
        <v>57</v>
      </c>
      <c r="K19" s="30" t="s">
        <v>57</v>
      </c>
      <c r="L19" s="30" t="s">
        <v>57</v>
      </c>
      <c r="M19" s="30" t="s">
        <v>57</v>
      </c>
      <c r="N19" s="30" t="s">
        <v>57</v>
      </c>
      <c r="O19" s="30" t="s">
        <v>57</v>
      </c>
      <c r="P19" s="30" t="s">
        <v>57</v>
      </c>
      <c r="Q19" s="30" t="s">
        <v>57</v>
      </c>
      <c r="R19" s="30" t="s">
        <v>57</v>
      </c>
      <c r="S19" s="30" t="s">
        <v>57</v>
      </c>
      <c r="T19" s="30" t="s">
        <v>57</v>
      </c>
      <c r="U19" s="30" t="s">
        <v>57</v>
      </c>
      <c r="V19" s="30" t="s">
        <v>57</v>
      </c>
      <c r="W19" s="30" t="s">
        <v>57</v>
      </c>
      <c r="X19" s="30" t="s">
        <v>57</v>
      </c>
      <c r="Y19" s="30" t="s">
        <v>57</v>
      </c>
      <c r="Z19" s="30" t="s">
        <v>57</v>
      </c>
      <c r="AA19" s="30" t="s">
        <v>57</v>
      </c>
      <c r="AB19" s="30" t="s">
        <v>57</v>
      </c>
      <c r="AC19" s="30" t="s">
        <v>57</v>
      </c>
      <c r="AD19" s="30" t="s">
        <v>57</v>
      </c>
      <c r="AE19" s="30" t="s">
        <v>57</v>
      </c>
      <c r="AF19" s="30" t="s">
        <v>57</v>
      </c>
      <c r="AG19" s="30" t="s">
        <v>57</v>
      </c>
      <c r="AH19" s="30" t="s">
        <v>57</v>
      </c>
      <c r="AI19" s="30" t="s">
        <v>57</v>
      </c>
      <c r="AJ19" s="30" t="s">
        <v>57</v>
      </c>
      <c r="AK19" s="30" t="s">
        <v>57</v>
      </c>
      <c r="AL19" s="30" t="s">
        <v>57</v>
      </c>
      <c r="AM19" s="30" t="s">
        <v>57</v>
      </c>
      <c r="AN19" s="30" t="s">
        <v>57</v>
      </c>
      <c r="AO19" s="30" t="s">
        <v>57</v>
      </c>
      <c r="AP19" s="30" t="s">
        <v>57</v>
      </c>
      <c r="AQ19" s="30" t="s">
        <v>57</v>
      </c>
      <c r="AR19" s="30" t="s">
        <v>57</v>
      </c>
      <c r="AS19" s="30" t="s">
        <v>57</v>
      </c>
      <c r="AT19" s="30" t="s">
        <v>57</v>
      </c>
      <c r="AU19" s="30" t="s">
        <v>57</v>
      </c>
      <c r="AV19" s="30" t="s">
        <v>57</v>
      </c>
      <c r="AW19" s="30" t="s">
        <v>57</v>
      </c>
      <c r="AX19" s="30" t="s">
        <v>57</v>
      </c>
      <c r="AY19" s="30"/>
      <c r="AZ19" s="30"/>
    </row>
    <row r="20" spans="2:52">
      <c r="B20" s="41" t="s">
        <v>136</v>
      </c>
      <c r="C20" s="64" t="s">
        <v>137</v>
      </c>
      <c r="D20" s="63" t="s">
        <v>40</v>
      </c>
      <c r="E20" s="30">
        <v>78.27</v>
      </c>
      <c r="F20" s="30">
        <v>91.34</v>
      </c>
      <c r="G20" s="30">
        <v>65.83</v>
      </c>
      <c r="H20" s="30">
        <v>91.59</v>
      </c>
      <c r="I20" s="30">
        <v>82.59</v>
      </c>
      <c r="J20" s="30">
        <v>81.239999999999995</v>
      </c>
      <c r="K20" s="30">
        <v>77.44</v>
      </c>
      <c r="L20" s="30">
        <v>110.34</v>
      </c>
      <c r="M20" s="30">
        <v>79.25</v>
      </c>
      <c r="N20" s="30">
        <v>78.56</v>
      </c>
      <c r="O20" s="30">
        <v>88.67</v>
      </c>
      <c r="P20" s="30">
        <v>107.31</v>
      </c>
      <c r="Q20" s="30">
        <v>137.77000000000001</v>
      </c>
      <c r="R20" s="30">
        <v>137.13999999999999</v>
      </c>
      <c r="S20" s="30">
        <v>226</v>
      </c>
      <c r="T20" s="30">
        <v>145.32</v>
      </c>
      <c r="U20" s="30">
        <v>77.58</v>
      </c>
      <c r="V20" s="30">
        <v>133.72999999999999</v>
      </c>
      <c r="W20" s="30">
        <v>133.06</v>
      </c>
      <c r="X20" s="30">
        <v>115.52</v>
      </c>
      <c r="Y20" s="30">
        <v>108.14</v>
      </c>
      <c r="Z20" s="30">
        <v>101.28</v>
      </c>
      <c r="AA20" s="30">
        <v>90.16</v>
      </c>
      <c r="AB20" s="30">
        <v>84.43</v>
      </c>
      <c r="AC20" s="30">
        <v>114.72</v>
      </c>
      <c r="AD20" s="30">
        <v>80.25</v>
      </c>
      <c r="AE20" s="30">
        <v>71.739999999999995</v>
      </c>
      <c r="AF20" s="30">
        <v>95.33</v>
      </c>
      <c r="AG20" s="30">
        <v>92.29</v>
      </c>
      <c r="AH20" s="30">
        <v>105.84</v>
      </c>
      <c r="AI20" s="30">
        <v>100.01</v>
      </c>
      <c r="AJ20" s="30">
        <v>123.2</v>
      </c>
      <c r="AK20" s="30">
        <v>102.43</v>
      </c>
      <c r="AL20" s="30">
        <v>107.14</v>
      </c>
      <c r="AM20" s="30">
        <v>111.95</v>
      </c>
      <c r="AN20" s="30">
        <v>111.25</v>
      </c>
      <c r="AO20" s="30">
        <v>116.07</v>
      </c>
      <c r="AP20" s="30">
        <v>121.2</v>
      </c>
      <c r="AQ20" s="30">
        <v>136.56</v>
      </c>
      <c r="AR20" s="30">
        <v>178.01</v>
      </c>
      <c r="AS20" s="30">
        <v>127.81</v>
      </c>
      <c r="AT20" s="30">
        <v>143.84</v>
      </c>
      <c r="AU20" s="30">
        <v>162.72999999999999</v>
      </c>
      <c r="AV20" s="30">
        <v>274.83999999999997</v>
      </c>
      <c r="AW20" s="30">
        <v>168.16</v>
      </c>
      <c r="AX20" s="30">
        <v>206.12</v>
      </c>
      <c r="AY20" s="30"/>
      <c r="AZ20" s="30"/>
    </row>
    <row r="21" spans="2:52">
      <c r="B21" s="41" t="s">
        <v>138</v>
      </c>
      <c r="C21" s="64" t="s">
        <v>139</v>
      </c>
      <c r="D21" s="63" t="s">
        <v>40</v>
      </c>
      <c r="E21" s="30">
        <v>44.45</v>
      </c>
      <c r="F21" s="30">
        <v>48.38</v>
      </c>
      <c r="G21" s="30">
        <v>43.08</v>
      </c>
      <c r="H21" s="30">
        <v>42.04</v>
      </c>
      <c r="I21" s="30">
        <v>41.28</v>
      </c>
      <c r="J21" s="30">
        <v>69.27</v>
      </c>
      <c r="K21" s="30">
        <v>90.99</v>
      </c>
      <c r="L21" s="30">
        <v>62.79</v>
      </c>
      <c r="M21" s="30">
        <v>42.22</v>
      </c>
      <c r="N21" s="30">
        <v>88.54</v>
      </c>
      <c r="O21" s="30">
        <v>67.760000000000005</v>
      </c>
      <c r="P21" s="30">
        <v>179.86</v>
      </c>
      <c r="Q21" s="30">
        <v>52.65</v>
      </c>
      <c r="R21" s="30">
        <v>61.21</v>
      </c>
      <c r="S21" s="30">
        <v>63.68</v>
      </c>
      <c r="T21" s="30">
        <v>90.61</v>
      </c>
      <c r="U21" s="30">
        <v>45.24</v>
      </c>
      <c r="V21" s="30">
        <v>55.19</v>
      </c>
      <c r="W21" s="30">
        <v>53.85</v>
      </c>
      <c r="X21" s="30">
        <v>92.88</v>
      </c>
      <c r="Y21" s="30">
        <v>48.21</v>
      </c>
      <c r="Z21" s="30">
        <v>53.82</v>
      </c>
      <c r="AA21" s="30">
        <v>66.010000000000005</v>
      </c>
      <c r="AB21" s="30">
        <v>95.99</v>
      </c>
      <c r="AC21" s="30">
        <v>74.12</v>
      </c>
      <c r="AD21" s="30">
        <v>64.2</v>
      </c>
      <c r="AE21" s="30">
        <v>68.09</v>
      </c>
      <c r="AF21" s="30">
        <v>154.47999999999999</v>
      </c>
      <c r="AG21" s="30">
        <v>81.55</v>
      </c>
      <c r="AH21" s="30">
        <v>115.74</v>
      </c>
      <c r="AI21" s="30">
        <v>109.6</v>
      </c>
      <c r="AJ21" s="30">
        <v>137.32</v>
      </c>
      <c r="AK21" s="30">
        <v>87.04</v>
      </c>
      <c r="AL21" s="30">
        <v>99.13</v>
      </c>
      <c r="AM21" s="30">
        <v>96.91</v>
      </c>
      <c r="AN21" s="30">
        <v>121.35</v>
      </c>
      <c r="AO21" s="30">
        <v>170.59</v>
      </c>
      <c r="AP21" s="30">
        <v>116.98</v>
      </c>
      <c r="AQ21" s="30">
        <v>108.9</v>
      </c>
      <c r="AR21" s="30">
        <v>152.77000000000001</v>
      </c>
      <c r="AS21" s="30">
        <v>144.34</v>
      </c>
      <c r="AT21" s="30">
        <v>113.81</v>
      </c>
      <c r="AU21" s="30">
        <v>86.63</v>
      </c>
      <c r="AV21" s="30">
        <v>160.84</v>
      </c>
      <c r="AW21" s="30">
        <v>113.8</v>
      </c>
      <c r="AX21" s="30">
        <v>139.79</v>
      </c>
      <c r="AY21" s="30"/>
      <c r="AZ21" s="30"/>
    </row>
    <row r="22" spans="2:52">
      <c r="B22" s="42" t="s">
        <v>140</v>
      </c>
      <c r="C22" s="65" t="s">
        <v>141</v>
      </c>
      <c r="D22" s="66" t="s">
        <v>40</v>
      </c>
      <c r="E22" s="67">
        <v>24.01</v>
      </c>
      <c r="F22" s="67">
        <v>33.32</v>
      </c>
      <c r="G22" s="67">
        <v>42.53</v>
      </c>
      <c r="H22" s="67">
        <v>62.91</v>
      </c>
      <c r="I22" s="67">
        <v>31.61</v>
      </c>
      <c r="J22" s="67">
        <v>37.979999999999997</v>
      </c>
      <c r="K22" s="67">
        <v>57.86</v>
      </c>
      <c r="L22" s="67">
        <v>39.64</v>
      </c>
      <c r="M22" s="67">
        <v>30.18</v>
      </c>
      <c r="N22" s="67">
        <v>40.21</v>
      </c>
      <c r="O22" s="67">
        <v>51.02</v>
      </c>
      <c r="P22" s="67">
        <v>104.41</v>
      </c>
      <c r="Q22" s="67">
        <v>46.65</v>
      </c>
      <c r="R22" s="67">
        <v>46.87</v>
      </c>
      <c r="S22" s="67">
        <v>53.67</v>
      </c>
      <c r="T22" s="67">
        <v>135.38999999999999</v>
      </c>
      <c r="U22" s="67">
        <v>27.25</v>
      </c>
      <c r="V22" s="67">
        <v>87.18</v>
      </c>
      <c r="W22" s="67">
        <v>99.61</v>
      </c>
      <c r="X22" s="67">
        <v>150.44999999999999</v>
      </c>
      <c r="Y22" s="67">
        <v>68.64</v>
      </c>
      <c r="Z22" s="67">
        <v>83.48</v>
      </c>
      <c r="AA22" s="67">
        <v>93.46</v>
      </c>
      <c r="AB22" s="67">
        <v>83.85</v>
      </c>
      <c r="AC22" s="67">
        <v>43.77</v>
      </c>
      <c r="AD22" s="67">
        <v>43.92</v>
      </c>
      <c r="AE22" s="67">
        <v>76.19</v>
      </c>
      <c r="AF22" s="67">
        <v>168</v>
      </c>
      <c r="AG22" s="67">
        <v>48.8</v>
      </c>
      <c r="AH22" s="67">
        <v>85.84</v>
      </c>
      <c r="AI22" s="67">
        <v>95.11</v>
      </c>
      <c r="AJ22" s="67">
        <v>109.34</v>
      </c>
      <c r="AK22" s="67">
        <v>46.72</v>
      </c>
      <c r="AL22" s="67">
        <v>81.87</v>
      </c>
      <c r="AM22" s="67">
        <v>88.36</v>
      </c>
      <c r="AN22" s="67">
        <v>92.1</v>
      </c>
      <c r="AO22" s="67">
        <v>86.72</v>
      </c>
      <c r="AP22" s="67">
        <v>83.13</v>
      </c>
      <c r="AQ22" s="67">
        <v>98.36</v>
      </c>
      <c r="AR22" s="67">
        <v>137.69999999999999</v>
      </c>
      <c r="AS22" s="67">
        <v>68.77</v>
      </c>
      <c r="AT22" s="67">
        <v>111.11</v>
      </c>
      <c r="AU22" s="67">
        <v>249.42</v>
      </c>
      <c r="AV22" s="67">
        <v>161.32</v>
      </c>
      <c r="AW22" s="67">
        <v>73.36</v>
      </c>
      <c r="AX22" s="67">
        <v>143.88</v>
      </c>
      <c r="AY22" s="67"/>
      <c r="AZ22" s="67"/>
    </row>
    <row r="23" spans="2:52">
      <c r="B23" s="68" t="s">
        <v>142</v>
      </c>
      <c r="C23" s="69" t="s">
        <v>143</v>
      </c>
      <c r="D23" s="70" t="s">
        <v>40</v>
      </c>
      <c r="E23" s="71">
        <v>292.89999999999998</v>
      </c>
      <c r="F23" s="71">
        <v>151</v>
      </c>
      <c r="G23" s="71">
        <v>-148.54</v>
      </c>
      <c r="H23" s="71">
        <v>239.99</v>
      </c>
      <c r="I23" s="71">
        <v>556.92999999999995</v>
      </c>
      <c r="J23" s="71">
        <v>684.25</v>
      </c>
      <c r="K23" s="71">
        <v>-142.91</v>
      </c>
      <c r="L23" s="71">
        <v>-298.98</v>
      </c>
      <c r="M23" s="71">
        <v>521.64</v>
      </c>
      <c r="N23" s="71">
        <v>466.09</v>
      </c>
      <c r="O23" s="71">
        <v>726.42</v>
      </c>
      <c r="P23" s="71">
        <v>-78.17</v>
      </c>
      <c r="Q23" s="71">
        <v>745.39</v>
      </c>
      <c r="R23" s="71">
        <v>958.84</v>
      </c>
      <c r="S23" s="71">
        <v>376.76</v>
      </c>
      <c r="T23" s="71">
        <v>174.86</v>
      </c>
      <c r="U23" s="71">
        <v>573.46</v>
      </c>
      <c r="V23" s="71">
        <v>877.1</v>
      </c>
      <c r="W23" s="71">
        <v>62.9</v>
      </c>
      <c r="X23" s="71">
        <v>-88.3</v>
      </c>
      <c r="Y23" s="71">
        <v>1375.59</v>
      </c>
      <c r="Z23" s="71">
        <v>333.89</v>
      </c>
      <c r="AA23" s="71">
        <v>-27.36</v>
      </c>
      <c r="AB23" s="71">
        <v>-501.16</v>
      </c>
      <c r="AC23" s="71">
        <v>1285.52</v>
      </c>
      <c r="AD23" s="71">
        <v>490.15</v>
      </c>
      <c r="AE23" s="71">
        <v>434.8</v>
      </c>
      <c r="AF23" s="71">
        <v>-528.30999999999995</v>
      </c>
      <c r="AG23" s="71">
        <v>672.75</v>
      </c>
      <c r="AH23" s="71">
        <v>445.28</v>
      </c>
      <c r="AI23" s="71">
        <v>373.53</v>
      </c>
      <c r="AJ23" s="71">
        <v>-62.83</v>
      </c>
      <c r="AK23" s="71">
        <v>937.12</v>
      </c>
      <c r="AL23" s="71">
        <v>987.01</v>
      </c>
      <c r="AM23" s="71">
        <v>703.6</v>
      </c>
      <c r="AN23" s="71">
        <v>-44.7</v>
      </c>
      <c r="AO23" s="71">
        <v>923.56</v>
      </c>
      <c r="AP23" s="71">
        <v>818.89</v>
      </c>
      <c r="AQ23" s="71">
        <v>176.34</v>
      </c>
      <c r="AR23" s="71">
        <v>284.7</v>
      </c>
      <c r="AS23" s="71">
        <v>394.54</v>
      </c>
      <c r="AT23" s="71">
        <v>2023.71</v>
      </c>
      <c r="AU23" s="71">
        <v>506.94</v>
      </c>
      <c r="AV23" s="71">
        <v>373.55</v>
      </c>
      <c r="AW23" s="71">
        <v>1543.78</v>
      </c>
      <c r="AX23" s="71">
        <v>1299.8499999999999</v>
      </c>
      <c r="AY23" s="71"/>
      <c r="AZ23" s="71"/>
    </row>
    <row r="24" spans="2:52">
      <c r="B24" s="72" t="s">
        <v>71</v>
      </c>
      <c r="C24" s="73" t="s">
        <v>144</v>
      </c>
      <c r="D24" s="74" t="s">
        <v>40</v>
      </c>
      <c r="E24" s="25" t="s">
        <v>57</v>
      </c>
      <c r="F24" s="25" t="s">
        <v>57</v>
      </c>
      <c r="G24" s="25" t="s">
        <v>57</v>
      </c>
      <c r="H24" s="25" t="s">
        <v>57</v>
      </c>
      <c r="I24" s="25" t="s">
        <v>57</v>
      </c>
      <c r="J24" s="25" t="s">
        <v>57</v>
      </c>
      <c r="K24" s="25" t="s">
        <v>57</v>
      </c>
      <c r="L24" s="25" t="s">
        <v>57</v>
      </c>
      <c r="M24" s="25" t="s">
        <v>57</v>
      </c>
      <c r="N24" s="25" t="s">
        <v>57</v>
      </c>
      <c r="O24" s="25" t="s">
        <v>57</v>
      </c>
      <c r="P24" s="25" t="s">
        <v>57</v>
      </c>
      <c r="Q24" s="25" t="s">
        <v>57</v>
      </c>
      <c r="R24" s="25" t="s">
        <v>57</v>
      </c>
      <c r="S24" s="25" t="s">
        <v>57</v>
      </c>
      <c r="T24" s="25" t="s">
        <v>57</v>
      </c>
      <c r="U24" s="25" t="s">
        <v>57</v>
      </c>
      <c r="V24" s="25" t="s">
        <v>57</v>
      </c>
      <c r="W24" s="25" t="s">
        <v>57</v>
      </c>
      <c r="X24" s="25" t="s">
        <v>57</v>
      </c>
      <c r="Y24" s="25" t="s">
        <v>57</v>
      </c>
      <c r="Z24" s="25" t="s">
        <v>57</v>
      </c>
      <c r="AA24" s="25" t="s">
        <v>57</v>
      </c>
      <c r="AB24" s="25" t="s">
        <v>57</v>
      </c>
      <c r="AC24" s="25" t="s">
        <v>57</v>
      </c>
      <c r="AD24" s="25" t="s">
        <v>57</v>
      </c>
      <c r="AE24" s="25" t="s">
        <v>57</v>
      </c>
      <c r="AF24" s="25" t="s">
        <v>57</v>
      </c>
      <c r="AG24" s="25" t="s">
        <v>57</v>
      </c>
      <c r="AH24" s="25" t="s">
        <v>57</v>
      </c>
      <c r="AI24" s="25" t="s">
        <v>57</v>
      </c>
      <c r="AJ24" s="25" t="s">
        <v>57</v>
      </c>
      <c r="AK24" s="25" t="s">
        <v>57</v>
      </c>
      <c r="AL24" s="25" t="s">
        <v>57</v>
      </c>
      <c r="AM24" s="25" t="s">
        <v>57</v>
      </c>
      <c r="AN24" s="25" t="s">
        <v>57</v>
      </c>
      <c r="AO24" s="25" t="s">
        <v>57</v>
      </c>
      <c r="AP24" s="25" t="s">
        <v>57</v>
      </c>
      <c r="AQ24" s="25" t="s">
        <v>57</v>
      </c>
      <c r="AR24" s="25" t="s">
        <v>57</v>
      </c>
      <c r="AS24" s="25" t="s">
        <v>57</v>
      </c>
      <c r="AT24" s="25" t="s">
        <v>57</v>
      </c>
      <c r="AU24" s="25" t="s">
        <v>57</v>
      </c>
      <c r="AV24" s="25" t="s">
        <v>57</v>
      </c>
      <c r="AW24" s="25" t="s">
        <v>57</v>
      </c>
      <c r="AX24" s="25" t="s">
        <v>57</v>
      </c>
      <c r="AY24" s="25"/>
      <c r="AZ24" s="25"/>
    </row>
    <row r="25" spans="2:52">
      <c r="B25" s="39" t="s">
        <v>145</v>
      </c>
      <c r="C25" s="62" t="s">
        <v>146</v>
      </c>
      <c r="D25" s="63" t="s">
        <v>40</v>
      </c>
      <c r="E25" s="30">
        <v>57.57</v>
      </c>
      <c r="F25" s="30">
        <v>96.89</v>
      </c>
      <c r="G25" s="30">
        <v>146.91999999999999</v>
      </c>
      <c r="H25" s="30">
        <v>202.5</v>
      </c>
      <c r="I25" s="30">
        <v>38.06</v>
      </c>
      <c r="J25" s="30">
        <v>117.89</v>
      </c>
      <c r="K25" s="30">
        <v>141.69</v>
      </c>
      <c r="L25" s="30">
        <v>154.51</v>
      </c>
      <c r="M25" s="30">
        <v>4.8499999999999996</v>
      </c>
      <c r="N25" s="30">
        <v>24.43</v>
      </c>
      <c r="O25" s="30">
        <v>44.53</v>
      </c>
      <c r="P25" s="30">
        <v>117.61</v>
      </c>
      <c r="Q25" s="30">
        <v>27.13</v>
      </c>
      <c r="R25" s="30">
        <v>41.7</v>
      </c>
      <c r="S25" s="30">
        <v>84.75</v>
      </c>
      <c r="T25" s="30">
        <v>221.7</v>
      </c>
      <c r="U25" s="30">
        <v>28.13</v>
      </c>
      <c r="V25" s="30">
        <v>98.31</v>
      </c>
      <c r="W25" s="30">
        <v>69.13</v>
      </c>
      <c r="X25" s="30">
        <v>187.47</v>
      </c>
      <c r="Y25" s="30">
        <v>41.29</v>
      </c>
      <c r="Z25" s="30">
        <v>125.83</v>
      </c>
      <c r="AA25" s="30">
        <v>145.33000000000001</v>
      </c>
      <c r="AB25" s="30">
        <v>263.77999999999997</v>
      </c>
      <c r="AC25" s="30">
        <v>38.97</v>
      </c>
      <c r="AD25" s="30">
        <v>60.4</v>
      </c>
      <c r="AE25" s="30">
        <v>120.63</v>
      </c>
      <c r="AF25" s="30">
        <v>218.55</v>
      </c>
      <c r="AG25" s="30">
        <v>53.35</v>
      </c>
      <c r="AH25" s="30">
        <v>126.22</v>
      </c>
      <c r="AI25" s="30">
        <v>183.84</v>
      </c>
      <c r="AJ25" s="30">
        <v>301.05</v>
      </c>
      <c r="AK25" s="30">
        <v>61.85</v>
      </c>
      <c r="AL25" s="30">
        <v>137.05000000000001</v>
      </c>
      <c r="AM25" s="30">
        <v>106.85</v>
      </c>
      <c r="AN25" s="30">
        <v>330.1</v>
      </c>
      <c r="AO25" s="30">
        <v>69.849999999999994</v>
      </c>
      <c r="AP25" s="30">
        <v>235.68</v>
      </c>
      <c r="AQ25" s="30">
        <v>230.02</v>
      </c>
      <c r="AR25" s="30">
        <v>280.48</v>
      </c>
      <c r="AS25" s="30">
        <v>23.85</v>
      </c>
      <c r="AT25" s="30">
        <v>79.180000000000007</v>
      </c>
      <c r="AU25" s="30">
        <v>113.4</v>
      </c>
      <c r="AV25" s="30">
        <v>225.08</v>
      </c>
      <c r="AW25" s="30">
        <v>57.93</v>
      </c>
      <c r="AX25" s="30">
        <v>92.49</v>
      </c>
      <c r="AY25" s="30"/>
      <c r="AZ25" s="30"/>
    </row>
    <row r="26" spans="2:52">
      <c r="B26" s="41" t="s">
        <v>147</v>
      </c>
      <c r="C26" s="64" t="s">
        <v>148</v>
      </c>
      <c r="D26" s="63" t="s">
        <v>40</v>
      </c>
      <c r="E26" s="28">
        <v>54.26</v>
      </c>
      <c r="F26" s="28">
        <v>96.89</v>
      </c>
      <c r="G26" s="28">
        <v>146.88</v>
      </c>
      <c r="H26" s="28">
        <v>202.32</v>
      </c>
      <c r="I26" s="28">
        <v>38.06</v>
      </c>
      <c r="J26" s="28">
        <v>117.89</v>
      </c>
      <c r="K26" s="28">
        <v>141.53</v>
      </c>
      <c r="L26" s="28">
        <v>150.13999999999999</v>
      </c>
      <c r="M26" s="28">
        <v>4.8499999999999996</v>
      </c>
      <c r="N26" s="28">
        <v>24.43</v>
      </c>
      <c r="O26" s="28">
        <v>44.53</v>
      </c>
      <c r="P26" s="28">
        <v>117.61</v>
      </c>
      <c r="Q26" s="28">
        <v>27.11</v>
      </c>
      <c r="R26" s="28">
        <v>41.7</v>
      </c>
      <c r="S26" s="28">
        <v>84.71</v>
      </c>
      <c r="T26" s="28">
        <v>221.66</v>
      </c>
      <c r="U26" s="28">
        <v>28.13</v>
      </c>
      <c r="V26" s="28">
        <v>93.31</v>
      </c>
      <c r="W26" s="28">
        <v>69.06</v>
      </c>
      <c r="X26" s="28">
        <v>187.4</v>
      </c>
      <c r="Y26" s="28">
        <v>41.29</v>
      </c>
      <c r="Z26" s="28">
        <v>125.83</v>
      </c>
      <c r="AA26" s="28">
        <v>142.19999999999999</v>
      </c>
      <c r="AB26" s="28">
        <v>258.41000000000003</v>
      </c>
      <c r="AC26" s="28">
        <v>38.97</v>
      </c>
      <c r="AD26" s="28">
        <v>60.4</v>
      </c>
      <c r="AE26" s="28">
        <v>120.59</v>
      </c>
      <c r="AF26" s="28">
        <v>209.66</v>
      </c>
      <c r="AG26" s="28">
        <v>53.34</v>
      </c>
      <c r="AH26" s="28">
        <v>126.21</v>
      </c>
      <c r="AI26" s="28">
        <v>159.94</v>
      </c>
      <c r="AJ26" s="28">
        <v>277.41000000000003</v>
      </c>
      <c r="AK26" s="28">
        <v>61.85</v>
      </c>
      <c r="AL26" s="28">
        <v>137.05000000000001</v>
      </c>
      <c r="AM26" s="28">
        <v>106.83</v>
      </c>
      <c r="AN26" s="28">
        <v>330.04</v>
      </c>
      <c r="AO26" s="28">
        <v>69.84</v>
      </c>
      <c r="AP26" s="28">
        <v>235.67</v>
      </c>
      <c r="AQ26" s="28">
        <v>230.02</v>
      </c>
      <c r="AR26" s="28">
        <v>280.47000000000003</v>
      </c>
      <c r="AS26" s="28">
        <v>23.83</v>
      </c>
      <c r="AT26" s="28">
        <v>79.180000000000007</v>
      </c>
      <c r="AU26" s="28">
        <v>113.4</v>
      </c>
      <c r="AV26" s="28">
        <v>225.08</v>
      </c>
      <c r="AW26" s="28">
        <v>57.93</v>
      </c>
      <c r="AX26" s="28">
        <v>84.74</v>
      </c>
      <c r="AY26" s="28"/>
      <c r="AZ26" s="28"/>
    </row>
    <row r="27" spans="2:52">
      <c r="B27" s="41" t="s">
        <v>149</v>
      </c>
      <c r="C27" s="64" t="s">
        <v>150</v>
      </c>
      <c r="D27" s="63" t="s">
        <v>40</v>
      </c>
      <c r="E27" s="30" t="s">
        <v>57</v>
      </c>
      <c r="F27" s="30" t="s">
        <v>57</v>
      </c>
      <c r="G27" s="30" t="s">
        <v>57</v>
      </c>
      <c r="H27" s="30" t="s">
        <v>57</v>
      </c>
      <c r="I27" s="30" t="s">
        <v>57</v>
      </c>
      <c r="J27" s="30" t="s">
        <v>57</v>
      </c>
      <c r="K27" s="30" t="s">
        <v>57</v>
      </c>
      <c r="L27" s="30" t="s">
        <v>57</v>
      </c>
      <c r="M27" s="30" t="s">
        <v>57</v>
      </c>
      <c r="N27" s="30" t="s">
        <v>57</v>
      </c>
      <c r="O27" s="30" t="s">
        <v>57</v>
      </c>
      <c r="P27" s="30" t="s">
        <v>57</v>
      </c>
      <c r="Q27" s="30" t="s">
        <v>57</v>
      </c>
      <c r="R27" s="30" t="s">
        <v>57</v>
      </c>
      <c r="S27" s="30" t="s">
        <v>57</v>
      </c>
      <c r="T27" s="30" t="s">
        <v>57</v>
      </c>
      <c r="U27" s="30" t="s">
        <v>57</v>
      </c>
      <c r="V27" s="30" t="s">
        <v>57</v>
      </c>
      <c r="W27" s="30" t="s">
        <v>57</v>
      </c>
      <c r="X27" s="30" t="s">
        <v>57</v>
      </c>
      <c r="Y27" s="30" t="s">
        <v>57</v>
      </c>
      <c r="Z27" s="30" t="s">
        <v>57</v>
      </c>
      <c r="AA27" s="30" t="s">
        <v>57</v>
      </c>
      <c r="AB27" s="30" t="s">
        <v>57</v>
      </c>
      <c r="AC27" s="30" t="s">
        <v>57</v>
      </c>
      <c r="AD27" s="30" t="s">
        <v>57</v>
      </c>
      <c r="AE27" s="30" t="s">
        <v>57</v>
      </c>
      <c r="AF27" s="30" t="s">
        <v>57</v>
      </c>
      <c r="AG27" s="30" t="s">
        <v>57</v>
      </c>
      <c r="AH27" s="30" t="s">
        <v>57</v>
      </c>
      <c r="AI27" s="30" t="s">
        <v>57</v>
      </c>
      <c r="AJ27" s="30" t="s">
        <v>57</v>
      </c>
      <c r="AK27" s="30" t="s">
        <v>57</v>
      </c>
      <c r="AL27" s="30" t="s">
        <v>57</v>
      </c>
      <c r="AM27" s="30" t="s">
        <v>57</v>
      </c>
      <c r="AN27" s="30" t="s">
        <v>57</v>
      </c>
      <c r="AO27" s="30" t="s">
        <v>57</v>
      </c>
      <c r="AP27" s="30" t="s">
        <v>57</v>
      </c>
      <c r="AQ27" s="30" t="s">
        <v>57</v>
      </c>
      <c r="AR27" s="30" t="s">
        <v>57</v>
      </c>
      <c r="AS27" s="30" t="s">
        <v>57</v>
      </c>
      <c r="AT27" s="30" t="s">
        <v>57</v>
      </c>
      <c r="AU27" s="30" t="s">
        <v>57</v>
      </c>
      <c r="AV27" s="30" t="s">
        <v>57</v>
      </c>
      <c r="AW27" s="30" t="s">
        <v>57</v>
      </c>
      <c r="AX27" s="30" t="s">
        <v>57</v>
      </c>
      <c r="AY27" s="30"/>
      <c r="AZ27" s="30"/>
    </row>
    <row r="28" spans="2:52">
      <c r="B28" s="41" t="s">
        <v>151</v>
      </c>
      <c r="C28" s="64" t="s">
        <v>152</v>
      </c>
      <c r="D28" s="63" t="s">
        <v>40</v>
      </c>
      <c r="E28" s="30">
        <v>0</v>
      </c>
      <c r="F28" s="30" t="s">
        <v>57</v>
      </c>
      <c r="G28" s="30">
        <v>0.04</v>
      </c>
      <c r="H28" s="30">
        <v>0.19</v>
      </c>
      <c r="I28" s="30" t="s">
        <v>57</v>
      </c>
      <c r="J28" s="30" t="s">
        <v>57</v>
      </c>
      <c r="K28" s="30">
        <v>0</v>
      </c>
      <c r="L28" s="30">
        <v>0.13</v>
      </c>
      <c r="M28" s="30" t="s">
        <v>57</v>
      </c>
      <c r="N28" s="30" t="s">
        <v>57</v>
      </c>
      <c r="O28" s="30" t="s">
        <v>57</v>
      </c>
      <c r="P28" s="30" t="s">
        <v>57</v>
      </c>
      <c r="Q28" s="30" t="s">
        <v>57</v>
      </c>
      <c r="R28" s="30">
        <v>0</v>
      </c>
      <c r="S28" s="30">
        <v>0.04</v>
      </c>
      <c r="T28" s="30">
        <v>0.04</v>
      </c>
      <c r="U28" s="30" t="s">
        <v>57</v>
      </c>
      <c r="V28" s="30">
        <v>0</v>
      </c>
      <c r="W28" s="30">
        <v>7.0000000000000007E-2</v>
      </c>
      <c r="X28" s="30">
        <v>7.0000000000000007E-2</v>
      </c>
      <c r="Y28" s="30">
        <v>0</v>
      </c>
      <c r="Z28" s="30" t="s">
        <v>57</v>
      </c>
      <c r="AA28" s="30">
        <v>0</v>
      </c>
      <c r="AB28" s="30">
        <v>0.02</v>
      </c>
      <c r="AC28" s="30" t="s">
        <v>57</v>
      </c>
      <c r="AD28" s="30" t="s">
        <v>57</v>
      </c>
      <c r="AE28" s="30">
        <v>0.04</v>
      </c>
      <c r="AF28" s="30">
        <v>0.18</v>
      </c>
      <c r="AG28" s="30">
        <v>0.01</v>
      </c>
      <c r="AH28" s="30">
        <v>0.02</v>
      </c>
      <c r="AI28" s="30">
        <v>0.08</v>
      </c>
      <c r="AJ28" s="30">
        <v>0.21</v>
      </c>
      <c r="AK28" s="30" t="s">
        <v>57</v>
      </c>
      <c r="AL28" s="30" t="s">
        <v>57</v>
      </c>
      <c r="AM28" s="30">
        <v>0.02</v>
      </c>
      <c r="AN28" s="30">
        <v>0.05</v>
      </c>
      <c r="AO28" s="30">
        <v>0.01</v>
      </c>
      <c r="AP28" s="30">
        <v>0.01</v>
      </c>
      <c r="AQ28" s="30" t="s">
        <v>57</v>
      </c>
      <c r="AR28" s="30">
        <v>0.01</v>
      </c>
      <c r="AS28" s="30">
        <v>0.02</v>
      </c>
      <c r="AT28" s="30" t="s">
        <v>57</v>
      </c>
      <c r="AU28" s="30" t="s">
        <v>57</v>
      </c>
      <c r="AV28" s="30" t="s">
        <v>57</v>
      </c>
      <c r="AW28" s="30" t="s">
        <v>57</v>
      </c>
      <c r="AX28" s="30" t="s">
        <v>57</v>
      </c>
      <c r="AY28" s="30"/>
      <c r="AZ28" s="30"/>
    </row>
    <row r="29" spans="2:52">
      <c r="B29" s="42" t="s">
        <v>153</v>
      </c>
      <c r="C29" s="65" t="s">
        <v>154</v>
      </c>
      <c r="D29" s="66" t="s">
        <v>40</v>
      </c>
      <c r="E29" s="30">
        <v>3.31</v>
      </c>
      <c r="F29" s="30">
        <v>0</v>
      </c>
      <c r="G29" s="30" t="s">
        <v>57</v>
      </c>
      <c r="H29" s="30" t="s">
        <v>57</v>
      </c>
      <c r="I29" s="30" t="s">
        <v>57</v>
      </c>
      <c r="J29" s="30">
        <v>0</v>
      </c>
      <c r="K29" s="30">
        <v>0.15</v>
      </c>
      <c r="L29" s="30">
        <v>4.24</v>
      </c>
      <c r="M29" s="30">
        <v>0</v>
      </c>
      <c r="N29" s="30" t="s">
        <v>57</v>
      </c>
      <c r="O29" s="30">
        <v>0</v>
      </c>
      <c r="P29" s="30" t="s">
        <v>57</v>
      </c>
      <c r="Q29" s="30">
        <v>0.02</v>
      </c>
      <c r="R29" s="30" t="s">
        <v>57</v>
      </c>
      <c r="S29" s="30" t="s">
        <v>57</v>
      </c>
      <c r="T29" s="30" t="s">
        <v>57</v>
      </c>
      <c r="U29" s="30" t="s">
        <v>57</v>
      </c>
      <c r="V29" s="30">
        <v>5</v>
      </c>
      <c r="W29" s="30" t="s">
        <v>57</v>
      </c>
      <c r="X29" s="30" t="s">
        <v>57</v>
      </c>
      <c r="Y29" s="30" t="s">
        <v>57</v>
      </c>
      <c r="Z29" s="30" t="s">
        <v>57</v>
      </c>
      <c r="AA29" s="30">
        <v>3.13</v>
      </c>
      <c r="AB29" s="30">
        <v>5.36</v>
      </c>
      <c r="AC29" s="30" t="s">
        <v>57</v>
      </c>
      <c r="AD29" s="30" t="s">
        <v>57</v>
      </c>
      <c r="AE29" s="30" t="s">
        <v>57</v>
      </c>
      <c r="AF29" s="30">
        <v>8.7100000000000009</v>
      </c>
      <c r="AG29" s="30" t="s">
        <v>57</v>
      </c>
      <c r="AH29" s="30" t="s">
        <v>57</v>
      </c>
      <c r="AI29" s="30">
        <v>23.83</v>
      </c>
      <c r="AJ29" s="30">
        <v>23.43</v>
      </c>
      <c r="AK29" s="30" t="s">
        <v>57</v>
      </c>
      <c r="AL29" s="30" t="s">
        <v>57</v>
      </c>
      <c r="AM29" s="30" t="s">
        <v>57</v>
      </c>
      <c r="AN29" s="30" t="s">
        <v>57</v>
      </c>
      <c r="AO29" s="30" t="s">
        <v>57</v>
      </c>
      <c r="AP29" s="30" t="s">
        <v>57</v>
      </c>
      <c r="AQ29" s="30" t="s">
        <v>57</v>
      </c>
      <c r="AR29" s="30" t="s">
        <v>57</v>
      </c>
      <c r="AS29" s="30" t="s">
        <v>57</v>
      </c>
      <c r="AT29" s="30" t="s">
        <v>57</v>
      </c>
      <c r="AU29" s="30" t="s">
        <v>57</v>
      </c>
      <c r="AV29" s="30" t="s">
        <v>57</v>
      </c>
      <c r="AW29" s="30" t="s">
        <v>57</v>
      </c>
      <c r="AX29" s="30">
        <v>7.75</v>
      </c>
      <c r="AY29" s="30"/>
      <c r="AZ29" s="30"/>
    </row>
    <row r="30" spans="2:52">
      <c r="B30" s="75" t="s">
        <v>155</v>
      </c>
      <c r="C30" s="76" t="s">
        <v>156</v>
      </c>
      <c r="D30" s="77" t="s">
        <v>40</v>
      </c>
      <c r="E30" s="25">
        <v>1879.83</v>
      </c>
      <c r="F30" s="25">
        <v>2297.7199999999998</v>
      </c>
      <c r="G30" s="25">
        <v>2404.2199999999998</v>
      </c>
      <c r="H30" s="25">
        <v>2890.22</v>
      </c>
      <c r="I30" s="25">
        <v>2174.11</v>
      </c>
      <c r="J30" s="25">
        <v>2406.56</v>
      </c>
      <c r="K30" s="25">
        <v>2996.95</v>
      </c>
      <c r="L30" s="25">
        <v>3072.58</v>
      </c>
      <c r="M30" s="25">
        <v>2040.34</v>
      </c>
      <c r="N30" s="25">
        <v>2422.02</v>
      </c>
      <c r="O30" s="25">
        <v>2822.44</v>
      </c>
      <c r="P30" s="25">
        <v>3514.81</v>
      </c>
      <c r="Q30" s="25">
        <v>2271.9</v>
      </c>
      <c r="R30" s="25">
        <v>2583.9</v>
      </c>
      <c r="S30" s="25">
        <v>3001.77</v>
      </c>
      <c r="T30" s="25">
        <v>3732.61</v>
      </c>
      <c r="U30" s="25">
        <v>2207.29</v>
      </c>
      <c r="V30" s="25">
        <v>3086.03</v>
      </c>
      <c r="W30" s="25">
        <v>3347.88</v>
      </c>
      <c r="X30" s="25">
        <v>4124.38</v>
      </c>
      <c r="Y30" s="25">
        <v>2503.0700000000002</v>
      </c>
      <c r="Z30" s="25">
        <v>3229.05</v>
      </c>
      <c r="AA30" s="25">
        <v>3823.31</v>
      </c>
      <c r="AB30" s="25">
        <v>4207.03</v>
      </c>
      <c r="AC30" s="25">
        <v>2167.06</v>
      </c>
      <c r="AD30" s="25">
        <v>2441.96</v>
      </c>
      <c r="AE30" s="25">
        <v>2916.85</v>
      </c>
      <c r="AF30" s="25">
        <v>5319.65</v>
      </c>
      <c r="AG30" s="25">
        <v>2793.75</v>
      </c>
      <c r="AH30" s="25">
        <v>3586.02</v>
      </c>
      <c r="AI30" s="25">
        <v>3983.05</v>
      </c>
      <c r="AJ30" s="25">
        <v>4810.58</v>
      </c>
      <c r="AK30" s="25">
        <v>3062.84</v>
      </c>
      <c r="AL30" s="25">
        <v>3614.96</v>
      </c>
      <c r="AM30" s="25">
        <v>4080.61</v>
      </c>
      <c r="AN30" s="25">
        <v>5116.53</v>
      </c>
      <c r="AO30" s="25">
        <v>3848.59</v>
      </c>
      <c r="AP30" s="25">
        <v>4426.97</v>
      </c>
      <c r="AQ30" s="25">
        <v>5244.72</v>
      </c>
      <c r="AR30" s="25">
        <v>6010.7</v>
      </c>
      <c r="AS30" s="25">
        <v>3819.61</v>
      </c>
      <c r="AT30" s="25">
        <v>4090.9</v>
      </c>
      <c r="AU30" s="25">
        <v>5063.9799999999996</v>
      </c>
      <c r="AV30" s="25">
        <v>6539.6</v>
      </c>
      <c r="AW30" s="25">
        <v>4439.25</v>
      </c>
      <c r="AX30" s="25">
        <v>5057.07</v>
      </c>
      <c r="AY30" s="25"/>
      <c r="AZ30" s="25"/>
    </row>
    <row r="31" spans="2:52">
      <c r="B31" s="75" t="s">
        <v>157</v>
      </c>
      <c r="C31" s="76" t="s">
        <v>158</v>
      </c>
      <c r="D31" s="77" t="s">
        <v>40</v>
      </c>
      <c r="E31" s="25">
        <v>235.33</v>
      </c>
      <c r="F31" s="25">
        <v>54.11</v>
      </c>
      <c r="G31" s="25">
        <v>-295.45999999999998</v>
      </c>
      <c r="H31" s="25">
        <v>37.49</v>
      </c>
      <c r="I31" s="25">
        <v>518.87</v>
      </c>
      <c r="J31" s="25">
        <v>566.36</v>
      </c>
      <c r="K31" s="25">
        <v>-284.60000000000002</v>
      </c>
      <c r="L31" s="25">
        <v>-453.49</v>
      </c>
      <c r="M31" s="25">
        <v>516.79</v>
      </c>
      <c r="N31" s="25">
        <v>441.67</v>
      </c>
      <c r="O31" s="25">
        <v>681.89</v>
      </c>
      <c r="P31" s="25">
        <v>-195.78</v>
      </c>
      <c r="Q31" s="25">
        <v>718.26</v>
      </c>
      <c r="R31" s="25">
        <v>917.14</v>
      </c>
      <c r="S31" s="25">
        <v>292.01</v>
      </c>
      <c r="T31" s="25">
        <v>-46.84</v>
      </c>
      <c r="U31" s="25">
        <v>545.33000000000004</v>
      </c>
      <c r="V31" s="25">
        <v>778.79</v>
      </c>
      <c r="W31" s="25">
        <v>-6.22</v>
      </c>
      <c r="X31" s="25">
        <v>-275.77</v>
      </c>
      <c r="Y31" s="25">
        <v>1334.3</v>
      </c>
      <c r="Z31" s="25">
        <v>208.06</v>
      </c>
      <c r="AA31" s="25">
        <v>-172.69</v>
      </c>
      <c r="AB31" s="25">
        <v>-764.95</v>
      </c>
      <c r="AC31" s="25">
        <v>1246.55</v>
      </c>
      <c r="AD31" s="25">
        <v>429.75</v>
      </c>
      <c r="AE31" s="25">
        <v>314.17</v>
      </c>
      <c r="AF31" s="25">
        <v>-746.86</v>
      </c>
      <c r="AG31" s="25">
        <v>619.4</v>
      </c>
      <c r="AH31" s="25">
        <v>319.06</v>
      </c>
      <c r="AI31" s="25">
        <v>189.69</v>
      </c>
      <c r="AJ31" s="25">
        <v>-363.88</v>
      </c>
      <c r="AK31" s="25">
        <v>875.26</v>
      </c>
      <c r="AL31" s="25">
        <v>849.95</v>
      </c>
      <c r="AM31" s="25">
        <v>596.75</v>
      </c>
      <c r="AN31" s="25">
        <v>-374.79</v>
      </c>
      <c r="AO31" s="25">
        <v>853.72</v>
      </c>
      <c r="AP31" s="25">
        <v>583.21</v>
      </c>
      <c r="AQ31" s="25">
        <v>-53.69</v>
      </c>
      <c r="AR31" s="25">
        <v>4.21</v>
      </c>
      <c r="AS31" s="25">
        <v>370.7</v>
      </c>
      <c r="AT31" s="25">
        <v>1944.52</v>
      </c>
      <c r="AU31" s="25">
        <v>393.54</v>
      </c>
      <c r="AV31" s="25">
        <v>148.47</v>
      </c>
      <c r="AW31" s="25">
        <v>1485.85</v>
      </c>
      <c r="AX31" s="25">
        <v>1207.3599999999999</v>
      </c>
      <c r="AY31" s="25"/>
      <c r="AZ31" s="25"/>
    </row>
    <row r="32" spans="2:52">
      <c r="B32" s="78" t="s">
        <v>71</v>
      </c>
      <c r="C32" s="79" t="s">
        <v>159</v>
      </c>
      <c r="D32" s="74" t="s">
        <v>40</v>
      </c>
      <c r="E32" s="25" t="s">
        <v>57</v>
      </c>
      <c r="F32" s="25" t="s">
        <v>57</v>
      </c>
      <c r="G32" s="25" t="s">
        <v>57</v>
      </c>
      <c r="H32" s="25" t="s">
        <v>57</v>
      </c>
      <c r="I32" s="25" t="s">
        <v>57</v>
      </c>
      <c r="J32" s="25" t="s">
        <v>57</v>
      </c>
      <c r="K32" s="25" t="s">
        <v>57</v>
      </c>
      <c r="L32" s="25" t="s">
        <v>57</v>
      </c>
      <c r="M32" s="25" t="s">
        <v>57</v>
      </c>
      <c r="N32" s="25" t="s">
        <v>57</v>
      </c>
      <c r="O32" s="25" t="s">
        <v>57</v>
      </c>
      <c r="P32" s="25" t="s">
        <v>57</v>
      </c>
      <c r="Q32" s="25" t="s">
        <v>57</v>
      </c>
      <c r="R32" s="25" t="s">
        <v>57</v>
      </c>
      <c r="S32" s="25" t="s">
        <v>57</v>
      </c>
      <c r="T32" s="25" t="s">
        <v>57</v>
      </c>
      <c r="U32" s="25" t="s">
        <v>57</v>
      </c>
      <c r="V32" s="25" t="s">
        <v>57</v>
      </c>
      <c r="W32" s="25" t="s">
        <v>57</v>
      </c>
      <c r="X32" s="25" t="s">
        <v>57</v>
      </c>
      <c r="Y32" s="25" t="s">
        <v>57</v>
      </c>
      <c r="Z32" s="25" t="s">
        <v>57</v>
      </c>
      <c r="AA32" s="25" t="s">
        <v>57</v>
      </c>
      <c r="AB32" s="25" t="s">
        <v>57</v>
      </c>
      <c r="AC32" s="25" t="s">
        <v>57</v>
      </c>
      <c r="AD32" s="25" t="s">
        <v>57</v>
      </c>
      <c r="AE32" s="25" t="s">
        <v>57</v>
      </c>
      <c r="AF32" s="25" t="s">
        <v>57</v>
      </c>
      <c r="AG32" s="25" t="s">
        <v>57</v>
      </c>
      <c r="AH32" s="25" t="s">
        <v>57</v>
      </c>
      <c r="AI32" s="25" t="s">
        <v>57</v>
      </c>
      <c r="AJ32" s="25" t="s">
        <v>57</v>
      </c>
      <c r="AK32" s="25" t="s">
        <v>57</v>
      </c>
      <c r="AL32" s="25" t="s">
        <v>57</v>
      </c>
      <c r="AM32" s="25" t="s">
        <v>57</v>
      </c>
      <c r="AN32" s="25" t="s">
        <v>57</v>
      </c>
      <c r="AO32" s="25" t="s">
        <v>57</v>
      </c>
      <c r="AP32" s="25" t="s">
        <v>57</v>
      </c>
      <c r="AQ32" s="25" t="s">
        <v>57</v>
      </c>
      <c r="AR32" s="25" t="s">
        <v>57</v>
      </c>
      <c r="AS32" s="25" t="s">
        <v>57</v>
      </c>
      <c r="AT32" s="25" t="s">
        <v>57</v>
      </c>
      <c r="AU32" s="25" t="s">
        <v>57</v>
      </c>
      <c r="AV32" s="25" t="s">
        <v>57</v>
      </c>
      <c r="AW32" s="25" t="s">
        <v>57</v>
      </c>
      <c r="AX32" s="25" t="s">
        <v>57</v>
      </c>
      <c r="AY32" s="25"/>
      <c r="AZ32" s="25"/>
    </row>
    <row r="33" spans="2:52">
      <c r="B33" s="39" t="s">
        <v>160</v>
      </c>
      <c r="C33" s="62" t="s">
        <v>161</v>
      </c>
      <c r="D33" s="63" t="s">
        <v>40</v>
      </c>
      <c r="E33" s="28">
        <v>89.41</v>
      </c>
      <c r="F33" s="28">
        <v>21.9</v>
      </c>
      <c r="G33" s="28">
        <v>-85.79</v>
      </c>
      <c r="H33" s="28">
        <v>-84.95</v>
      </c>
      <c r="I33" s="28">
        <v>79.27</v>
      </c>
      <c r="J33" s="28">
        <v>-1.04</v>
      </c>
      <c r="K33" s="28">
        <v>48.35</v>
      </c>
      <c r="L33" s="28">
        <v>204.44</v>
      </c>
      <c r="M33" s="28">
        <v>103.99</v>
      </c>
      <c r="N33" s="28">
        <v>98.32</v>
      </c>
      <c r="O33" s="28">
        <v>144.09</v>
      </c>
      <c r="P33" s="28">
        <v>328.22</v>
      </c>
      <c r="Q33" s="28">
        <v>-162.51</v>
      </c>
      <c r="R33" s="28">
        <v>141.41</v>
      </c>
      <c r="S33" s="28">
        <v>360.14</v>
      </c>
      <c r="T33" s="28">
        <v>202.06</v>
      </c>
      <c r="U33" s="28">
        <v>-76.27</v>
      </c>
      <c r="V33" s="28">
        <v>500.48</v>
      </c>
      <c r="W33" s="28">
        <v>130.04</v>
      </c>
      <c r="X33" s="28">
        <v>29.85</v>
      </c>
      <c r="Y33" s="28">
        <v>128.91</v>
      </c>
      <c r="Z33" s="28">
        <v>97.06</v>
      </c>
      <c r="AA33" s="28">
        <v>-22.94</v>
      </c>
      <c r="AB33" s="28">
        <v>-118.41</v>
      </c>
      <c r="AC33" s="28">
        <v>144.96</v>
      </c>
      <c r="AD33" s="28">
        <v>46.83</v>
      </c>
      <c r="AE33" s="28">
        <v>-42.8</v>
      </c>
      <c r="AF33" s="28">
        <v>178.57</v>
      </c>
      <c r="AG33" s="28">
        <v>53.52</v>
      </c>
      <c r="AH33" s="28">
        <v>53.8</v>
      </c>
      <c r="AI33" s="28">
        <v>154.37</v>
      </c>
      <c r="AJ33" s="28">
        <v>184.55</v>
      </c>
      <c r="AK33" s="28">
        <v>89.79</v>
      </c>
      <c r="AL33" s="28">
        <v>60.75</v>
      </c>
      <c r="AM33" s="28">
        <v>133.9</v>
      </c>
      <c r="AN33" s="28">
        <v>267.48</v>
      </c>
      <c r="AO33" s="28">
        <v>89.06</v>
      </c>
      <c r="AP33" s="28">
        <v>71.39</v>
      </c>
      <c r="AQ33" s="28">
        <v>98.91</v>
      </c>
      <c r="AR33" s="28">
        <v>756.94</v>
      </c>
      <c r="AS33" s="28">
        <v>150.41</v>
      </c>
      <c r="AT33" s="28">
        <v>297.86</v>
      </c>
      <c r="AU33" s="28">
        <v>63.82</v>
      </c>
      <c r="AV33" s="28">
        <v>712.84</v>
      </c>
      <c r="AW33" s="28">
        <v>302.29000000000002</v>
      </c>
      <c r="AX33" s="28">
        <v>718.61</v>
      </c>
      <c r="AY33" s="28"/>
      <c r="AZ33" s="28"/>
    </row>
    <row r="34" spans="2:52">
      <c r="B34" s="41" t="s">
        <v>162</v>
      </c>
      <c r="C34" s="64" t="s">
        <v>91</v>
      </c>
      <c r="D34" s="63" t="s">
        <v>40</v>
      </c>
      <c r="E34" s="28">
        <v>89.41</v>
      </c>
      <c r="F34" s="28">
        <v>21.9</v>
      </c>
      <c r="G34" s="28">
        <v>-85.79</v>
      </c>
      <c r="H34" s="28">
        <v>-84.95</v>
      </c>
      <c r="I34" s="28">
        <v>79.27</v>
      </c>
      <c r="J34" s="28">
        <v>-1.04</v>
      </c>
      <c r="K34" s="28">
        <v>48.35</v>
      </c>
      <c r="L34" s="28">
        <v>204.44</v>
      </c>
      <c r="M34" s="28">
        <v>103.99</v>
      </c>
      <c r="N34" s="28">
        <v>98.32</v>
      </c>
      <c r="O34" s="28">
        <v>144.09</v>
      </c>
      <c r="P34" s="28">
        <v>328.22</v>
      </c>
      <c r="Q34" s="28">
        <v>-162.51</v>
      </c>
      <c r="R34" s="28">
        <v>141.41</v>
      </c>
      <c r="S34" s="28">
        <v>360.14</v>
      </c>
      <c r="T34" s="28">
        <v>202.06</v>
      </c>
      <c r="U34" s="28">
        <v>-76.27</v>
      </c>
      <c r="V34" s="28">
        <v>500.48</v>
      </c>
      <c r="W34" s="28">
        <v>130.04</v>
      </c>
      <c r="X34" s="28">
        <v>29.85</v>
      </c>
      <c r="Y34" s="28">
        <v>128.91</v>
      </c>
      <c r="Z34" s="28">
        <v>97.06</v>
      </c>
      <c r="AA34" s="28">
        <v>-22.94</v>
      </c>
      <c r="AB34" s="28">
        <v>-118.41</v>
      </c>
      <c r="AC34" s="28">
        <v>144.96</v>
      </c>
      <c r="AD34" s="28">
        <v>46.83</v>
      </c>
      <c r="AE34" s="28">
        <v>-42.8</v>
      </c>
      <c r="AF34" s="28">
        <v>178.57</v>
      </c>
      <c r="AG34" s="28">
        <v>53.52</v>
      </c>
      <c r="AH34" s="28">
        <v>53.8</v>
      </c>
      <c r="AI34" s="28">
        <v>154.37</v>
      </c>
      <c r="AJ34" s="28">
        <v>184.55</v>
      </c>
      <c r="AK34" s="28">
        <v>89.79</v>
      </c>
      <c r="AL34" s="28">
        <v>60.75</v>
      </c>
      <c r="AM34" s="28">
        <v>133.9</v>
      </c>
      <c r="AN34" s="28">
        <v>267.48</v>
      </c>
      <c r="AO34" s="28">
        <v>89.06</v>
      </c>
      <c r="AP34" s="28">
        <v>71.39</v>
      </c>
      <c r="AQ34" s="28">
        <v>98.91</v>
      </c>
      <c r="AR34" s="28">
        <v>756.94</v>
      </c>
      <c r="AS34" s="28">
        <v>150.41</v>
      </c>
      <c r="AT34" s="28">
        <v>297.86</v>
      </c>
      <c r="AU34" s="28">
        <v>63.82</v>
      </c>
      <c r="AV34" s="28">
        <v>712.84</v>
      </c>
      <c r="AW34" s="28">
        <v>302.29000000000002</v>
      </c>
      <c r="AX34" s="28">
        <v>718.61</v>
      </c>
      <c r="AY34" s="28"/>
      <c r="AZ34" s="28"/>
    </row>
    <row r="35" spans="2:52">
      <c r="B35" s="41" t="s">
        <v>163</v>
      </c>
      <c r="C35" s="64" t="s">
        <v>93</v>
      </c>
      <c r="D35" s="63" t="s">
        <v>40</v>
      </c>
      <c r="E35" s="30" t="s">
        <v>57</v>
      </c>
      <c r="F35" s="30" t="s">
        <v>57</v>
      </c>
      <c r="G35" s="30" t="s">
        <v>57</v>
      </c>
      <c r="H35" s="30" t="s">
        <v>57</v>
      </c>
      <c r="I35" s="30" t="s">
        <v>57</v>
      </c>
      <c r="J35" s="30" t="s">
        <v>57</v>
      </c>
      <c r="K35" s="30" t="s">
        <v>57</v>
      </c>
      <c r="L35" s="30" t="s">
        <v>57</v>
      </c>
      <c r="M35" s="30" t="s">
        <v>57</v>
      </c>
      <c r="N35" s="30" t="s">
        <v>57</v>
      </c>
      <c r="O35" s="30" t="s">
        <v>57</v>
      </c>
      <c r="P35" s="30" t="s">
        <v>57</v>
      </c>
      <c r="Q35" s="30" t="s">
        <v>57</v>
      </c>
      <c r="R35" s="30" t="s">
        <v>57</v>
      </c>
      <c r="S35" s="30" t="s">
        <v>57</v>
      </c>
      <c r="T35" s="30" t="s">
        <v>57</v>
      </c>
      <c r="U35" s="30" t="s">
        <v>57</v>
      </c>
      <c r="V35" s="30" t="s">
        <v>57</v>
      </c>
      <c r="W35" s="30" t="s">
        <v>57</v>
      </c>
      <c r="X35" s="30" t="s">
        <v>57</v>
      </c>
      <c r="Y35" s="30" t="s">
        <v>57</v>
      </c>
      <c r="Z35" s="30" t="s">
        <v>57</v>
      </c>
      <c r="AA35" s="30" t="s">
        <v>57</v>
      </c>
      <c r="AB35" s="30" t="s">
        <v>57</v>
      </c>
      <c r="AC35" s="30" t="s">
        <v>57</v>
      </c>
      <c r="AD35" s="30" t="s">
        <v>57</v>
      </c>
      <c r="AE35" s="30" t="s">
        <v>57</v>
      </c>
      <c r="AF35" s="30" t="s">
        <v>57</v>
      </c>
      <c r="AG35" s="30" t="s">
        <v>57</v>
      </c>
      <c r="AH35" s="30" t="s">
        <v>57</v>
      </c>
      <c r="AI35" s="30" t="s">
        <v>57</v>
      </c>
      <c r="AJ35" s="30" t="s">
        <v>57</v>
      </c>
      <c r="AK35" s="30" t="s">
        <v>57</v>
      </c>
      <c r="AL35" s="30" t="s">
        <v>57</v>
      </c>
      <c r="AM35" s="30" t="s">
        <v>57</v>
      </c>
      <c r="AN35" s="30" t="s">
        <v>57</v>
      </c>
      <c r="AO35" s="30" t="s">
        <v>57</v>
      </c>
      <c r="AP35" s="30" t="s">
        <v>57</v>
      </c>
      <c r="AQ35" s="30" t="s">
        <v>57</v>
      </c>
      <c r="AR35" s="30" t="s">
        <v>57</v>
      </c>
      <c r="AS35" s="30" t="s">
        <v>57</v>
      </c>
      <c r="AT35" s="30" t="s">
        <v>57</v>
      </c>
      <c r="AU35" s="30" t="s">
        <v>57</v>
      </c>
      <c r="AV35" s="30" t="s">
        <v>57</v>
      </c>
      <c r="AW35" s="30" t="s">
        <v>57</v>
      </c>
      <c r="AX35" s="30" t="s">
        <v>57</v>
      </c>
      <c r="AY35" s="30"/>
      <c r="AZ35" s="30"/>
    </row>
    <row r="36" spans="2:52">
      <c r="B36" s="39" t="s">
        <v>164</v>
      </c>
      <c r="C36" s="80" t="s">
        <v>165</v>
      </c>
      <c r="D36" s="63" t="s">
        <v>40</v>
      </c>
      <c r="E36" s="30" t="s">
        <v>57</v>
      </c>
      <c r="F36" s="30" t="s">
        <v>57</v>
      </c>
      <c r="G36" s="30" t="s">
        <v>57</v>
      </c>
      <c r="H36" s="30" t="s">
        <v>57</v>
      </c>
      <c r="I36" s="30" t="s">
        <v>57</v>
      </c>
      <c r="J36" s="30" t="s">
        <v>57</v>
      </c>
      <c r="K36" s="30" t="s">
        <v>57</v>
      </c>
      <c r="L36" s="30" t="s">
        <v>57</v>
      </c>
      <c r="M36" s="30" t="s">
        <v>57</v>
      </c>
      <c r="N36" s="30" t="s">
        <v>57</v>
      </c>
      <c r="O36" s="30" t="s">
        <v>57</v>
      </c>
      <c r="P36" s="30" t="s">
        <v>57</v>
      </c>
      <c r="Q36" s="30" t="s">
        <v>57</v>
      </c>
      <c r="R36" s="30" t="s">
        <v>57</v>
      </c>
      <c r="S36" s="30" t="s">
        <v>57</v>
      </c>
      <c r="T36" s="30" t="s">
        <v>57</v>
      </c>
      <c r="U36" s="30" t="s">
        <v>57</v>
      </c>
      <c r="V36" s="30">
        <v>30</v>
      </c>
      <c r="W36" s="30">
        <v>-30</v>
      </c>
      <c r="X36" s="30" t="s">
        <v>57</v>
      </c>
      <c r="Y36" s="30" t="s">
        <v>57</v>
      </c>
      <c r="Z36" s="30" t="s">
        <v>57</v>
      </c>
      <c r="AA36" s="30" t="s">
        <v>57</v>
      </c>
      <c r="AB36" s="30" t="s">
        <v>57</v>
      </c>
      <c r="AC36" s="30" t="s">
        <v>57</v>
      </c>
      <c r="AD36" s="30" t="s">
        <v>57</v>
      </c>
      <c r="AE36" s="30" t="s">
        <v>57</v>
      </c>
      <c r="AF36" s="30" t="s">
        <v>57</v>
      </c>
      <c r="AG36" s="30" t="s">
        <v>57</v>
      </c>
      <c r="AH36" s="30" t="s">
        <v>57</v>
      </c>
      <c r="AI36" s="30" t="s">
        <v>57</v>
      </c>
      <c r="AJ36" s="30" t="s">
        <v>57</v>
      </c>
      <c r="AK36" s="30" t="s">
        <v>57</v>
      </c>
      <c r="AL36" s="30" t="s">
        <v>57</v>
      </c>
      <c r="AM36" s="30">
        <v>1.93</v>
      </c>
      <c r="AN36" s="30" t="s">
        <v>57</v>
      </c>
      <c r="AO36" s="30" t="s">
        <v>57</v>
      </c>
      <c r="AP36" s="30">
        <v>5.63</v>
      </c>
      <c r="AQ36" s="30" t="s">
        <v>57</v>
      </c>
      <c r="AR36" s="30" t="s">
        <v>57</v>
      </c>
      <c r="AS36" s="30" t="s">
        <v>57</v>
      </c>
      <c r="AT36" s="30" t="s">
        <v>57</v>
      </c>
      <c r="AU36" s="30" t="s">
        <v>57</v>
      </c>
      <c r="AV36" s="30" t="s">
        <v>57</v>
      </c>
      <c r="AW36" s="30" t="s">
        <v>57</v>
      </c>
      <c r="AX36" s="30" t="s">
        <v>57</v>
      </c>
      <c r="AY36" s="30"/>
      <c r="AZ36" s="30"/>
    </row>
    <row r="37" spans="2:52">
      <c r="B37" s="41" t="s">
        <v>166</v>
      </c>
      <c r="C37" s="64" t="s">
        <v>97</v>
      </c>
      <c r="D37" s="63" t="s">
        <v>40</v>
      </c>
      <c r="E37" s="28" t="s">
        <v>57</v>
      </c>
      <c r="F37" s="28" t="s">
        <v>57</v>
      </c>
      <c r="G37" s="28" t="s">
        <v>57</v>
      </c>
      <c r="H37" s="28" t="s">
        <v>57</v>
      </c>
      <c r="I37" s="28" t="s">
        <v>57</v>
      </c>
      <c r="J37" s="28" t="s">
        <v>57</v>
      </c>
      <c r="K37" s="28" t="s">
        <v>57</v>
      </c>
      <c r="L37" s="28" t="s">
        <v>57</v>
      </c>
      <c r="M37" s="28" t="s">
        <v>57</v>
      </c>
      <c r="N37" s="28" t="s">
        <v>57</v>
      </c>
      <c r="O37" s="28" t="s">
        <v>57</v>
      </c>
      <c r="P37" s="28" t="s">
        <v>57</v>
      </c>
      <c r="Q37" s="28" t="s">
        <v>57</v>
      </c>
      <c r="R37" s="28" t="s">
        <v>57</v>
      </c>
      <c r="S37" s="28" t="s">
        <v>57</v>
      </c>
      <c r="T37" s="28" t="s">
        <v>57</v>
      </c>
      <c r="U37" s="28" t="s">
        <v>57</v>
      </c>
      <c r="V37" s="28">
        <v>30</v>
      </c>
      <c r="W37" s="28">
        <v>-30</v>
      </c>
      <c r="X37" s="28" t="s">
        <v>57</v>
      </c>
      <c r="Y37" s="28" t="s">
        <v>57</v>
      </c>
      <c r="Z37" s="28" t="s">
        <v>57</v>
      </c>
      <c r="AA37" s="28" t="s">
        <v>57</v>
      </c>
      <c r="AB37" s="28" t="s">
        <v>57</v>
      </c>
      <c r="AC37" s="28" t="s">
        <v>57</v>
      </c>
      <c r="AD37" s="28" t="s">
        <v>57</v>
      </c>
      <c r="AE37" s="28" t="s">
        <v>57</v>
      </c>
      <c r="AF37" s="28" t="s">
        <v>57</v>
      </c>
      <c r="AG37" s="28" t="s">
        <v>57</v>
      </c>
      <c r="AH37" s="28" t="s">
        <v>57</v>
      </c>
      <c r="AI37" s="28" t="s">
        <v>57</v>
      </c>
      <c r="AJ37" s="28" t="s">
        <v>57</v>
      </c>
      <c r="AK37" s="28" t="s">
        <v>57</v>
      </c>
      <c r="AL37" s="28" t="s">
        <v>57</v>
      </c>
      <c r="AM37" s="28" t="s">
        <v>57</v>
      </c>
      <c r="AN37" s="28" t="s">
        <v>57</v>
      </c>
      <c r="AO37" s="28" t="s">
        <v>57</v>
      </c>
      <c r="AP37" s="28" t="s">
        <v>57</v>
      </c>
      <c r="AQ37" s="28" t="s">
        <v>57</v>
      </c>
      <c r="AR37" s="28" t="s">
        <v>57</v>
      </c>
      <c r="AS37" s="28" t="s">
        <v>57</v>
      </c>
      <c r="AT37" s="28" t="s">
        <v>57</v>
      </c>
      <c r="AU37" s="28" t="s">
        <v>57</v>
      </c>
      <c r="AV37" s="28" t="s">
        <v>57</v>
      </c>
      <c r="AW37" s="28" t="s">
        <v>57</v>
      </c>
      <c r="AX37" s="28" t="s">
        <v>57</v>
      </c>
      <c r="AY37" s="28"/>
      <c r="AZ37" s="28"/>
    </row>
    <row r="38" spans="2:52">
      <c r="B38" s="42" t="s">
        <v>167</v>
      </c>
      <c r="C38" s="65" t="s">
        <v>168</v>
      </c>
      <c r="D38" s="66" t="s">
        <v>40</v>
      </c>
      <c r="E38" s="30" t="s">
        <v>57</v>
      </c>
      <c r="F38" s="30" t="s">
        <v>57</v>
      </c>
      <c r="G38" s="30" t="s">
        <v>57</v>
      </c>
      <c r="H38" s="30" t="s">
        <v>57</v>
      </c>
      <c r="I38" s="30" t="s">
        <v>57</v>
      </c>
      <c r="J38" s="30" t="s">
        <v>57</v>
      </c>
      <c r="K38" s="30" t="s">
        <v>57</v>
      </c>
      <c r="L38" s="30" t="s">
        <v>57</v>
      </c>
      <c r="M38" s="30" t="s">
        <v>57</v>
      </c>
      <c r="N38" s="30" t="s">
        <v>57</v>
      </c>
      <c r="O38" s="30" t="s">
        <v>57</v>
      </c>
      <c r="P38" s="30" t="s">
        <v>57</v>
      </c>
      <c r="Q38" s="30" t="s">
        <v>57</v>
      </c>
      <c r="R38" s="30" t="s">
        <v>57</v>
      </c>
      <c r="S38" s="30" t="s">
        <v>57</v>
      </c>
      <c r="T38" s="30" t="s">
        <v>57</v>
      </c>
      <c r="U38" s="30" t="s">
        <v>57</v>
      </c>
      <c r="V38" s="30" t="s">
        <v>57</v>
      </c>
      <c r="W38" s="30" t="s">
        <v>57</v>
      </c>
      <c r="X38" s="30" t="s">
        <v>57</v>
      </c>
      <c r="Y38" s="30" t="s">
        <v>57</v>
      </c>
      <c r="Z38" s="30" t="s">
        <v>57</v>
      </c>
      <c r="AA38" s="30" t="s">
        <v>57</v>
      </c>
      <c r="AB38" s="30" t="s">
        <v>57</v>
      </c>
      <c r="AC38" s="30" t="s">
        <v>57</v>
      </c>
      <c r="AD38" s="30" t="s">
        <v>57</v>
      </c>
      <c r="AE38" s="30" t="s">
        <v>57</v>
      </c>
      <c r="AF38" s="30" t="s">
        <v>57</v>
      </c>
      <c r="AG38" s="30" t="s">
        <v>57</v>
      </c>
      <c r="AH38" s="30" t="s">
        <v>57</v>
      </c>
      <c r="AI38" s="30" t="s">
        <v>57</v>
      </c>
      <c r="AJ38" s="30" t="s">
        <v>57</v>
      </c>
      <c r="AK38" s="30" t="s">
        <v>57</v>
      </c>
      <c r="AL38" s="30" t="s">
        <v>57</v>
      </c>
      <c r="AM38" s="30">
        <v>1.93</v>
      </c>
      <c r="AN38" s="30" t="s">
        <v>57</v>
      </c>
      <c r="AO38" s="30" t="s">
        <v>57</v>
      </c>
      <c r="AP38" s="30">
        <v>5.63</v>
      </c>
      <c r="AQ38" s="30" t="s">
        <v>57</v>
      </c>
      <c r="AR38" s="30" t="s">
        <v>57</v>
      </c>
      <c r="AS38" s="30" t="s">
        <v>57</v>
      </c>
      <c r="AT38" s="30" t="s">
        <v>57</v>
      </c>
      <c r="AU38" s="30" t="s">
        <v>57</v>
      </c>
      <c r="AV38" s="30" t="s">
        <v>57</v>
      </c>
      <c r="AW38" s="30" t="s">
        <v>57</v>
      </c>
      <c r="AX38" s="30" t="s">
        <v>57</v>
      </c>
      <c r="AY38" s="30"/>
      <c r="AZ38" s="30"/>
    </row>
    <row r="39" spans="2:52">
      <c r="B39" s="75" t="s">
        <v>169</v>
      </c>
      <c r="C39" s="76" t="s">
        <v>170</v>
      </c>
      <c r="D39" s="77" t="s">
        <v>40</v>
      </c>
      <c r="E39" s="81">
        <v>-89.41</v>
      </c>
      <c r="F39" s="81">
        <v>-21.9</v>
      </c>
      <c r="G39" s="81">
        <v>85.79</v>
      </c>
      <c r="H39" s="81">
        <v>84.95</v>
      </c>
      <c r="I39" s="81">
        <v>-79.27</v>
      </c>
      <c r="J39" s="81">
        <v>1.04</v>
      </c>
      <c r="K39" s="81">
        <v>-48.35</v>
      </c>
      <c r="L39" s="81">
        <v>-204.44</v>
      </c>
      <c r="M39" s="81">
        <v>-103.99</v>
      </c>
      <c r="N39" s="81">
        <v>-98.32</v>
      </c>
      <c r="O39" s="81">
        <v>-144.09</v>
      </c>
      <c r="P39" s="81">
        <v>-328.22</v>
      </c>
      <c r="Q39" s="81">
        <v>162.51</v>
      </c>
      <c r="R39" s="81">
        <v>-141.41</v>
      </c>
      <c r="S39" s="81">
        <v>-360.14</v>
      </c>
      <c r="T39" s="81">
        <v>-202.06</v>
      </c>
      <c r="U39" s="81">
        <v>76.27</v>
      </c>
      <c r="V39" s="81">
        <v>-470.48</v>
      </c>
      <c r="W39" s="81">
        <v>-160.04</v>
      </c>
      <c r="X39" s="81">
        <v>-29.85</v>
      </c>
      <c r="Y39" s="81">
        <v>-128.91</v>
      </c>
      <c r="Z39" s="81">
        <v>-97.06</v>
      </c>
      <c r="AA39" s="81">
        <v>22.94</v>
      </c>
      <c r="AB39" s="81">
        <v>118.41</v>
      </c>
      <c r="AC39" s="81">
        <v>-144.96</v>
      </c>
      <c r="AD39" s="81">
        <v>-46.83</v>
      </c>
      <c r="AE39" s="81">
        <v>42.8</v>
      </c>
      <c r="AF39" s="81">
        <v>-178.57</v>
      </c>
      <c r="AG39" s="81">
        <v>-53.52</v>
      </c>
      <c r="AH39" s="81">
        <v>-53.8</v>
      </c>
      <c r="AI39" s="81">
        <v>-154.37</v>
      </c>
      <c r="AJ39" s="81">
        <v>-184.55</v>
      </c>
      <c r="AK39" s="81">
        <v>-89.79</v>
      </c>
      <c r="AL39" s="81">
        <v>-60.75</v>
      </c>
      <c r="AM39" s="81">
        <v>-131.97</v>
      </c>
      <c r="AN39" s="81">
        <v>-267.48</v>
      </c>
      <c r="AO39" s="81">
        <v>-89.06</v>
      </c>
      <c r="AP39" s="81">
        <v>-65.760000000000005</v>
      </c>
      <c r="AQ39" s="81">
        <v>-98.91</v>
      </c>
      <c r="AR39" s="81">
        <v>-756.94</v>
      </c>
      <c r="AS39" s="81">
        <v>-150.41</v>
      </c>
      <c r="AT39" s="81">
        <v>-297.86</v>
      </c>
      <c r="AU39" s="81">
        <v>-63.82</v>
      </c>
      <c r="AV39" s="81">
        <v>-712.84</v>
      </c>
      <c r="AW39" s="81">
        <v>-302.29000000000002</v>
      </c>
      <c r="AX39" s="81">
        <v>-718.61</v>
      </c>
      <c r="AY39" s="81"/>
      <c r="AZ39" s="81"/>
    </row>
    <row r="40" spans="2:52">
      <c r="B40" s="75" t="s">
        <v>105</v>
      </c>
      <c r="C40" s="76" t="s">
        <v>171</v>
      </c>
      <c r="D40" s="77" t="s">
        <v>40</v>
      </c>
      <c r="E40" s="81">
        <v>186.14</v>
      </c>
      <c r="F40" s="81">
        <v>52.83</v>
      </c>
      <c r="G40" s="81">
        <v>-425.77</v>
      </c>
      <c r="H40" s="81">
        <v>-192.8</v>
      </c>
      <c r="I40" s="81">
        <v>324.89</v>
      </c>
      <c r="J40" s="81">
        <v>495.78</v>
      </c>
      <c r="K40" s="81">
        <v>-484.59</v>
      </c>
      <c r="L40" s="81">
        <v>-419.65</v>
      </c>
      <c r="M40" s="81">
        <v>248.23</v>
      </c>
      <c r="N40" s="81">
        <v>310.33</v>
      </c>
      <c r="O40" s="81">
        <v>546.53</v>
      </c>
      <c r="P40" s="81">
        <v>-343.96</v>
      </c>
      <c r="Q40" s="81">
        <v>751.66</v>
      </c>
      <c r="R40" s="81">
        <v>611.48</v>
      </c>
      <c r="S40" s="81">
        <v>-71.73</v>
      </c>
      <c r="T40" s="81">
        <v>-122.47</v>
      </c>
      <c r="U40" s="81">
        <v>338.86</v>
      </c>
      <c r="V40" s="81">
        <v>237.76</v>
      </c>
      <c r="W40" s="81">
        <v>-89.14</v>
      </c>
      <c r="X40" s="81">
        <v>-365</v>
      </c>
      <c r="Y40" s="81">
        <v>737.97</v>
      </c>
      <c r="Z40" s="81">
        <v>-37.5</v>
      </c>
      <c r="AA40" s="81">
        <v>-276.33</v>
      </c>
      <c r="AB40" s="81">
        <v>-651.54</v>
      </c>
      <c r="AC40" s="81">
        <v>569.05999999999995</v>
      </c>
      <c r="AD40" s="81">
        <v>152.21</v>
      </c>
      <c r="AE40" s="81">
        <v>225.75</v>
      </c>
      <c r="AF40" s="81">
        <v>-1141.42</v>
      </c>
      <c r="AG40" s="81">
        <v>30.93</v>
      </c>
      <c r="AH40" s="81">
        <v>212.27</v>
      </c>
      <c r="AI40" s="81">
        <v>-28.39</v>
      </c>
      <c r="AJ40" s="81">
        <v>-511.04</v>
      </c>
      <c r="AK40" s="81">
        <v>467.84</v>
      </c>
      <c r="AL40" s="81">
        <v>591.55999999999995</v>
      </c>
      <c r="AM40" s="81">
        <v>284.38</v>
      </c>
      <c r="AN40" s="81">
        <v>-510.72</v>
      </c>
      <c r="AO40" s="81">
        <v>384.15</v>
      </c>
      <c r="AP40" s="81">
        <v>129.78</v>
      </c>
      <c r="AQ40" s="81">
        <v>-319.41000000000003</v>
      </c>
      <c r="AR40" s="81">
        <v>124.39</v>
      </c>
      <c r="AS40" s="81">
        <v>-243.17</v>
      </c>
      <c r="AT40" s="81">
        <v>1702.35</v>
      </c>
      <c r="AU40" s="81">
        <v>364.28</v>
      </c>
      <c r="AV40" s="81">
        <v>-319.94</v>
      </c>
      <c r="AW40" s="81">
        <v>835.06</v>
      </c>
      <c r="AX40" s="81">
        <v>802.46</v>
      </c>
      <c r="AY40" s="81"/>
      <c r="AZ40" s="81"/>
    </row>
    <row r="41" spans="2:52">
      <c r="B41" s="82"/>
      <c r="C41" s="83"/>
      <c r="D41" s="84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1"/>
      <c r="AY41" s="61"/>
      <c r="AZ41" s="61"/>
    </row>
    <row r="42" spans="2:52">
      <c r="B42" s="85" t="s">
        <v>71</v>
      </c>
      <c r="C42" s="86" t="s">
        <v>100</v>
      </c>
      <c r="D42" s="74" t="s">
        <v>40</v>
      </c>
      <c r="E42" s="81" t="s">
        <v>57</v>
      </c>
      <c r="F42" s="81" t="s">
        <v>57</v>
      </c>
      <c r="G42" s="81" t="s">
        <v>57</v>
      </c>
      <c r="H42" s="81" t="s">
        <v>57</v>
      </c>
      <c r="I42" s="81" t="s">
        <v>57</v>
      </c>
      <c r="J42" s="81" t="s">
        <v>57</v>
      </c>
      <c r="K42" s="81" t="s">
        <v>57</v>
      </c>
      <c r="L42" s="81" t="s">
        <v>57</v>
      </c>
      <c r="M42" s="81" t="s">
        <v>57</v>
      </c>
      <c r="N42" s="81" t="s">
        <v>57</v>
      </c>
      <c r="O42" s="81" t="s">
        <v>57</v>
      </c>
      <c r="P42" s="81" t="s">
        <v>57</v>
      </c>
      <c r="Q42" s="81" t="s">
        <v>57</v>
      </c>
      <c r="R42" s="81" t="s">
        <v>57</v>
      </c>
      <c r="S42" s="81" t="s">
        <v>57</v>
      </c>
      <c r="T42" s="81" t="s">
        <v>57</v>
      </c>
      <c r="U42" s="81" t="s">
        <v>57</v>
      </c>
      <c r="V42" s="81" t="s">
        <v>57</v>
      </c>
      <c r="W42" s="81" t="s">
        <v>57</v>
      </c>
      <c r="X42" s="81" t="s">
        <v>57</v>
      </c>
      <c r="Y42" s="81" t="s">
        <v>57</v>
      </c>
      <c r="Z42" s="81" t="s">
        <v>57</v>
      </c>
      <c r="AA42" s="81" t="s">
        <v>57</v>
      </c>
      <c r="AB42" s="81" t="s">
        <v>57</v>
      </c>
      <c r="AC42" s="81" t="s">
        <v>57</v>
      </c>
      <c r="AD42" s="81" t="s">
        <v>57</v>
      </c>
      <c r="AE42" s="81" t="s">
        <v>57</v>
      </c>
      <c r="AF42" s="81" t="s">
        <v>57</v>
      </c>
      <c r="AG42" s="81" t="s">
        <v>57</v>
      </c>
      <c r="AH42" s="81" t="s">
        <v>57</v>
      </c>
      <c r="AI42" s="81" t="s">
        <v>57</v>
      </c>
      <c r="AJ42" s="81" t="s">
        <v>57</v>
      </c>
      <c r="AK42" s="81" t="s">
        <v>57</v>
      </c>
      <c r="AL42" s="81" t="s">
        <v>57</v>
      </c>
      <c r="AM42" s="81" t="s">
        <v>57</v>
      </c>
      <c r="AN42" s="81" t="s">
        <v>57</v>
      </c>
      <c r="AO42" s="81" t="s">
        <v>57</v>
      </c>
      <c r="AP42" s="81" t="s">
        <v>57</v>
      </c>
      <c r="AQ42" s="81" t="s">
        <v>57</v>
      </c>
      <c r="AR42" s="81" t="s">
        <v>57</v>
      </c>
      <c r="AS42" s="81" t="s">
        <v>57</v>
      </c>
      <c r="AT42" s="81" t="s">
        <v>57</v>
      </c>
      <c r="AU42" s="81" t="s">
        <v>57</v>
      </c>
      <c r="AV42" s="81" t="s">
        <v>57</v>
      </c>
      <c r="AW42" s="81" t="s">
        <v>57</v>
      </c>
      <c r="AX42" s="81" t="s">
        <v>57</v>
      </c>
      <c r="AY42" s="81"/>
      <c r="AZ42" s="81"/>
    </row>
    <row r="43" spans="2:52">
      <c r="B43" s="41" t="s">
        <v>172</v>
      </c>
      <c r="C43" s="64" t="s">
        <v>173</v>
      </c>
      <c r="D43" s="63" t="s">
        <v>40</v>
      </c>
      <c r="E43" s="30">
        <v>235.33</v>
      </c>
      <c r="F43" s="30">
        <v>54.11</v>
      </c>
      <c r="G43" s="30">
        <v>-295.45999999999998</v>
      </c>
      <c r="H43" s="30">
        <v>37.49</v>
      </c>
      <c r="I43" s="30">
        <v>518.87</v>
      </c>
      <c r="J43" s="30">
        <v>566.36</v>
      </c>
      <c r="K43" s="30">
        <v>-284.60000000000002</v>
      </c>
      <c r="L43" s="30">
        <v>-453.49</v>
      </c>
      <c r="M43" s="30">
        <v>516.79</v>
      </c>
      <c r="N43" s="30">
        <v>441.67</v>
      </c>
      <c r="O43" s="30">
        <v>681.89</v>
      </c>
      <c r="P43" s="30">
        <v>-195.78</v>
      </c>
      <c r="Q43" s="30">
        <v>718.26</v>
      </c>
      <c r="R43" s="30">
        <v>917.14</v>
      </c>
      <c r="S43" s="30">
        <v>292.01</v>
      </c>
      <c r="T43" s="30">
        <v>-46.84</v>
      </c>
      <c r="U43" s="30">
        <v>545.33000000000004</v>
      </c>
      <c r="V43" s="30">
        <v>778.79</v>
      </c>
      <c r="W43" s="30">
        <v>-6.22</v>
      </c>
      <c r="X43" s="30">
        <v>-275.77</v>
      </c>
      <c r="Y43" s="30">
        <v>1334.3</v>
      </c>
      <c r="Z43" s="30">
        <v>208.06</v>
      </c>
      <c r="AA43" s="30">
        <v>-172.69</v>
      </c>
      <c r="AB43" s="30">
        <v>-764.95</v>
      </c>
      <c r="AC43" s="30">
        <v>1246.55</v>
      </c>
      <c r="AD43" s="30">
        <v>429.75</v>
      </c>
      <c r="AE43" s="30">
        <v>314.17</v>
      </c>
      <c r="AF43" s="30">
        <v>-746.86</v>
      </c>
      <c r="AG43" s="30">
        <v>619.4</v>
      </c>
      <c r="AH43" s="30">
        <v>319.06</v>
      </c>
      <c r="AI43" s="30">
        <v>189.69</v>
      </c>
      <c r="AJ43" s="30">
        <v>-363.88</v>
      </c>
      <c r="AK43" s="30">
        <v>875.26</v>
      </c>
      <c r="AL43" s="30">
        <v>849.95</v>
      </c>
      <c r="AM43" s="30">
        <v>596.75</v>
      </c>
      <c r="AN43" s="30">
        <v>-374.79</v>
      </c>
      <c r="AO43" s="30">
        <v>853.72</v>
      </c>
      <c r="AP43" s="30">
        <v>583.21</v>
      </c>
      <c r="AQ43" s="30">
        <v>-53.69</v>
      </c>
      <c r="AR43" s="30">
        <v>4.21</v>
      </c>
      <c r="AS43" s="30">
        <v>370.7</v>
      </c>
      <c r="AT43" s="30">
        <v>1944.52</v>
      </c>
      <c r="AU43" s="30">
        <v>393.54</v>
      </c>
      <c r="AV43" s="30">
        <v>148.47</v>
      </c>
      <c r="AW43" s="30">
        <v>1485.85</v>
      </c>
      <c r="AX43" s="30">
        <v>1207.3599999999999</v>
      </c>
      <c r="AY43" s="30"/>
      <c r="AZ43" s="30"/>
    </row>
    <row r="44" spans="2:52">
      <c r="B44" s="23" t="s">
        <v>109</v>
      </c>
      <c r="C44" s="87" t="s">
        <v>110</v>
      </c>
      <c r="D44" s="88" t="s">
        <v>40</v>
      </c>
      <c r="E44" s="30" t="s">
        <v>57</v>
      </c>
      <c r="F44" s="30" t="s">
        <v>57</v>
      </c>
      <c r="G44" s="30" t="s">
        <v>57</v>
      </c>
      <c r="H44" s="30" t="s">
        <v>57</v>
      </c>
      <c r="I44" s="30" t="s">
        <v>57</v>
      </c>
      <c r="J44" s="30" t="s">
        <v>57</v>
      </c>
      <c r="K44" s="30" t="s">
        <v>57</v>
      </c>
      <c r="L44" s="30" t="s">
        <v>57</v>
      </c>
      <c r="M44" s="30" t="s">
        <v>57</v>
      </c>
      <c r="N44" s="30" t="s">
        <v>57</v>
      </c>
      <c r="O44" s="30" t="s">
        <v>57</v>
      </c>
      <c r="P44" s="30" t="s">
        <v>57</v>
      </c>
      <c r="Q44" s="30" t="s">
        <v>57</v>
      </c>
      <c r="R44" s="30" t="s">
        <v>57</v>
      </c>
      <c r="S44" s="30" t="s">
        <v>57</v>
      </c>
      <c r="T44" s="30" t="s">
        <v>57</v>
      </c>
      <c r="U44" s="30" t="s">
        <v>57</v>
      </c>
      <c r="V44" s="30" t="s">
        <v>57</v>
      </c>
      <c r="W44" s="30" t="s">
        <v>57</v>
      </c>
      <c r="X44" s="30" t="s">
        <v>57</v>
      </c>
      <c r="Y44" s="30" t="s">
        <v>57</v>
      </c>
      <c r="Z44" s="30" t="s">
        <v>57</v>
      </c>
      <c r="AA44" s="30" t="s">
        <v>57</v>
      </c>
      <c r="AB44" s="30" t="s">
        <v>57</v>
      </c>
      <c r="AC44" s="30" t="s">
        <v>57</v>
      </c>
      <c r="AD44" s="30" t="s">
        <v>57</v>
      </c>
      <c r="AE44" s="30" t="s">
        <v>57</v>
      </c>
      <c r="AF44" s="30" t="s">
        <v>57</v>
      </c>
      <c r="AG44" s="30" t="s">
        <v>57</v>
      </c>
      <c r="AH44" s="30" t="s">
        <v>57</v>
      </c>
      <c r="AI44" s="30" t="s">
        <v>57</v>
      </c>
      <c r="AJ44" s="30" t="s">
        <v>57</v>
      </c>
      <c r="AK44" s="30" t="s">
        <v>57</v>
      </c>
      <c r="AL44" s="30" t="s">
        <v>57</v>
      </c>
      <c r="AM44" s="30" t="s">
        <v>57</v>
      </c>
      <c r="AN44" s="30" t="s">
        <v>57</v>
      </c>
      <c r="AO44" s="30" t="s">
        <v>57</v>
      </c>
      <c r="AP44" s="30" t="s">
        <v>57</v>
      </c>
      <c r="AQ44" s="30" t="s">
        <v>57</v>
      </c>
      <c r="AR44" s="30" t="s">
        <v>57</v>
      </c>
      <c r="AS44" s="30" t="s">
        <v>57</v>
      </c>
      <c r="AT44" s="30" t="s">
        <v>57</v>
      </c>
      <c r="AU44" s="30" t="s">
        <v>57</v>
      </c>
      <c r="AV44" s="30" t="s">
        <v>57</v>
      </c>
      <c r="AW44" s="30" t="s">
        <v>57</v>
      </c>
      <c r="AX44" s="30" t="s">
        <v>57</v>
      </c>
      <c r="AY44" s="30"/>
      <c r="AZ44" s="30"/>
    </row>
    <row r="45" spans="2:52"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</row>
    <row r="46" spans="2:52">
      <c r="B46" s="82" t="s">
        <v>174</v>
      </c>
      <c r="C46" s="83" t="s">
        <v>175</v>
      </c>
      <c r="D46" s="84" t="s">
        <v>40</v>
      </c>
      <c r="E46" s="61">
        <v>40.22</v>
      </c>
      <c r="F46" s="61">
        <v>20.63</v>
      </c>
      <c r="G46" s="61">
        <v>-216.09</v>
      </c>
      <c r="H46" s="61">
        <v>-315.24</v>
      </c>
      <c r="I46" s="61">
        <v>-114.72</v>
      </c>
      <c r="J46" s="61">
        <v>-71.61</v>
      </c>
      <c r="K46" s="61">
        <v>-151.63</v>
      </c>
      <c r="L46" s="61">
        <v>238.27</v>
      </c>
      <c r="M46" s="61">
        <v>-164.57</v>
      </c>
      <c r="N46" s="61">
        <v>-33.01</v>
      </c>
      <c r="O46" s="61">
        <v>8.7200000000000006</v>
      </c>
      <c r="P46" s="61">
        <v>180.03</v>
      </c>
      <c r="Q46" s="61">
        <v>-129.11000000000001</v>
      </c>
      <c r="R46" s="61">
        <v>-164.25</v>
      </c>
      <c r="S46" s="61">
        <v>-3.6</v>
      </c>
      <c r="T46" s="61">
        <v>126.43</v>
      </c>
      <c r="U46" s="61">
        <v>-282.74</v>
      </c>
      <c r="V46" s="61">
        <v>-70.56</v>
      </c>
      <c r="W46" s="61">
        <v>77.12</v>
      </c>
      <c r="X46" s="61">
        <v>-59.38</v>
      </c>
      <c r="Y46" s="61">
        <v>-467.42</v>
      </c>
      <c r="Z46" s="61">
        <v>-148.5</v>
      </c>
      <c r="AA46" s="61">
        <v>-126.59</v>
      </c>
      <c r="AB46" s="61">
        <v>-5</v>
      </c>
      <c r="AC46" s="61">
        <v>-532.53</v>
      </c>
      <c r="AD46" s="61">
        <v>-230.71</v>
      </c>
      <c r="AE46" s="61">
        <v>-131.22</v>
      </c>
      <c r="AF46" s="61">
        <v>-215.99</v>
      </c>
      <c r="AG46" s="61">
        <v>-534.95000000000005</v>
      </c>
      <c r="AH46" s="61">
        <v>-52.99</v>
      </c>
      <c r="AI46" s="61">
        <v>-63.71</v>
      </c>
      <c r="AJ46" s="61">
        <v>37.39</v>
      </c>
      <c r="AK46" s="61">
        <v>-317.63</v>
      </c>
      <c r="AL46" s="61">
        <v>-197.64</v>
      </c>
      <c r="AM46" s="61">
        <v>-180.39</v>
      </c>
      <c r="AN46" s="61">
        <v>131.55000000000001</v>
      </c>
      <c r="AO46" s="61">
        <v>-380.51</v>
      </c>
      <c r="AP46" s="61">
        <v>-387.67</v>
      </c>
      <c r="AQ46" s="61">
        <v>-166.82</v>
      </c>
      <c r="AR46" s="61">
        <v>877.12</v>
      </c>
      <c r="AS46" s="61">
        <v>-463.46</v>
      </c>
      <c r="AT46" s="61">
        <v>55.69</v>
      </c>
      <c r="AU46" s="61">
        <v>34.57</v>
      </c>
      <c r="AV46" s="61">
        <v>244.43</v>
      </c>
      <c r="AW46" s="61">
        <v>-348.51</v>
      </c>
      <c r="AX46" s="61">
        <v>313.72000000000003</v>
      </c>
      <c r="AY46" s="61"/>
      <c r="AZ46" s="61"/>
    </row>
  </sheetData>
  <mergeCells count="14"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2:AW5"/>
    <mergeCell ref="AW6:AZ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Z89"/>
  <sheetViews>
    <sheetView showGridLines="0" zoomScale="90" zoomScaleNormal="90" workbookViewId="0">
      <pane xSplit="4" ySplit="7" topLeftCell="AW8" activePane="bottomRight" state="frozen"/>
      <selection pane="bottomRight" activeCell="E8" sqref="E8:AX89"/>
      <selection pane="bottomLeft" activeCell="AS9" sqref="AS9"/>
      <selection pane="topRight" activeCell="AS9" sqref="AS9"/>
    </sheetView>
  </sheetViews>
  <sheetFormatPr defaultColWidth="11.42578125" defaultRowHeight="15"/>
  <cols>
    <col min="1" max="1" width="1.85546875" customWidth="1"/>
    <col min="3" max="3" width="74.5703125" customWidth="1"/>
    <col min="4" max="4" width="6.140625" customWidth="1"/>
    <col min="5" max="11" width="11.42578125" style="53" customWidth="1"/>
    <col min="12" max="27" width="11.42578125" style="53"/>
  </cols>
  <sheetData>
    <row r="1" spans="2:52">
      <c r="B1" s="12" t="s">
        <v>29</v>
      </c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</row>
    <row r="2" spans="2:52" ht="15.75" customHeight="1">
      <c r="B2" s="54" t="s">
        <v>30</v>
      </c>
      <c r="C2" s="55"/>
      <c r="D2" s="27"/>
      <c r="E2" s="164" t="str">
        <f>+Indice!H25</f>
        <v>Gobierno Central Extrapresupuestario</v>
      </c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164"/>
      <c r="AO2" s="164"/>
      <c r="AP2" s="164"/>
      <c r="AQ2" s="164"/>
      <c r="AR2" s="164"/>
      <c r="AS2" s="164"/>
      <c r="AT2" s="164"/>
      <c r="AU2" s="164"/>
      <c r="AV2" s="164"/>
      <c r="AW2" s="164"/>
      <c r="AX2" s="154"/>
      <c r="AY2" s="154"/>
      <c r="AZ2" s="154"/>
    </row>
    <row r="3" spans="2:52" ht="15.75" customHeight="1">
      <c r="B3" s="54" t="s">
        <v>176</v>
      </c>
      <c r="C3" s="56"/>
      <c r="D3" s="22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T3" s="164"/>
      <c r="AU3" s="164"/>
      <c r="AV3" s="164"/>
      <c r="AW3" s="164"/>
      <c r="AX3" s="154"/>
      <c r="AY3" s="154"/>
      <c r="AZ3" s="154"/>
    </row>
    <row r="4" spans="2:52" ht="15" customHeight="1">
      <c r="B4" s="19"/>
      <c r="C4" s="20"/>
      <c r="D4" s="21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  <c r="AS4" s="164"/>
      <c r="AT4" s="164"/>
      <c r="AU4" s="164"/>
      <c r="AV4" s="164"/>
      <c r="AW4" s="164"/>
      <c r="AX4" s="154"/>
      <c r="AY4" s="154"/>
      <c r="AZ4" s="154"/>
    </row>
    <row r="5" spans="2:52" ht="15" customHeight="1">
      <c r="B5" s="89" t="s">
        <v>177</v>
      </c>
      <c r="C5" s="90"/>
      <c r="D5" s="22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65"/>
      <c r="AG5" s="165"/>
      <c r="AH5" s="165"/>
      <c r="AI5" s="165"/>
      <c r="AJ5" s="165"/>
      <c r="AK5" s="165"/>
      <c r="AL5" s="165"/>
      <c r="AM5" s="165"/>
      <c r="AN5" s="165"/>
      <c r="AO5" s="165"/>
      <c r="AP5" s="165"/>
      <c r="AQ5" s="165"/>
      <c r="AR5" s="165"/>
      <c r="AS5" s="165"/>
      <c r="AT5" s="165"/>
      <c r="AU5" s="165"/>
      <c r="AV5" s="165"/>
      <c r="AW5" s="165"/>
      <c r="AX5" s="155"/>
      <c r="AY5" s="155"/>
      <c r="AZ5" s="155"/>
    </row>
    <row r="6" spans="2:52" ht="14.45" customHeight="1">
      <c r="B6" s="89"/>
      <c r="C6" s="90"/>
      <c r="D6" s="22"/>
      <c r="E6" s="161">
        <v>2014</v>
      </c>
      <c r="F6" s="162"/>
      <c r="G6" s="162"/>
      <c r="H6" s="163"/>
      <c r="I6" s="161">
        <v>2015</v>
      </c>
      <c r="J6" s="162"/>
      <c r="K6" s="162"/>
      <c r="L6" s="163"/>
      <c r="M6" s="161">
        <v>2016</v>
      </c>
      <c r="N6" s="162"/>
      <c r="O6" s="162"/>
      <c r="P6" s="163"/>
      <c r="Q6" s="161">
        <v>2017</v>
      </c>
      <c r="R6" s="162"/>
      <c r="S6" s="162"/>
      <c r="T6" s="163"/>
      <c r="U6" s="161">
        <v>2018</v>
      </c>
      <c r="V6" s="162"/>
      <c r="W6" s="162"/>
      <c r="X6" s="163"/>
      <c r="Y6" s="161">
        <v>2019</v>
      </c>
      <c r="Z6" s="162"/>
      <c r="AA6" s="162"/>
      <c r="AB6" s="163"/>
      <c r="AC6" s="161">
        <v>2020</v>
      </c>
      <c r="AD6" s="162"/>
      <c r="AE6" s="162"/>
      <c r="AF6" s="163"/>
      <c r="AG6" s="161">
        <v>2021</v>
      </c>
      <c r="AH6" s="162"/>
      <c r="AI6" s="162"/>
      <c r="AJ6" s="163"/>
      <c r="AK6" s="161">
        <v>2022</v>
      </c>
      <c r="AL6" s="162"/>
      <c r="AM6" s="162"/>
      <c r="AN6" s="163"/>
      <c r="AO6" s="161">
        <v>2023</v>
      </c>
      <c r="AP6" s="162"/>
      <c r="AQ6" s="162"/>
      <c r="AR6" s="163"/>
      <c r="AS6" s="161">
        <v>2024</v>
      </c>
      <c r="AT6" s="162"/>
      <c r="AU6" s="162"/>
      <c r="AV6" s="163"/>
      <c r="AW6" s="179">
        <v>2025</v>
      </c>
      <c r="AX6" s="180"/>
      <c r="AY6" s="180"/>
      <c r="AZ6" s="181"/>
    </row>
    <row r="7" spans="2:52">
      <c r="B7" s="91"/>
      <c r="C7" s="92"/>
      <c r="D7" s="22"/>
      <c r="E7" s="149" t="s">
        <v>34</v>
      </c>
      <c r="F7" s="149" t="s">
        <v>35</v>
      </c>
      <c r="G7" s="149" t="s">
        <v>36</v>
      </c>
      <c r="H7" s="149" t="s">
        <v>37</v>
      </c>
      <c r="I7" s="149" t="s">
        <v>34</v>
      </c>
      <c r="J7" s="149" t="s">
        <v>35</v>
      </c>
      <c r="K7" s="149" t="s">
        <v>36</v>
      </c>
      <c r="L7" s="149" t="s">
        <v>37</v>
      </c>
      <c r="M7" s="149" t="s">
        <v>34</v>
      </c>
      <c r="N7" s="149" t="s">
        <v>35</v>
      </c>
      <c r="O7" s="149" t="s">
        <v>36</v>
      </c>
      <c r="P7" s="149" t="s">
        <v>37</v>
      </c>
      <c r="Q7" s="149" t="s">
        <v>34</v>
      </c>
      <c r="R7" s="149" t="s">
        <v>35</v>
      </c>
      <c r="S7" s="149" t="s">
        <v>36</v>
      </c>
      <c r="T7" s="149" t="s">
        <v>37</v>
      </c>
      <c r="U7" s="149" t="s">
        <v>34</v>
      </c>
      <c r="V7" s="149" t="s">
        <v>35</v>
      </c>
      <c r="W7" s="149" t="s">
        <v>36</v>
      </c>
      <c r="X7" s="149" t="s">
        <v>37</v>
      </c>
      <c r="Y7" s="149" t="s">
        <v>34</v>
      </c>
      <c r="Z7" s="149" t="s">
        <v>35</v>
      </c>
      <c r="AA7" s="149" t="s">
        <v>36</v>
      </c>
      <c r="AB7" s="149" t="s">
        <v>37</v>
      </c>
      <c r="AC7" s="149" t="s">
        <v>34</v>
      </c>
      <c r="AD7" s="149" t="s">
        <v>35</v>
      </c>
      <c r="AE7" s="149" t="s">
        <v>36</v>
      </c>
      <c r="AF7" s="149" t="s">
        <v>37</v>
      </c>
      <c r="AG7" s="149" t="s">
        <v>34</v>
      </c>
      <c r="AH7" s="149" t="s">
        <v>35</v>
      </c>
      <c r="AI7" s="149" t="s">
        <v>36</v>
      </c>
      <c r="AJ7" s="149" t="s">
        <v>37</v>
      </c>
      <c r="AK7" s="149" t="s">
        <v>34</v>
      </c>
      <c r="AL7" s="149" t="s">
        <v>35</v>
      </c>
      <c r="AM7" s="149" t="s">
        <v>36</v>
      </c>
      <c r="AN7" s="149" t="s">
        <v>37</v>
      </c>
      <c r="AO7" s="149" t="s">
        <v>34</v>
      </c>
      <c r="AP7" s="149" t="s">
        <v>35</v>
      </c>
      <c r="AQ7" s="149" t="s">
        <v>36</v>
      </c>
      <c r="AR7" s="149" t="s">
        <v>37</v>
      </c>
      <c r="AS7" s="149" t="s">
        <v>34</v>
      </c>
      <c r="AT7" s="149" t="s">
        <v>35</v>
      </c>
      <c r="AU7" s="149" t="s">
        <v>36</v>
      </c>
      <c r="AV7" s="149" t="s">
        <v>37</v>
      </c>
      <c r="AW7" s="149" t="s">
        <v>34</v>
      </c>
      <c r="AX7" s="149" t="s">
        <v>35</v>
      </c>
      <c r="AY7" s="149" t="s">
        <v>36</v>
      </c>
      <c r="AZ7" s="149" t="s">
        <v>37</v>
      </c>
    </row>
    <row r="8" spans="2:52">
      <c r="B8" s="93" t="s">
        <v>178</v>
      </c>
      <c r="C8" s="94" t="s">
        <v>179</v>
      </c>
      <c r="D8" s="94" t="s">
        <v>40</v>
      </c>
      <c r="E8" s="95">
        <v>2162.92</v>
      </c>
      <c r="F8" s="95">
        <v>2434.66</v>
      </c>
      <c r="G8" s="95">
        <v>2481.69</v>
      </c>
      <c r="H8" s="95">
        <v>2750.91</v>
      </c>
      <c r="I8" s="95">
        <v>2757.48</v>
      </c>
      <c r="J8" s="95">
        <v>3236</v>
      </c>
      <c r="K8" s="95">
        <v>2711.29</v>
      </c>
      <c r="L8" s="95">
        <v>2531.6</v>
      </c>
      <c r="M8" s="95">
        <v>2649.36</v>
      </c>
      <c r="N8" s="95">
        <v>2865.26</v>
      </c>
      <c r="O8" s="95">
        <v>3465.39</v>
      </c>
      <c r="P8" s="95">
        <v>3313.93</v>
      </c>
      <c r="Q8" s="95">
        <v>3137.99</v>
      </c>
      <c r="R8" s="95">
        <v>3380.86</v>
      </c>
      <c r="S8" s="95">
        <v>3417.98</v>
      </c>
      <c r="T8" s="95">
        <v>3535.16</v>
      </c>
      <c r="U8" s="95">
        <v>2851.1</v>
      </c>
      <c r="V8" s="95">
        <v>3833.75</v>
      </c>
      <c r="W8" s="95">
        <v>3364.87</v>
      </c>
      <c r="X8" s="95">
        <v>3767.74</v>
      </c>
      <c r="Y8" s="95">
        <v>3923.93</v>
      </c>
      <c r="Z8" s="95">
        <v>3428.54</v>
      </c>
      <c r="AA8" s="95">
        <v>3665.5</v>
      </c>
      <c r="AB8" s="95">
        <v>3416.92</v>
      </c>
      <c r="AC8" s="95">
        <v>3546.66</v>
      </c>
      <c r="AD8" s="95">
        <v>2941.37</v>
      </c>
      <c r="AE8" s="95">
        <v>3342.86</v>
      </c>
      <c r="AF8" s="95">
        <v>4268.38</v>
      </c>
      <c r="AG8" s="95">
        <v>3469.63</v>
      </c>
      <c r="AH8" s="95">
        <v>3953.33</v>
      </c>
      <c r="AI8" s="95">
        <v>4113.92</v>
      </c>
      <c r="AJ8" s="95">
        <v>4400.47</v>
      </c>
      <c r="AK8" s="95">
        <v>4134.4799999999996</v>
      </c>
      <c r="AL8" s="95">
        <v>4324.51</v>
      </c>
      <c r="AM8" s="95">
        <v>4765.58</v>
      </c>
      <c r="AN8" s="95">
        <v>4598.01</v>
      </c>
      <c r="AO8" s="95">
        <v>4769.83</v>
      </c>
      <c r="AP8" s="95">
        <v>5038.53</v>
      </c>
      <c r="AQ8" s="95">
        <v>5228.71</v>
      </c>
      <c r="AR8" s="95">
        <v>5907.58</v>
      </c>
      <c r="AS8" s="95">
        <v>4268.3</v>
      </c>
      <c r="AT8" s="95">
        <v>6134.07</v>
      </c>
      <c r="AU8" s="95">
        <v>5519.17</v>
      </c>
      <c r="AV8" s="95">
        <v>6451.28</v>
      </c>
      <c r="AW8" s="95">
        <v>6008.66</v>
      </c>
      <c r="AX8" s="95">
        <v>6239.98</v>
      </c>
      <c r="AY8" s="95"/>
      <c r="AZ8" s="95"/>
    </row>
    <row r="9" spans="2:52">
      <c r="B9" s="39" t="s">
        <v>41</v>
      </c>
      <c r="C9" s="27" t="s">
        <v>180</v>
      </c>
      <c r="D9" s="27" t="s">
        <v>40</v>
      </c>
      <c r="E9" s="96">
        <v>114.96</v>
      </c>
      <c r="F9" s="96">
        <v>119.36</v>
      </c>
      <c r="G9" s="96">
        <v>120.56</v>
      </c>
      <c r="H9" s="96">
        <v>119.82</v>
      </c>
      <c r="I9" s="96">
        <v>132.55000000000001</v>
      </c>
      <c r="J9" s="96">
        <v>137.41</v>
      </c>
      <c r="K9" s="96">
        <v>135.33000000000001</v>
      </c>
      <c r="L9" s="96">
        <v>138.54</v>
      </c>
      <c r="M9" s="96">
        <v>142.26</v>
      </c>
      <c r="N9" s="96">
        <v>180.46</v>
      </c>
      <c r="O9" s="96">
        <v>142.86000000000001</v>
      </c>
      <c r="P9" s="96">
        <v>107.48</v>
      </c>
      <c r="Q9" s="96">
        <v>148.52000000000001</v>
      </c>
      <c r="R9" s="96">
        <v>159.09</v>
      </c>
      <c r="S9" s="96">
        <v>158.47</v>
      </c>
      <c r="T9" s="96">
        <v>151.54</v>
      </c>
      <c r="U9" s="96">
        <v>160.06</v>
      </c>
      <c r="V9" s="96">
        <v>163.46</v>
      </c>
      <c r="W9" s="96">
        <v>161.97999999999999</v>
      </c>
      <c r="X9" s="96">
        <v>163.07</v>
      </c>
      <c r="Y9" s="96">
        <v>165.23</v>
      </c>
      <c r="Z9" s="96">
        <v>173.57</v>
      </c>
      <c r="AA9" s="96">
        <v>209.01</v>
      </c>
      <c r="AB9" s="96">
        <v>128.63</v>
      </c>
      <c r="AC9" s="96">
        <v>176.88</v>
      </c>
      <c r="AD9" s="96">
        <v>112.8</v>
      </c>
      <c r="AE9" s="96">
        <v>132.19999999999999</v>
      </c>
      <c r="AF9" s="96">
        <v>153.62</v>
      </c>
      <c r="AG9" s="96">
        <v>167.92</v>
      </c>
      <c r="AH9" s="96">
        <v>172.84</v>
      </c>
      <c r="AI9" s="96">
        <v>177.48</v>
      </c>
      <c r="AJ9" s="96">
        <v>179.88</v>
      </c>
      <c r="AK9" s="96">
        <v>186.18</v>
      </c>
      <c r="AL9" s="96">
        <v>197.09</v>
      </c>
      <c r="AM9" s="96">
        <v>203.06</v>
      </c>
      <c r="AN9" s="96">
        <v>206.38</v>
      </c>
      <c r="AO9" s="96">
        <v>214.6</v>
      </c>
      <c r="AP9" s="96">
        <v>226.92</v>
      </c>
      <c r="AQ9" s="96">
        <v>208.76</v>
      </c>
      <c r="AR9" s="96">
        <v>225.89</v>
      </c>
      <c r="AS9" s="96">
        <v>229.35</v>
      </c>
      <c r="AT9" s="96">
        <v>242.51</v>
      </c>
      <c r="AU9" s="96">
        <v>238.48</v>
      </c>
      <c r="AV9" s="96">
        <v>247.41</v>
      </c>
      <c r="AW9" s="96">
        <v>250.03</v>
      </c>
      <c r="AX9" s="96">
        <v>266.08</v>
      </c>
      <c r="AY9" s="96"/>
      <c r="AZ9" s="96"/>
    </row>
    <row r="10" spans="2:52">
      <c r="B10" s="39" t="s">
        <v>181</v>
      </c>
      <c r="C10" s="97" t="s">
        <v>182</v>
      </c>
      <c r="D10" s="97" t="s">
        <v>40</v>
      </c>
      <c r="E10" s="67" t="s">
        <v>57</v>
      </c>
      <c r="F10" s="67" t="s">
        <v>57</v>
      </c>
      <c r="G10" s="67" t="s">
        <v>57</v>
      </c>
      <c r="H10" s="67" t="s">
        <v>57</v>
      </c>
      <c r="I10" s="67" t="s">
        <v>57</v>
      </c>
      <c r="J10" s="67" t="s">
        <v>57</v>
      </c>
      <c r="K10" s="67" t="s">
        <v>57</v>
      </c>
      <c r="L10" s="67" t="s">
        <v>57</v>
      </c>
      <c r="M10" s="67" t="s">
        <v>57</v>
      </c>
      <c r="N10" s="67" t="s">
        <v>57</v>
      </c>
      <c r="O10" s="67" t="s">
        <v>57</v>
      </c>
      <c r="P10" s="67" t="s">
        <v>57</v>
      </c>
      <c r="Q10" s="67" t="s">
        <v>57</v>
      </c>
      <c r="R10" s="67" t="s">
        <v>57</v>
      </c>
      <c r="S10" s="67" t="s">
        <v>57</v>
      </c>
      <c r="T10" s="67" t="s">
        <v>57</v>
      </c>
      <c r="U10" s="67" t="s">
        <v>57</v>
      </c>
      <c r="V10" s="67" t="s">
        <v>57</v>
      </c>
      <c r="W10" s="67" t="s">
        <v>57</v>
      </c>
      <c r="X10" s="67" t="s">
        <v>57</v>
      </c>
      <c r="Y10" s="67" t="s">
        <v>57</v>
      </c>
      <c r="Z10" s="67" t="s">
        <v>57</v>
      </c>
      <c r="AA10" s="67" t="s">
        <v>57</v>
      </c>
      <c r="AB10" s="67" t="s">
        <v>57</v>
      </c>
      <c r="AC10" s="67" t="s">
        <v>57</v>
      </c>
      <c r="AD10" s="67" t="s">
        <v>57</v>
      </c>
      <c r="AE10" s="67" t="s">
        <v>57</v>
      </c>
      <c r="AF10" s="67" t="s">
        <v>57</v>
      </c>
      <c r="AG10" s="67" t="s">
        <v>57</v>
      </c>
      <c r="AH10" s="67" t="s">
        <v>57</v>
      </c>
      <c r="AI10" s="67" t="s">
        <v>57</v>
      </c>
      <c r="AJ10" s="67" t="s">
        <v>57</v>
      </c>
      <c r="AK10" s="67" t="s">
        <v>57</v>
      </c>
      <c r="AL10" s="67" t="s">
        <v>57</v>
      </c>
      <c r="AM10" s="67" t="s">
        <v>57</v>
      </c>
      <c r="AN10" s="67" t="s">
        <v>57</v>
      </c>
      <c r="AO10" s="67" t="s">
        <v>57</v>
      </c>
      <c r="AP10" s="67" t="s">
        <v>57</v>
      </c>
      <c r="AQ10" s="67" t="s">
        <v>57</v>
      </c>
      <c r="AR10" s="67" t="s">
        <v>57</v>
      </c>
      <c r="AS10" s="67" t="s">
        <v>57</v>
      </c>
      <c r="AT10" s="67" t="s">
        <v>57</v>
      </c>
      <c r="AU10" s="67" t="s">
        <v>57</v>
      </c>
      <c r="AV10" s="67" t="s">
        <v>57</v>
      </c>
      <c r="AW10" s="67" t="s">
        <v>57</v>
      </c>
      <c r="AX10" s="67" t="s">
        <v>57</v>
      </c>
      <c r="AY10" s="67"/>
      <c r="AZ10" s="67"/>
    </row>
    <row r="11" spans="2:52">
      <c r="B11" s="41" t="s">
        <v>183</v>
      </c>
      <c r="C11" s="98" t="s">
        <v>184</v>
      </c>
      <c r="D11" s="98" t="s">
        <v>40</v>
      </c>
      <c r="E11" s="67" t="s">
        <v>57</v>
      </c>
      <c r="F11" s="67" t="s">
        <v>57</v>
      </c>
      <c r="G11" s="67" t="s">
        <v>57</v>
      </c>
      <c r="H11" s="67" t="s">
        <v>57</v>
      </c>
      <c r="I11" s="67" t="s">
        <v>57</v>
      </c>
      <c r="J11" s="67" t="s">
        <v>57</v>
      </c>
      <c r="K11" s="67" t="s">
        <v>57</v>
      </c>
      <c r="L11" s="67" t="s">
        <v>57</v>
      </c>
      <c r="M11" s="67" t="s">
        <v>57</v>
      </c>
      <c r="N11" s="67" t="s">
        <v>57</v>
      </c>
      <c r="O11" s="67" t="s">
        <v>57</v>
      </c>
      <c r="P11" s="67" t="s">
        <v>57</v>
      </c>
      <c r="Q11" s="67" t="s">
        <v>57</v>
      </c>
      <c r="R11" s="67" t="s">
        <v>57</v>
      </c>
      <c r="S11" s="67" t="s">
        <v>57</v>
      </c>
      <c r="T11" s="67" t="s">
        <v>57</v>
      </c>
      <c r="U11" s="67" t="s">
        <v>57</v>
      </c>
      <c r="V11" s="67" t="s">
        <v>57</v>
      </c>
      <c r="W11" s="67" t="s">
        <v>57</v>
      </c>
      <c r="X11" s="67" t="s">
        <v>57</v>
      </c>
      <c r="Y11" s="67" t="s">
        <v>57</v>
      </c>
      <c r="Z11" s="67" t="s">
        <v>57</v>
      </c>
      <c r="AA11" s="67" t="s">
        <v>57</v>
      </c>
      <c r="AB11" s="67" t="s">
        <v>57</v>
      </c>
      <c r="AC11" s="67" t="s">
        <v>57</v>
      </c>
      <c r="AD11" s="67" t="s">
        <v>57</v>
      </c>
      <c r="AE11" s="67" t="s">
        <v>57</v>
      </c>
      <c r="AF11" s="67" t="s">
        <v>57</v>
      </c>
      <c r="AG11" s="67" t="s">
        <v>57</v>
      </c>
      <c r="AH11" s="67" t="s">
        <v>57</v>
      </c>
      <c r="AI11" s="67" t="s">
        <v>57</v>
      </c>
      <c r="AJ11" s="67" t="s">
        <v>57</v>
      </c>
      <c r="AK11" s="67" t="s">
        <v>57</v>
      </c>
      <c r="AL11" s="67" t="s">
        <v>57</v>
      </c>
      <c r="AM11" s="67" t="s">
        <v>57</v>
      </c>
      <c r="AN11" s="67" t="s">
        <v>57</v>
      </c>
      <c r="AO11" s="67" t="s">
        <v>57</v>
      </c>
      <c r="AP11" s="67" t="s">
        <v>57</v>
      </c>
      <c r="AQ11" s="67" t="s">
        <v>57</v>
      </c>
      <c r="AR11" s="67" t="s">
        <v>57</v>
      </c>
      <c r="AS11" s="67" t="s">
        <v>57</v>
      </c>
      <c r="AT11" s="67" t="s">
        <v>57</v>
      </c>
      <c r="AU11" s="67" t="s">
        <v>57</v>
      </c>
      <c r="AV11" s="67" t="s">
        <v>57</v>
      </c>
      <c r="AW11" s="67" t="s">
        <v>57</v>
      </c>
      <c r="AX11" s="67" t="s">
        <v>57</v>
      </c>
      <c r="AY11" s="67"/>
      <c r="AZ11" s="67"/>
    </row>
    <row r="12" spans="2:52">
      <c r="B12" s="41" t="s">
        <v>185</v>
      </c>
      <c r="C12" s="98" t="s">
        <v>186</v>
      </c>
      <c r="D12" s="98" t="s">
        <v>40</v>
      </c>
      <c r="E12" s="67" t="s">
        <v>57</v>
      </c>
      <c r="F12" s="67" t="s">
        <v>57</v>
      </c>
      <c r="G12" s="67" t="s">
        <v>57</v>
      </c>
      <c r="H12" s="67" t="s">
        <v>57</v>
      </c>
      <c r="I12" s="67" t="s">
        <v>57</v>
      </c>
      <c r="J12" s="67" t="s">
        <v>57</v>
      </c>
      <c r="K12" s="67" t="s">
        <v>57</v>
      </c>
      <c r="L12" s="67" t="s">
        <v>57</v>
      </c>
      <c r="M12" s="67" t="s">
        <v>57</v>
      </c>
      <c r="N12" s="67" t="s">
        <v>57</v>
      </c>
      <c r="O12" s="67" t="s">
        <v>57</v>
      </c>
      <c r="P12" s="67" t="s">
        <v>57</v>
      </c>
      <c r="Q12" s="67" t="s">
        <v>57</v>
      </c>
      <c r="R12" s="67" t="s">
        <v>57</v>
      </c>
      <c r="S12" s="67" t="s">
        <v>57</v>
      </c>
      <c r="T12" s="67" t="s">
        <v>57</v>
      </c>
      <c r="U12" s="67" t="s">
        <v>57</v>
      </c>
      <c r="V12" s="67" t="s">
        <v>57</v>
      </c>
      <c r="W12" s="67" t="s">
        <v>57</v>
      </c>
      <c r="X12" s="67" t="s">
        <v>57</v>
      </c>
      <c r="Y12" s="67" t="s">
        <v>57</v>
      </c>
      <c r="Z12" s="67" t="s">
        <v>57</v>
      </c>
      <c r="AA12" s="67" t="s">
        <v>57</v>
      </c>
      <c r="AB12" s="67" t="s">
        <v>57</v>
      </c>
      <c r="AC12" s="67" t="s">
        <v>57</v>
      </c>
      <c r="AD12" s="67" t="s">
        <v>57</v>
      </c>
      <c r="AE12" s="67" t="s">
        <v>57</v>
      </c>
      <c r="AF12" s="67" t="s">
        <v>57</v>
      </c>
      <c r="AG12" s="67" t="s">
        <v>57</v>
      </c>
      <c r="AH12" s="67" t="s">
        <v>57</v>
      </c>
      <c r="AI12" s="67" t="s">
        <v>57</v>
      </c>
      <c r="AJ12" s="67" t="s">
        <v>57</v>
      </c>
      <c r="AK12" s="67" t="s">
        <v>57</v>
      </c>
      <c r="AL12" s="67" t="s">
        <v>57</v>
      </c>
      <c r="AM12" s="67" t="s">
        <v>57</v>
      </c>
      <c r="AN12" s="67" t="s">
        <v>57</v>
      </c>
      <c r="AO12" s="67" t="s">
        <v>57</v>
      </c>
      <c r="AP12" s="67" t="s">
        <v>57</v>
      </c>
      <c r="AQ12" s="67" t="s">
        <v>57</v>
      </c>
      <c r="AR12" s="67" t="s">
        <v>57</v>
      </c>
      <c r="AS12" s="67" t="s">
        <v>57</v>
      </c>
      <c r="AT12" s="67" t="s">
        <v>57</v>
      </c>
      <c r="AU12" s="67" t="s">
        <v>57</v>
      </c>
      <c r="AV12" s="67" t="s">
        <v>57</v>
      </c>
      <c r="AW12" s="67" t="s">
        <v>57</v>
      </c>
      <c r="AX12" s="67" t="s">
        <v>57</v>
      </c>
      <c r="AY12" s="67"/>
      <c r="AZ12" s="67"/>
    </row>
    <row r="13" spans="2:52">
      <c r="B13" s="41" t="s">
        <v>187</v>
      </c>
      <c r="C13" s="98" t="s">
        <v>188</v>
      </c>
      <c r="D13" s="98" t="s">
        <v>40</v>
      </c>
      <c r="E13" s="67" t="s">
        <v>57</v>
      </c>
      <c r="F13" s="67" t="s">
        <v>57</v>
      </c>
      <c r="G13" s="67" t="s">
        <v>57</v>
      </c>
      <c r="H13" s="67" t="s">
        <v>57</v>
      </c>
      <c r="I13" s="67" t="s">
        <v>57</v>
      </c>
      <c r="J13" s="67" t="s">
        <v>57</v>
      </c>
      <c r="K13" s="67" t="s">
        <v>57</v>
      </c>
      <c r="L13" s="67" t="s">
        <v>57</v>
      </c>
      <c r="M13" s="67" t="s">
        <v>57</v>
      </c>
      <c r="N13" s="67" t="s">
        <v>57</v>
      </c>
      <c r="O13" s="67" t="s">
        <v>57</v>
      </c>
      <c r="P13" s="67" t="s">
        <v>57</v>
      </c>
      <c r="Q13" s="67" t="s">
        <v>57</v>
      </c>
      <c r="R13" s="67" t="s">
        <v>57</v>
      </c>
      <c r="S13" s="67" t="s">
        <v>57</v>
      </c>
      <c r="T13" s="67" t="s">
        <v>57</v>
      </c>
      <c r="U13" s="67" t="s">
        <v>57</v>
      </c>
      <c r="V13" s="67" t="s">
        <v>57</v>
      </c>
      <c r="W13" s="67" t="s">
        <v>57</v>
      </c>
      <c r="X13" s="67" t="s">
        <v>57</v>
      </c>
      <c r="Y13" s="67" t="s">
        <v>57</v>
      </c>
      <c r="Z13" s="67" t="s">
        <v>57</v>
      </c>
      <c r="AA13" s="67" t="s">
        <v>57</v>
      </c>
      <c r="AB13" s="67" t="s">
        <v>57</v>
      </c>
      <c r="AC13" s="67" t="s">
        <v>57</v>
      </c>
      <c r="AD13" s="67" t="s">
        <v>57</v>
      </c>
      <c r="AE13" s="67" t="s">
        <v>57</v>
      </c>
      <c r="AF13" s="67" t="s">
        <v>57</v>
      </c>
      <c r="AG13" s="67" t="s">
        <v>57</v>
      </c>
      <c r="AH13" s="67" t="s">
        <v>57</v>
      </c>
      <c r="AI13" s="67" t="s">
        <v>57</v>
      </c>
      <c r="AJ13" s="67" t="s">
        <v>57</v>
      </c>
      <c r="AK13" s="67" t="s">
        <v>57</v>
      </c>
      <c r="AL13" s="67" t="s">
        <v>57</v>
      </c>
      <c r="AM13" s="67" t="s">
        <v>57</v>
      </c>
      <c r="AN13" s="67" t="s">
        <v>57</v>
      </c>
      <c r="AO13" s="67" t="s">
        <v>57</v>
      </c>
      <c r="AP13" s="67" t="s">
        <v>57</v>
      </c>
      <c r="AQ13" s="67" t="s">
        <v>57</v>
      </c>
      <c r="AR13" s="67" t="s">
        <v>57</v>
      </c>
      <c r="AS13" s="67" t="s">
        <v>57</v>
      </c>
      <c r="AT13" s="67" t="s">
        <v>57</v>
      </c>
      <c r="AU13" s="67" t="s">
        <v>57</v>
      </c>
      <c r="AV13" s="67" t="s">
        <v>57</v>
      </c>
      <c r="AW13" s="67" t="s">
        <v>57</v>
      </c>
      <c r="AX13" s="67" t="s">
        <v>57</v>
      </c>
      <c r="AY13" s="67"/>
      <c r="AZ13" s="67"/>
    </row>
    <row r="14" spans="2:52">
      <c r="B14" s="39" t="s">
        <v>189</v>
      </c>
      <c r="C14" s="97" t="s">
        <v>190</v>
      </c>
      <c r="D14" s="97" t="s">
        <v>40</v>
      </c>
      <c r="E14" s="96">
        <v>84.33</v>
      </c>
      <c r="F14" s="96">
        <v>87.97</v>
      </c>
      <c r="G14" s="96">
        <v>88.84</v>
      </c>
      <c r="H14" s="96">
        <v>89.51</v>
      </c>
      <c r="I14" s="96">
        <v>93.99</v>
      </c>
      <c r="J14" s="96">
        <v>96.41</v>
      </c>
      <c r="K14" s="96">
        <v>96.54</v>
      </c>
      <c r="L14" s="96">
        <v>96.17</v>
      </c>
      <c r="M14" s="96">
        <v>102.14</v>
      </c>
      <c r="N14" s="96">
        <v>138.53</v>
      </c>
      <c r="O14" s="96">
        <v>103.23</v>
      </c>
      <c r="P14" s="96">
        <v>69.56</v>
      </c>
      <c r="Q14" s="96">
        <v>108.96</v>
      </c>
      <c r="R14" s="96">
        <v>112.41</v>
      </c>
      <c r="S14" s="96">
        <v>115.11</v>
      </c>
      <c r="T14" s="96">
        <v>111.53</v>
      </c>
      <c r="U14" s="96">
        <v>116.11</v>
      </c>
      <c r="V14" s="96">
        <v>119.15</v>
      </c>
      <c r="W14" s="96">
        <v>117.64</v>
      </c>
      <c r="X14" s="96">
        <v>116.37</v>
      </c>
      <c r="Y14" s="96">
        <v>120.55</v>
      </c>
      <c r="Z14" s="96">
        <v>121.79</v>
      </c>
      <c r="AA14" s="96">
        <v>160.65</v>
      </c>
      <c r="AB14" s="96">
        <v>81.28</v>
      </c>
      <c r="AC14" s="96">
        <v>126.25</v>
      </c>
      <c r="AD14" s="96">
        <v>92.55</v>
      </c>
      <c r="AE14" s="96">
        <v>106.13</v>
      </c>
      <c r="AF14" s="96">
        <v>122.48</v>
      </c>
      <c r="AG14" s="96">
        <v>131.44</v>
      </c>
      <c r="AH14" s="96">
        <v>133.85</v>
      </c>
      <c r="AI14" s="96">
        <v>135.12</v>
      </c>
      <c r="AJ14" s="96">
        <v>136.19</v>
      </c>
      <c r="AK14" s="96">
        <v>140.53</v>
      </c>
      <c r="AL14" s="96">
        <v>145.05000000000001</v>
      </c>
      <c r="AM14" s="96">
        <v>148.63999999999999</v>
      </c>
      <c r="AN14" s="96">
        <v>148.58000000000001</v>
      </c>
      <c r="AO14" s="96">
        <v>153.62</v>
      </c>
      <c r="AP14" s="96">
        <v>162.83000000000001</v>
      </c>
      <c r="AQ14" s="96">
        <v>162.87</v>
      </c>
      <c r="AR14" s="96">
        <v>164.79</v>
      </c>
      <c r="AS14" s="96">
        <v>174.09</v>
      </c>
      <c r="AT14" s="96">
        <v>182.44</v>
      </c>
      <c r="AU14" s="96">
        <v>182.9</v>
      </c>
      <c r="AV14" s="96">
        <v>185.15</v>
      </c>
      <c r="AW14" s="96">
        <v>194.67</v>
      </c>
      <c r="AX14" s="96">
        <v>205.79</v>
      </c>
      <c r="AY14" s="96"/>
      <c r="AZ14" s="96"/>
    </row>
    <row r="15" spans="2:52">
      <c r="B15" s="39" t="s">
        <v>191</v>
      </c>
      <c r="C15" s="97" t="s">
        <v>192</v>
      </c>
      <c r="D15" s="97" t="s">
        <v>40</v>
      </c>
      <c r="E15" s="67" t="s">
        <v>57</v>
      </c>
      <c r="F15" s="67" t="s">
        <v>57</v>
      </c>
      <c r="G15" s="67" t="s">
        <v>57</v>
      </c>
      <c r="H15" s="67" t="s">
        <v>57</v>
      </c>
      <c r="I15" s="67" t="s">
        <v>57</v>
      </c>
      <c r="J15" s="67" t="s">
        <v>57</v>
      </c>
      <c r="K15" s="67" t="s">
        <v>57</v>
      </c>
      <c r="L15" s="67" t="s">
        <v>57</v>
      </c>
      <c r="M15" s="67" t="s">
        <v>57</v>
      </c>
      <c r="N15" s="67" t="s">
        <v>57</v>
      </c>
      <c r="O15" s="67" t="s">
        <v>57</v>
      </c>
      <c r="P15" s="67" t="s">
        <v>57</v>
      </c>
      <c r="Q15" s="67" t="s">
        <v>57</v>
      </c>
      <c r="R15" s="67" t="s">
        <v>57</v>
      </c>
      <c r="S15" s="67" t="s">
        <v>57</v>
      </c>
      <c r="T15" s="67" t="s">
        <v>57</v>
      </c>
      <c r="U15" s="67" t="s">
        <v>57</v>
      </c>
      <c r="V15" s="67" t="s">
        <v>57</v>
      </c>
      <c r="W15" s="67" t="s">
        <v>57</v>
      </c>
      <c r="X15" s="67" t="s">
        <v>57</v>
      </c>
      <c r="Y15" s="67" t="s">
        <v>57</v>
      </c>
      <c r="Z15" s="67" t="s">
        <v>57</v>
      </c>
      <c r="AA15" s="67" t="s">
        <v>57</v>
      </c>
      <c r="AB15" s="67" t="s">
        <v>57</v>
      </c>
      <c r="AC15" s="67" t="s">
        <v>57</v>
      </c>
      <c r="AD15" s="67" t="s">
        <v>57</v>
      </c>
      <c r="AE15" s="67" t="s">
        <v>57</v>
      </c>
      <c r="AF15" s="67" t="s">
        <v>57</v>
      </c>
      <c r="AG15" s="67" t="s">
        <v>57</v>
      </c>
      <c r="AH15" s="67" t="s">
        <v>57</v>
      </c>
      <c r="AI15" s="67" t="s">
        <v>57</v>
      </c>
      <c r="AJ15" s="67" t="s">
        <v>57</v>
      </c>
      <c r="AK15" s="67" t="s">
        <v>57</v>
      </c>
      <c r="AL15" s="67" t="s">
        <v>57</v>
      </c>
      <c r="AM15" s="67" t="s">
        <v>57</v>
      </c>
      <c r="AN15" s="67" t="s">
        <v>57</v>
      </c>
      <c r="AO15" s="67" t="s">
        <v>57</v>
      </c>
      <c r="AP15" s="67" t="s">
        <v>57</v>
      </c>
      <c r="AQ15" s="67" t="s">
        <v>57</v>
      </c>
      <c r="AR15" s="67" t="s">
        <v>57</v>
      </c>
      <c r="AS15" s="67" t="s">
        <v>57</v>
      </c>
      <c r="AT15" s="67" t="s">
        <v>57</v>
      </c>
      <c r="AU15" s="67" t="s">
        <v>57</v>
      </c>
      <c r="AV15" s="67" t="s">
        <v>57</v>
      </c>
      <c r="AW15" s="67" t="s">
        <v>57</v>
      </c>
      <c r="AX15" s="67" t="s">
        <v>57</v>
      </c>
      <c r="AY15" s="67"/>
      <c r="AZ15" s="67"/>
    </row>
    <row r="16" spans="2:52">
      <c r="B16" s="41" t="s">
        <v>193</v>
      </c>
      <c r="C16" s="98" t="s">
        <v>194</v>
      </c>
      <c r="D16" s="98" t="s">
        <v>40</v>
      </c>
      <c r="E16" s="67" t="s">
        <v>57</v>
      </c>
      <c r="F16" s="67" t="s">
        <v>57</v>
      </c>
      <c r="G16" s="67" t="s">
        <v>57</v>
      </c>
      <c r="H16" s="67" t="s">
        <v>57</v>
      </c>
      <c r="I16" s="67" t="s">
        <v>57</v>
      </c>
      <c r="J16" s="67" t="s">
        <v>57</v>
      </c>
      <c r="K16" s="67" t="s">
        <v>57</v>
      </c>
      <c r="L16" s="67" t="s">
        <v>57</v>
      </c>
      <c r="M16" s="67" t="s">
        <v>57</v>
      </c>
      <c r="N16" s="67" t="s">
        <v>57</v>
      </c>
      <c r="O16" s="67" t="s">
        <v>57</v>
      </c>
      <c r="P16" s="67" t="s">
        <v>57</v>
      </c>
      <c r="Q16" s="67" t="s">
        <v>57</v>
      </c>
      <c r="R16" s="67" t="s">
        <v>57</v>
      </c>
      <c r="S16" s="67" t="s">
        <v>57</v>
      </c>
      <c r="T16" s="67" t="s">
        <v>57</v>
      </c>
      <c r="U16" s="67" t="s">
        <v>57</v>
      </c>
      <c r="V16" s="67" t="s">
        <v>57</v>
      </c>
      <c r="W16" s="67" t="s">
        <v>57</v>
      </c>
      <c r="X16" s="67" t="s">
        <v>57</v>
      </c>
      <c r="Y16" s="67" t="s">
        <v>57</v>
      </c>
      <c r="Z16" s="67" t="s">
        <v>57</v>
      </c>
      <c r="AA16" s="67" t="s">
        <v>57</v>
      </c>
      <c r="AB16" s="67" t="s">
        <v>57</v>
      </c>
      <c r="AC16" s="67" t="s">
        <v>57</v>
      </c>
      <c r="AD16" s="67" t="s">
        <v>57</v>
      </c>
      <c r="AE16" s="67" t="s">
        <v>57</v>
      </c>
      <c r="AF16" s="67" t="s">
        <v>57</v>
      </c>
      <c r="AG16" s="67" t="s">
        <v>57</v>
      </c>
      <c r="AH16" s="67" t="s">
        <v>57</v>
      </c>
      <c r="AI16" s="67" t="s">
        <v>57</v>
      </c>
      <c r="AJ16" s="67" t="s">
        <v>57</v>
      </c>
      <c r="AK16" s="67" t="s">
        <v>57</v>
      </c>
      <c r="AL16" s="67" t="s">
        <v>57</v>
      </c>
      <c r="AM16" s="67" t="s">
        <v>57</v>
      </c>
      <c r="AN16" s="67" t="s">
        <v>57</v>
      </c>
      <c r="AO16" s="67" t="s">
        <v>57</v>
      </c>
      <c r="AP16" s="67" t="s">
        <v>57</v>
      </c>
      <c r="AQ16" s="67" t="s">
        <v>57</v>
      </c>
      <c r="AR16" s="67" t="s">
        <v>57</v>
      </c>
      <c r="AS16" s="67" t="s">
        <v>57</v>
      </c>
      <c r="AT16" s="67" t="s">
        <v>57</v>
      </c>
      <c r="AU16" s="67" t="s">
        <v>57</v>
      </c>
      <c r="AV16" s="67" t="s">
        <v>57</v>
      </c>
      <c r="AW16" s="67" t="s">
        <v>57</v>
      </c>
      <c r="AX16" s="67" t="s">
        <v>57</v>
      </c>
      <c r="AY16" s="67"/>
      <c r="AZ16" s="67"/>
    </row>
    <row r="17" spans="2:52">
      <c r="B17" s="41" t="s">
        <v>195</v>
      </c>
      <c r="C17" s="98" t="s">
        <v>196</v>
      </c>
      <c r="D17" s="98" t="s">
        <v>40</v>
      </c>
      <c r="E17" s="67" t="s">
        <v>57</v>
      </c>
      <c r="F17" s="67" t="s">
        <v>57</v>
      </c>
      <c r="G17" s="67" t="s">
        <v>57</v>
      </c>
      <c r="H17" s="67" t="s">
        <v>57</v>
      </c>
      <c r="I17" s="67" t="s">
        <v>57</v>
      </c>
      <c r="J17" s="67" t="s">
        <v>57</v>
      </c>
      <c r="K17" s="67" t="s">
        <v>57</v>
      </c>
      <c r="L17" s="67" t="s">
        <v>57</v>
      </c>
      <c r="M17" s="67" t="s">
        <v>57</v>
      </c>
      <c r="N17" s="67" t="s">
        <v>57</v>
      </c>
      <c r="O17" s="67" t="s">
        <v>57</v>
      </c>
      <c r="P17" s="67" t="s">
        <v>57</v>
      </c>
      <c r="Q17" s="67" t="s">
        <v>57</v>
      </c>
      <c r="R17" s="67" t="s">
        <v>57</v>
      </c>
      <c r="S17" s="67" t="s">
        <v>57</v>
      </c>
      <c r="T17" s="67" t="s">
        <v>57</v>
      </c>
      <c r="U17" s="67" t="s">
        <v>57</v>
      </c>
      <c r="V17" s="67" t="s">
        <v>57</v>
      </c>
      <c r="W17" s="67" t="s">
        <v>57</v>
      </c>
      <c r="X17" s="67" t="s">
        <v>57</v>
      </c>
      <c r="Y17" s="67" t="s">
        <v>57</v>
      </c>
      <c r="Z17" s="67" t="s">
        <v>57</v>
      </c>
      <c r="AA17" s="67" t="s">
        <v>57</v>
      </c>
      <c r="AB17" s="67" t="s">
        <v>57</v>
      </c>
      <c r="AC17" s="67" t="s">
        <v>57</v>
      </c>
      <c r="AD17" s="67" t="s">
        <v>57</v>
      </c>
      <c r="AE17" s="67" t="s">
        <v>57</v>
      </c>
      <c r="AF17" s="67" t="s">
        <v>57</v>
      </c>
      <c r="AG17" s="67" t="s">
        <v>57</v>
      </c>
      <c r="AH17" s="67" t="s">
        <v>57</v>
      </c>
      <c r="AI17" s="67" t="s">
        <v>57</v>
      </c>
      <c r="AJ17" s="67" t="s">
        <v>57</v>
      </c>
      <c r="AK17" s="67" t="s">
        <v>57</v>
      </c>
      <c r="AL17" s="67" t="s">
        <v>57</v>
      </c>
      <c r="AM17" s="67" t="s">
        <v>57</v>
      </c>
      <c r="AN17" s="67" t="s">
        <v>57</v>
      </c>
      <c r="AO17" s="67" t="s">
        <v>57</v>
      </c>
      <c r="AP17" s="67" t="s">
        <v>57</v>
      </c>
      <c r="AQ17" s="67" t="s">
        <v>57</v>
      </c>
      <c r="AR17" s="67" t="s">
        <v>57</v>
      </c>
      <c r="AS17" s="67" t="s">
        <v>57</v>
      </c>
      <c r="AT17" s="67" t="s">
        <v>57</v>
      </c>
      <c r="AU17" s="67" t="s">
        <v>57</v>
      </c>
      <c r="AV17" s="67" t="s">
        <v>57</v>
      </c>
      <c r="AW17" s="67" t="s">
        <v>57</v>
      </c>
      <c r="AX17" s="67" t="s">
        <v>57</v>
      </c>
      <c r="AY17" s="67"/>
      <c r="AZ17" s="67"/>
    </row>
    <row r="18" spans="2:52">
      <c r="B18" s="41" t="s">
        <v>197</v>
      </c>
      <c r="C18" s="98" t="s">
        <v>198</v>
      </c>
      <c r="D18" s="98" t="s">
        <v>40</v>
      </c>
      <c r="E18" s="67" t="s">
        <v>57</v>
      </c>
      <c r="F18" s="67" t="s">
        <v>57</v>
      </c>
      <c r="G18" s="67" t="s">
        <v>57</v>
      </c>
      <c r="H18" s="67" t="s">
        <v>57</v>
      </c>
      <c r="I18" s="67" t="s">
        <v>57</v>
      </c>
      <c r="J18" s="67" t="s">
        <v>57</v>
      </c>
      <c r="K18" s="67" t="s">
        <v>57</v>
      </c>
      <c r="L18" s="67" t="s">
        <v>57</v>
      </c>
      <c r="M18" s="67" t="s">
        <v>57</v>
      </c>
      <c r="N18" s="67" t="s">
        <v>57</v>
      </c>
      <c r="O18" s="67" t="s">
        <v>57</v>
      </c>
      <c r="P18" s="67" t="s">
        <v>57</v>
      </c>
      <c r="Q18" s="67" t="s">
        <v>57</v>
      </c>
      <c r="R18" s="67" t="s">
        <v>57</v>
      </c>
      <c r="S18" s="67" t="s">
        <v>57</v>
      </c>
      <c r="T18" s="67" t="s">
        <v>57</v>
      </c>
      <c r="U18" s="67" t="s">
        <v>57</v>
      </c>
      <c r="V18" s="67" t="s">
        <v>57</v>
      </c>
      <c r="W18" s="67" t="s">
        <v>57</v>
      </c>
      <c r="X18" s="67" t="s">
        <v>57</v>
      </c>
      <c r="Y18" s="67" t="s">
        <v>57</v>
      </c>
      <c r="Z18" s="67" t="s">
        <v>57</v>
      </c>
      <c r="AA18" s="67" t="s">
        <v>57</v>
      </c>
      <c r="AB18" s="67" t="s">
        <v>57</v>
      </c>
      <c r="AC18" s="67" t="s">
        <v>57</v>
      </c>
      <c r="AD18" s="67" t="s">
        <v>57</v>
      </c>
      <c r="AE18" s="67" t="s">
        <v>57</v>
      </c>
      <c r="AF18" s="67" t="s">
        <v>57</v>
      </c>
      <c r="AG18" s="67" t="s">
        <v>57</v>
      </c>
      <c r="AH18" s="67" t="s">
        <v>57</v>
      </c>
      <c r="AI18" s="67" t="s">
        <v>57</v>
      </c>
      <c r="AJ18" s="67" t="s">
        <v>57</v>
      </c>
      <c r="AK18" s="67" t="s">
        <v>57</v>
      </c>
      <c r="AL18" s="67" t="s">
        <v>57</v>
      </c>
      <c r="AM18" s="67" t="s">
        <v>57</v>
      </c>
      <c r="AN18" s="67" t="s">
        <v>57</v>
      </c>
      <c r="AO18" s="67" t="s">
        <v>57</v>
      </c>
      <c r="AP18" s="67" t="s">
        <v>57</v>
      </c>
      <c r="AQ18" s="67" t="s">
        <v>57</v>
      </c>
      <c r="AR18" s="67" t="s">
        <v>57</v>
      </c>
      <c r="AS18" s="67" t="s">
        <v>57</v>
      </c>
      <c r="AT18" s="67" t="s">
        <v>57</v>
      </c>
      <c r="AU18" s="67" t="s">
        <v>57</v>
      </c>
      <c r="AV18" s="67" t="s">
        <v>57</v>
      </c>
      <c r="AW18" s="67" t="s">
        <v>57</v>
      </c>
      <c r="AX18" s="67" t="s">
        <v>57</v>
      </c>
      <c r="AY18" s="67"/>
      <c r="AZ18" s="67"/>
    </row>
    <row r="19" spans="2:52">
      <c r="B19" s="41" t="s">
        <v>199</v>
      </c>
      <c r="C19" s="98" t="s">
        <v>200</v>
      </c>
      <c r="D19" s="98" t="s">
        <v>40</v>
      </c>
      <c r="E19" s="67" t="s">
        <v>57</v>
      </c>
      <c r="F19" s="67" t="s">
        <v>57</v>
      </c>
      <c r="G19" s="67" t="s">
        <v>57</v>
      </c>
      <c r="H19" s="67" t="s">
        <v>57</v>
      </c>
      <c r="I19" s="67" t="s">
        <v>57</v>
      </c>
      <c r="J19" s="67" t="s">
        <v>57</v>
      </c>
      <c r="K19" s="67" t="s">
        <v>57</v>
      </c>
      <c r="L19" s="67" t="s">
        <v>57</v>
      </c>
      <c r="M19" s="67" t="s">
        <v>57</v>
      </c>
      <c r="N19" s="67" t="s">
        <v>57</v>
      </c>
      <c r="O19" s="67" t="s">
        <v>57</v>
      </c>
      <c r="P19" s="67" t="s">
        <v>57</v>
      </c>
      <c r="Q19" s="67" t="s">
        <v>57</v>
      </c>
      <c r="R19" s="67" t="s">
        <v>57</v>
      </c>
      <c r="S19" s="67" t="s">
        <v>57</v>
      </c>
      <c r="T19" s="67" t="s">
        <v>57</v>
      </c>
      <c r="U19" s="67" t="s">
        <v>57</v>
      </c>
      <c r="V19" s="67" t="s">
        <v>57</v>
      </c>
      <c r="W19" s="67" t="s">
        <v>57</v>
      </c>
      <c r="X19" s="67" t="s">
        <v>57</v>
      </c>
      <c r="Y19" s="67" t="s">
        <v>57</v>
      </c>
      <c r="Z19" s="67" t="s">
        <v>57</v>
      </c>
      <c r="AA19" s="67" t="s">
        <v>57</v>
      </c>
      <c r="AB19" s="67" t="s">
        <v>57</v>
      </c>
      <c r="AC19" s="67" t="s">
        <v>57</v>
      </c>
      <c r="AD19" s="67" t="s">
        <v>57</v>
      </c>
      <c r="AE19" s="67" t="s">
        <v>57</v>
      </c>
      <c r="AF19" s="67" t="s">
        <v>57</v>
      </c>
      <c r="AG19" s="67" t="s">
        <v>57</v>
      </c>
      <c r="AH19" s="67" t="s">
        <v>57</v>
      </c>
      <c r="AI19" s="67" t="s">
        <v>57</v>
      </c>
      <c r="AJ19" s="67" t="s">
        <v>57</v>
      </c>
      <c r="AK19" s="67" t="s">
        <v>57</v>
      </c>
      <c r="AL19" s="67" t="s">
        <v>57</v>
      </c>
      <c r="AM19" s="67" t="s">
        <v>57</v>
      </c>
      <c r="AN19" s="67" t="s">
        <v>57</v>
      </c>
      <c r="AO19" s="67" t="s">
        <v>57</v>
      </c>
      <c r="AP19" s="67" t="s">
        <v>57</v>
      </c>
      <c r="AQ19" s="67" t="s">
        <v>57</v>
      </c>
      <c r="AR19" s="67" t="s">
        <v>57</v>
      </c>
      <c r="AS19" s="67" t="s">
        <v>57</v>
      </c>
      <c r="AT19" s="67" t="s">
        <v>57</v>
      </c>
      <c r="AU19" s="67" t="s">
        <v>57</v>
      </c>
      <c r="AV19" s="67" t="s">
        <v>57</v>
      </c>
      <c r="AW19" s="67" t="s">
        <v>57</v>
      </c>
      <c r="AX19" s="67" t="s">
        <v>57</v>
      </c>
      <c r="AY19" s="67"/>
      <c r="AZ19" s="67"/>
    </row>
    <row r="20" spans="2:52">
      <c r="B20" s="41" t="s">
        <v>201</v>
      </c>
      <c r="C20" s="98" t="s">
        <v>202</v>
      </c>
      <c r="D20" s="98" t="s">
        <v>40</v>
      </c>
      <c r="E20" s="67" t="s">
        <v>57</v>
      </c>
      <c r="F20" s="67" t="s">
        <v>57</v>
      </c>
      <c r="G20" s="67" t="s">
        <v>57</v>
      </c>
      <c r="H20" s="67" t="s">
        <v>57</v>
      </c>
      <c r="I20" s="67" t="s">
        <v>57</v>
      </c>
      <c r="J20" s="67" t="s">
        <v>57</v>
      </c>
      <c r="K20" s="67" t="s">
        <v>57</v>
      </c>
      <c r="L20" s="67" t="s">
        <v>57</v>
      </c>
      <c r="M20" s="67" t="s">
        <v>57</v>
      </c>
      <c r="N20" s="67" t="s">
        <v>57</v>
      </c>
      <c r="O20" s="67" t="s">
        <v>57</v>
      </c>
      <c r="P20" s="67" t="s">
        <v>57</v>
      </c>
      <c r="Q20" s="67" t="s">
        <v>57</v>
      </c>
      <c r="R20" s="67" t="s">
        <v>57</v>
      </c>
      <c r="S20" s="67" t="s">
        <v>57</v>
      </c>
      <c r="T20" s="67" t="s">
        <v>57</v>
      </c>
      <c r="U20" s="67" t="s">
        <v>57</v>
      </c>
      <c r="V20" s="67" t="s">
        <v>57</v>
      </c>
      <c r="W20" s="67" t="s">
        <v>57</v>
      </c>
      <c r="X20" s="67" t="s">
        <v>57</v>
      </c>
      <c r="Y20" s="67" t="s">
        <v>57</v>
      </c>
      <c r="Z20" s="67" t="s">
        <v>57</v>
      </c>
      <c r="AA20" s="67" t="s">
        <v>57</v>
      </c>
      <c r="AB20" s="67" t="s">
        <v>57</v>
      </c>
      <c r="AC20" s="67" t="s">
        <v>57</v>
      </c>
      <c r="AD20" s="67" t="s">
        <v>57</v>
      </c>
      <c r="AE20" s="67" t="s">
        <v>57</v>
      </c>
      <c r="AF20" s="67" t="s">
        <v>57</v>
      </c>
      <c r="AG20" s="67" t="s">
        <v>57</v>
      </c>
      <c r="AH20" s="67" t="s">
        <v>57</v>
      </c>
      <c r="AI20" s="67" t="s">
        <v>57</v>
      </c>
      <c r="AJ20" s="67" t="s">
        <v>57</v>
      </c>
      <c r="AK20" s="67" t="s">
        <v>57</v>
      </c>
      <c r="AL20" s="67" t="s">
        <v>57</v>
      </c>
      <c r="AM20" s="67" t="s">
        <v>57</v>
      </c>
      <c r="AN20" s="67" t="s">
        <v>57</v>
      </c>
      <c r="AO20" s="67" t="s">
        <v>57</v>
      </c>
      <c r="AP20" s="67" t="s">
        <v>57</v>
      </c>
      <c r="AQ20" s="67" t="s">
        <v>57</v>
      </c>
      <c r="AR20" s="67" t="s">
        <v>57</v>
      </c>
      <c r="AS20" s="67" t="s">
        <v>57</v>
      </c>
      <c r="AT20" s="67" t="s">
        <v>57</v>
      </c>
      <c r="AU20" s="67" t="s">
        <v>57</v>
      </c>
      <c r="AV20" s="67" t="s">
        <v>57</v>
      </c>
      <c r="AW20" s="67" t="s">
        <v>57</v>
      </c>
      <c r="AX20" s="67" t="s">
        <v>57</v>
      </c>
      <c r="AY20" s="67"/>
      <c r="AZ20" s="67"/>
    </row>
    <row r="21" spans="2:52">
      <c r="B21" s="39" t="s">
        <v>203</v>
      </c>
      <c r="C21" s="97" t="s">
        <v>204</v>
      </c>
      <c r="D21" s="97" t="s">
        <v>40</v>
      </c>
      <c r="E21" s="67">
        <v>30.63</v>
      </c>
      <c r="F21" s="67">
        <v>31.39</v>
      </c>
      <c r="G21" s="67">
        <v>31.72</v>
      </c>
      <c r="H21" s="67">
        <v>30.31</v>
      </c>
      <c r="I21" s="67">
        <v>38.549999999999997</v>
      </c>
      <c r="J21" s="67">
        <v>41</v>
      </c>
      <c r="K21" s="67">
        <v>38.79</v>
      </c>
      <c r="L21" s="67">
        <v>42.37</v>
      </c>
      <c r="M21" s="67">
        <v>40.130000000000003</v>
      </c>
      <c r="N21" s="67">
        <v>41.93</v>
      </c>
      <c r="O21" s="67">
        <v>39.630000000000003</v>
      </c>
      <c r="P21" s="67">
        <v>37.92</v>
      </c>
      <c r="Q21" s="67">
        <v>39.56</v>
      </c>
      <c r="R21" s="67">
        <v>46.68</v>
      </c>
      <c r="S21" s="67">
        <v>43.36</v>
      </c>
      <c r="T21" s="67">
        <v>40.01</v>
      </c>
      <c r="U21" s="67">
        <v>43.94</v>
      </c>
      <c r="V21" s="67">
        <v>44.3</v>
      </c>
      <c r="W21" s="67">
        <v>44.35</v>
      </c>
      <c r="X21" s="67">
        <v>46.7</v>
      </c>
      <c r="Y21" s="67">
        <v>44.68</v>
      </c>
      <c r="Z21" s="67">
        <v>51.78</v>
      </c>
      <c r="AA21" s="67">
        <v>48.36</v>
      </c>
      <c r="AB21" s="67">
        <v>47.35</v>
      </c>
      <c r="AC21" s="67">
        <v>50.63</v>
      </c>
      <c r="AD21" s="67">
        <v>20.25</v>
      </c>
      <c r="AE21" s="67">
        <v>26.07</v>
      </c>
      <c r="AF21" s="67">
        <v>31.14</v>
      </c>
      <c r="AG21" s="67">
        <v>36.47</v>
      </c>
      <c r="AH21" s="67">
        <v>38.99</v>
      </c>
      <c r="AI21" s="67">
        <v>42.37</v>
      </c>
      <c r="AJ21" s="67">
        <v>43.68</v>
      </c>
      <c r="AK21" s="67">
        <v>45.65</v>
      </c>
      <c r="AL21" s="67">
        <v>52.05</v>
      </c>
      <c r="AM21" s="67">
        <v>54.42</v>
      </c>
      <c r="AN21" s="67">
        <v>57.8</v>
      </c>
      <c r="AO21" s="67">
        <v>60.98</v>
      </c>
      <c r="AP21" s="67">
        <v>64.09</v>
      </c>
      <c r="AQ21" s="67">
        <v>45.89</v>
      </c>
      <c r="AR21" s="67">
        <v>61.1</v>
      </c>
      <c r="AS21" s="67">
        <v>55.26</v>
      </c>
      <c r="AT21" s="67">
        <v>60.08</v>
      </c>
      <c r="AU21" s="67">
        <v>55.57</v>
      </c>
      <c r="AV21" s="67">
        <v>62.26</v>
      </c>
      <c r="AW21" s="67">
        <v>55.36</v>
      </c>
      <c r="AX21" s="67">
        <v>60.28</v>
      </c>
      <c r="AY21" s="67"/>
      <c r="AZ21" s="67"/>
    </row>
    <row r="22" spans="2:52">
      <c r="B22" s="41" t="s">
        <v>205</v>
      </c>
      <c r="C22" s="98" t="s">
        <v>206</v>
      </c>
      <c r="D22" s="98" t="s">
        <v>40</v>
      </c>
      <c r="E22" s="67" t="s">
        <v>57</v>
      </c>
      <c r="F22" s="67" t="s">
        <v>57</v>
      </c>
      <c r="G22" s="67" t="s">
        <v>57</v>
      </c>
      <c r="H22" s="67" t="s">
        <v>57</v>
      </c>
      <c r="I22" s="67" t="s">
        <v>57</v>
      </c>
      <c r="J22" s="67" t="s">
        <v>57</v>
      </c>
      <c r="K22" s="67" t="s">
        <v>57</v>
      </c>
      <c r="L22" s="67" t="s">
        <v>57</v>
      </c>
      <c r="M22" s="67" t="s">
        <v>57</v>
      </c>
      <c r="N22" s="67" t="s">
        <v>57</v>
      </c>
      <c r="O22" s="67" t="s">
        <v>57</v>
      </c>
      <c r="P22" s="67" t="s">
        <v>57</v>
      </c>
      <c r="Q22" s="67" t="s">
        <v>57</v>
      </c>
      <c r="R22" s="67" t="s">
        <v>57</v>
      </c>
      <c r="S22" s="67" t="s">
        <v>57</v>
      </c>
      <c r="T22" s="67" t="s">
        <v>57</v>
      </c>
      <c r="U22" s="67" t="s">
        <v>57</v>
      </c>
      <c r="V22" s="67" t="s">
        <v>57</v>
      </c>
      <c r="W22" s="67" t="s">
        <v>57</v>
      </c>
      <c r="X22" s="67" t="s">
        <v>57</v>
      </c>
      <c r="Y22" s="67" t="s">
        <v>57</v>
      </c>
      <c r="Z22" s="67" t="s">
        <v>57</v>
      </c>
      <c r="AA22" s="67" t="s">
        <v>57</v>
      </c>
      <c r="AB22" s="67" t="s">
        <v>57</v>
      </c>
      <c r="AC22" s="67" t="s">
        <v>57</v>
      </c>
      <c r="AD22" s="67" t="s">
        <v>57</v>
      </c>
      <c r="AE22" s="67" t="s">
        <v>57</v>
      </c>
      <c r="AF22" s="67">
        <v>-0.03</v>
      </c>
      <c r="AG22" s="67">
        <v>2.46</v>
      </c>
      <c r="AH22" s="67">
        <v>5.2</v>
      </c>
      <c r="AI22" s="67">
        <v>7.3</v>
      </c>
      <c r="AJ22" s="67">
        <v>5.72</v>
      </c>
      <c r="AK22" s="67">
        <v>4.8899999999999997</v>
      </c>
      <c r="AL22" s="67">
        <v>3.17</v>
      </c>
      <c r="AM22" s="67">
        <v>6.7</v>
      </c>
      <c r="AN22" s="67">
        <v>6.61</v>
      </c>
      <c r="AO22" s="67">
        <v>5.18</v>
      </c>
      <c r="AP22" s="67">
        <v>5.86</v>
      </c>
      <c r="AQ22" s="67">
        <v>-11.29</v>
      </c>
      <c r="AR22" s="67">
        <v>9.14</v>
      </c>
      <c r="AS22" s="67">
        <v>5.5</v>
      </c>
      <c r="AT22" s="67">
        <v>5.63</v>
      </c>
      <c r="AU22" s="67">
        <v>5.78</v>
      </c>
      <c r="AV22" s="67">
        <v>11.18</v>
      </c>
      <c r="AW22" s="67">
        <v>5.62</v>
      </c>
      <c r="AX22" s="67">
        <v>8.6999999999999993</v>
      </c>
      <c r="AY22" s="67"/>
      <c r="AZ22" s="67"/>
    </row>
    <row r="23" spans="2:52">
      <c r="B23" s="41" t="s">
        <v>207</v>
      </c>
      <c r="C23" s="99" t="s">
        <v>208</v>
      </c>
      <c r="D23" s="99" t="s">
        <v>40</v>
      </c>
      <c r="E23" s="71" t="s">
        <v>57</v>
      </c>
      <c r="F23" s="71" t="s">
        <v>57</v>
      </c>
      <c r="G23" s="71" t="s">
        <v>57</v>
      </c>
      <c r="H23" s="71" t="s">
        <v>57</v>
      </c>
      <c r="I23" s="71" t="s">
        <v>57</v>
      </c>
      <c r="J23" s="71" t="s">
        <v>57</v>
      </c>
      <c r="K23" s="71" t="s">
        <v>57</v>
      </c>
      <c r="L23" s="71" t="s">
        <v>57</v>
      </c>
      <c r="M23" s="71" t="s">
        <v>57</v>
      </c>
      <c r="N23" s="71" t="s">
        <v>57</v>
      </c>
      <c r="O23" s="71" t="s">
        <v>57</v>
      </c>
      <c r="P23" s="71" t="s">
        <v>57</v>
      </c>
      <c r="Q23" s="71" t="s">
        <v>57</v>
      </c>
      <c r="R23" s="71" t="s">
        <v>57</v>
      </c>
      <c r="S23" s="71" t="s">
        <v>57</v>
      </c>
      <c r="T23" s="71" t="s">
        <v>57</v>
      </c>
      <c r="U23" s="71" t="s">
        <v>57</v>
      </c>
      <c r="V23" s="71" t="s">
        <v>57</v>
      </c>
      <c r="W23" s="71" t="s">
        <v>57</v>
      </c>
      <c r="X23" s="71" t="s">
        <v>57</v>
      </c>
      <c r="Y23" s="71" t="s">
        <v>57</v>
      </c>
      <c r="Z23" s="71" t="s">
        <v>57</v>
      </c>
      <c r="AA23" s="71" t="s">
        <v>57</v>
      </c>
      <c r="AB23" s="71" t="s">
        <v>57</v>
      </c>
      <c r="AC23" s="71" t="s">
        <v>57</v>
      </c>
      <c r="AD23" s="71" t="s">
        <v>57</v>
      </c>
      <c r="AE23" s="71" t="s">
        <v>57</v>
      </c>
      <c r="AF23" s="71">
        <v>-0.03</v>
      </c>
      <c r="AG23" s="71" t="s">
        <v>57</v>
      </c>
      <c r="AH23" s="71" t="s">
        <v>57</v>
      </c>
      <c r="AI23" s="71" t="s">
        <v>57</v>
      </c>
      <c r="AJ23" s="71" t="s">
        <v>57</v>
      </c>
      <c r="AK23" s="71" t="s">
        <v>57</v>
      </c>
      <c r="AL23" s="71" t="s">
        <v>57</v>
      </c>
      <c r="AM23" s="71" t="s">
        <v>57</v>
      </c>
      <c r="AN23" s="71" t="s">
        <v>57</v>
      </c>
      <c r="AO23" s="71" t="s">
        <v>57</v>
      </c>
      <c r="AP23" s="71" t="s">
        <v>57</v>
      </c>
      <c r="AQ23" s="71">
        <v>-15.18</v>
      </c>
      <c r="AR23" s="71" t="s">
        <v>57</v>
      </c>
      <c r="AS23" s="71" t="s">
        <v>57</v>
      </c>
      <c r="AT23" s="71" t="s">
        <v>57</v>
      </c>
      <c r="AU23" s="71" t="s">
        <v>57</v>
      </c>
      <c r="AV23" s="71" t="s">
        <v>57</v>
      </c>
      <c r="AW23" s="71" t="s">
        <v>57</v>
      </c>
      <c r="AX23" s="71" t="s">
        <v>57</v>
      </c>
      <c r="AY23" s="71"/>
      <c r="AZ23" s="71"/>
    </row>
    <row r="24" spans="2:52">
      <c r="B24" s="41" t="s">
        <v>209</v>
      </c>
      <c r="C24" s="99" t="s">
        <v>210</v>
      </c>
      <c r="D24" s="99" t="s">
        <v>40</v>
      </c>
      <c r="E24" s="71" t="s">
        <v>57</v>
      </c>
      <c r="F24" s="71" t="s">
        <v>57</v>
      </c>
      <c r="G24" s="71" t="s">
        <v>57</v>
      </c>
      <c r="H24" s="71" t="s">
        <v>57</v>
      </c>
      <c r="I24" s="71" t="s">
        <v>57</v>
      </c>
      <c r="J24" s="71" t="s">
        <v>57</v>
      </c>
      <c r="K24" s="71" t="s">
        <v>57</v>
      </c>
      <c r="L24" s="71" t="s">
        <v>57</v>
      </c>
      <c r="M24" s="71" t="s">
        <v>57</v>
      </c>
      <c r="N24" s="71" t="s">
        <v>57</v>
      </c>
      <c r="O24" s="71" t="s">
        <v>57</v>
      </c>
      <c r="P24" s="71" t="s">
        <v>57</v>
      </c>
      <c r="Q24" s="71" t="s">
        <v>57</v>
      </c>
      <c r="R24" s="71" t="s">
        <v>57</v>
      </c>
      <c r="S24" s="71" t="s">
        <v>57</v>
      </c>
      <c r="T24" s="71" t="s">
        <v>57</v>
      </c>
      <c r="U24" s="71" t="s">
        <v>57</v>
      </c>
      <c r="V24" s="71" t="s">
        <v>57</v>
      </c>
      <c r="W24" s="71" t="s">
        <v>57</v>
      </c>
      <c r="X24" s="71" t="s">
        <v>57</v>
      </c>
      <c r="Y24" s="71" t="s">
        <v>57</v>
      </c>
      <c r="Z24" s="71" t="s">
        <v>57</v>
      </c>
      <c r="AA24" s="71" t="s">
        <v>57</v>
      </c>
      <c r="AB24" s="71" t="s">
        <v>57</v>
      </c>
      <c r="AC24" s="71" t="s">
        <v>57</v>
      </c>
      <c r="AD24" s="71" t="s">
        <v>57</v>
      </c>
      <c r="AE24" s="71" t="s">
        <v>57</v>
      </c>
      <c r="AF24" s="71" t="s">
        <v>57</v>
      </c>
      <c r="AG24" s="71" t="s">
        <v>57</v>
      </c>
      <c r="AH24" s="71" t="s">
        <v>57</v>
      </c>
      <c r="AI24" s="71" t="s">
        <v>57</v>
      </c>
      <c r="AJ24" s="71" t="s">
        <v>57</v>
      </c>
      <c r="AK24" s="71" t="s">
        <v>57</v>
      </c>
      <c r="AL24" s="71" t="s">
        <v>57</v>
      </c>
      <c r="AM24" s="71" t="s">
        <v>57</v>
      </c>
      <c r="AN24" s="71" t="s">
        <v>57</v>
      </c>
      <c r="AO24" s="71" t="s">
        <v>57</v>
      </c>
      <c r="AP24" s="71" t="s">
        <v>57</v>
      </c>
      <c r="AQ24" s="71" t="s">
        <v>57</v>
      </c>
      <c r="AR24" s="71" t="s">
        <v>57</v>
      </c>
      <c r="AS24" s="71" t="s">
        <v>57</v>
      </c>
      <c r="AT24" s="71" t="s">
        <v>57</v>
      </c>
      <c r="AU24" s="71" t="s">
        <v>57</v>
      </c>
      <c r="AV24" s="71" t="s">
        <v>57</v>
      </c>
      <c r="AW24" s="71" t="s">
        <v>57</v>
      </c>
      <c r="AX24" s="71" t="s">
        <v>57</v>
      </c>
      <c r="AY24" s="71"/>
      <c r="AZ24" s="71"/>
    </row>
    <row r="25" spans="2:52">
      <c r="B25" s="41" t="s">
        <v>211</v>
      </c>
      <c r="C25" s="99" t="s">
        <v>212</v>
      </c>
      <c r="D25" s="99" t="s">
        <v>40</v>
      </c>
      <c r="E25" s="67" t="s">
        <v>57</v>
      </c>
      <c r="F25" s="67" t="s">
        <v>57</v>
      </c>
      <c r="G25" s="67" t="s">
        <v>57</v>
      </c>
      <c r="H25" s="67" t="s">
        <v>57</v>
      </c>
      <c r="I25" s="67" t="s">
        <v>57</v>
      </c>
      <c r="J25" s="67" t="s">
        <v>57</v>
      </c>
      <c r="K25" s="67" t="s">
        <v>57</v>
      </c>
      <c r="L25" s="67" t="s">
        <v>57</v>
      </c>
      <c r="M25" s="67" t="s">
        <v>57</v>
      </c>
      <c r="N25" s="67" t="s">
        <v>57</v>
      </c>
      <c r="O25" s="67" t="s">
        <v>57</v>
      </c>
      <c r="P25" s="67" t="s">
        <v>57</v>
      </c>
      <c r="Q25" s="67" t="s">
        <v>57</v>
      </c>
      <c r="R25" s="67" t="s">
        <v>57</v>
      </c>
      <c r="S25" s="67" t="s">
        <v>57</v>
      </c>
      <c r="T25" s="67" t="s">
        <v>57</v>
      </c>
      <c r="U25" s="67" t="s">
        <v>57</v>
      </c>
      <c r="V25" s="67" t="s">
        <v>57</v>
      </c>
      <c r="W25" s="67" t="s">
        <v>57</v>
      </c>
      <c r="X25" s="67" t="s">
        <v>57</v>
      </c>
      <c r="Y25" s="67" t="s">
        <v>57</v>
      </c>
      <c r="Z25" s="67" t="s">
        <v>57</v>
      </c>
      <c r="AA25" s="67" t="s">
        <v>57</v>
      </c>
      <c r="AB25" s="67" t="s">
        <v>57</v>
      </c>
      <c r="AC25" s="67" t="s">
        <v>57</v>
      </c>
      <c r="AD25" s="67" t="s">
        <v>57</v>
      </c>
      <c r="AE25" s="67" t="s">
        <v>57</v>
      </c>
      <c r="AF25" s="67" t="s">
        <v>57</v>
      </c>
      <c r="AG25" s="67" t="s">
        <v>57</v>
      </c>
      <c r="AH25" s="67" t="s">
        <v>57</v>
      </c>
      <c r="AI25" s="67" t="s">
        <v>57</v>
      </c>
      <c r="AJ25" s="67" t="s">
        <v>57</v>
      </c>
      <c r="AK25" s="67" t="s">
        <v>57</v>
      </c>
      <c r="AL25" s="67" t="s">
        <v>57</v>
      </c>
      <c r="AM25" s="67" t="s">
        <v>57</v>
      </c>
      <c r="AN25" s="67" t="s">
        <v>57</v>
      </c>
      <c r="AO25" s="67" t="s">
        <v>57</v>
      </c>
      <c r="AP25" s="67" t="s">
        <v>57</v>
      </c>
      <c r="AQ25" s="67" t="s">
        <v>57</v>
      </c>
      <c r="AR25" s="67" t="s">
        <v>57</v>
      </c>
      <c r="AS25" s="67" t="s">
        <v>57</v>
      </c>
      <c r="AT25" s="67" t="s">
        <v>57</v>
      </c>
      <c r="AU25" s="67" t="s">
        <v>57</v>
      </c>
      <c r="AV25" s="67" t="s">
        <v>57</v>
      </c>
      <c r="AW25" s="67" t="s">
        <v>57</v>
      </c>
      <c r="AX25" s="67" t="s">
        <v>57</v>
      </c>
      <c r="AY25" s="67"/>
      <c r="AZ25" s="67"/>
    </row>
    <row r="26" spans="2:52">
      <c r="B26" s="41" t="s">
        <v>213</v>
      </c>
      <c r="C26" s="99" t="s">
        <v>214</v>
      </c>
      <c r="D26" s="99" t="s">
        <v>40</v>
      </c>
      <c r="E26" s="96" t="s">
        <v>57</v>
      </c>
      <c r="F26" s="96" t="s">
        <v>57</v>
      </c>
      <c r="G26" s="96" t="s">
        <v>57</v>
      </c>
      <c r="H26" s="96" t="s">
        <v>57</v>
      </c>
      <c r="I26" s="96" t="s">
        <v>57</v>
      </c>
      <c r="J26" s="96" t="s">
        <v>57</v>
      </c>
      <c r="K26" s="96" t="s">
        <v>57</v>
      </c>
      <c r="L26" s="96" t="s">
        <v>57</v>
      </c>
      <c r="M26" s="96" t="s">
        <v>57</v>
      </c>
      <c r="N26" s="96" t="s">
        <v>57</v>
      </c>
      <c r="O26" s="96" t="s">
        <v>57</v>
      </c>
      <c r="P26" s="96" t="s">
        <v>57</v>
      </c>
      <c r="Q26" s="96" t="s">
        <v>57</v>
      </c>
      <c r="R26" s="96" t="s">
        <v>57</v>
      </c>
      <c r="S26" s="96" t="s">
        <v>57</v>
      </c>
      <c r="T26" s="96" t="s">
        <v>57</v>
      </c>
      <c r="U26" s="96" t="s">
        <v>57</v>
      </c>
      <c r="V26" s="96" t="s">
        <v>57</v>
      </c>
      <c r="W26" s="96" t="s">
        <v>57</v>
      </c>
      <c r="X26" s="96" t="s">
        <v>57</v>
      </c>
      <c r="Y26" s="96" t="s">
        <v>57</v>
      </c>
      <c r="Z26" s="96" t="s">
        <v>57</v>
      </c>
      <c r="AA26" s="96" t="s">
        <v>57</v>
      </c>
      <c r="AB26" s="96" t="s">
        <v>57</v>
      </c>
      <c r="AC26" s="96" t="s">
        <v>57</v>
      </c>
      <c r="AD26" s="96" t="s">
        <v>57</v>
      </c>
      <c r="AE26" s="96" t="s">
        <v>57</v>
      </c>
      <c r="AF26" s="96" t="s">
        <v>57</v>
      </c>
      <c r="AG26" s="96">
        <v>2.46</v>
      </c>
      <c r="AH26" s="96">
        <v>5.2</v>
      </c>
      <c r="AI26" s="96">
        <v>7.3</v>
      </c>
      <c r="AJ26" s="96">
        <v>5.72</v>
      </c>
      <c r="AK26" s="96">
        <v>4.8899999999999997</v>
      </c>
      <c r="AL26" s="96">
        <v>3.17</v>
      </c>
      <c r="AM26" s="96">
        <v>6.7</v>
      </c>
      <c r="AN26" s="96">
        <v>6.61</v>
      </c>
      <c r="AO26" s="96">
        <v>5.18</v>
      </c>
      <c r="AP26" s="96">
        <v>5.86</v>
      </c>
      <c r="AQ26" s="96">
        <v>3.89</v>
      </c>
      <c r="AR26" s="96">
        <v>9.14</v>
      </c>
      <c r="AS26" s="96">
        <v>5.5</v>
      </c>
      <c r="AT26" s="96">
        <v>5.63</v>
      </c>
      <c r="AU26" s="96">
        <v>5.78</v>
      </c>
      <c r="AV26" s="96">
        <v>11.18</v>
      </c>
      <c r="AW26" s="96">
        <v>5.62</v>
      </c>
      <c r="AX26" s="96">
        <v>8.6999999999999993</v>
      </c>
      <c r="AY26" s="96"/>
      <c r="AZ26" s="96"/>
    </row>
    <row r="27" spans="2:52">
      <c r="B27" s="41" t="s">
        <v>215</v>
      </c>
      <c r="C27" s="98" t="s">
        <v>216</v>
      </c>
      <c r="D27" s="98" t="s">
        <v>40</v>
      </c>
      <c r="E27" s="67" t="s">
        <v>57</v>
      </c>
      <c r="F27" s="67" t="s">
        <v>57</v>
      </c>
      <c r="G27" s="67" t="s">
        <v>57</v>
      </c>
      <c r="H27" s="67" t="s">
        <v>57</v>
      </c>
      <c r="I27" s="67" t="s">
        <v>57</v>
      </c>
      <c r="J27" s="67" t="s">
        <v>57</v>
      </c>
      <c r="K27" s="67" t="s">
        <v>57</v>
      </c>
      <c r="L27" s="67" t="s">
        <v>57</v>
      </c>
      <c r="M27" s="67" t="s">
        <v>57</v>
      </c>
      <c r="N27" s="67" t="s">
        <v>57</v>
      </c>
      <c r="O27" s="67" t="s">
        <v>57</v>
      </c>
      <c r="P27" s="67" t="s">
        <v>57</v>
      </c>
      <c r="Q27" s="67" t="s">
        <v>57</v>
      </c>
      <c r="R27" s="67" t="s">
        <v>57</v>
      </c>
      <c r="S27" s="67" t="s">
        <v>57</v>
      </c>
      <c r="T27" s="67" t="s">
        <v>57</v>
      </c>
      <c r="U27" s="67" t="s">
        <v>57</v>
      </c>
      <c r="V27" s="67" t="s">
        <v>57</v>
      </c>
      <c r="W27" s="67" t="s">
        <v>57</v>
      </c>
      <c r="X27" s="67" t="s">
        <v>57</v>
      </c>
      <c r="Y27" s="67" t="s">
        <v>57</v>
      </c>
      <c r="Z27" s="67" t="s">
        <v>57</v>
      </c>
      <c r="AA27" s="67" t="s">
        <v>57</v>
      </c>
      <c r="AB27" s="67" t="s">
        <v>57</v>
      </c>
      <c r="AC27" s="67" t="s">
        <v>57</v>
      </c>
      <c r="AD27" s="67" t="s">
        <v>57</v>
      </c>
      <c r="AE27" s="67" t="s">
        <v>57</v>
      </c>
      <c r="AF27" s="67" t="s">
        <v>57</v>
      </c>
      <c r="AG27" s="67" t="s">
        <v>57</v>
      </c>
      <c r="AH27" s="67" t="s">
        <v>57</v>
      </c>
      <c r="AI27" s="67" t="s">
        <v>57</v>
      </c>
      <c r="AJ27" s="67" t="s">
        <v>57</v>
      </c>
      <c r="AK27" s="67" t="s">
        <v>57</v>
      </c>
      <c r="AL27" s="67" t="s">
        <v>57</v>
      </c>
      <c r="AM27" s="67" t="s">
        <v>57</v>
      </c>
      <c r="AN27" s="67" t="s">
        <v>57</v>
      </c>
      <c r="AO27" s="67" t="s">
        <v>57</v>
      </c>
      <c r="AP27" s="67" t="s">
        <v>57</v>
      </c>
      <c r="AQ27" s="67" t="s">
        <v>57</v>
      </c>
      <c r="AR27" s="67" t="s">
        <v>57</v>
      </c>
      <c r="AS27" s="67" t="s">
        <v>57</v>
      </c>
      <c r="AT27" s="67" t="s">
        <v>57</v>
      </c>
      <c r="AU27" s="67" t="s">
        <v>57</v>
      </c>
      <c r="AV27" s="67" t="s">
        <v>57</v>
      </c>
      <c r="AW27" s="67" t="s">
        <v>57</v>
      </c>
      <c r="AX27" s="67" t="s">
        <v>57</v>
      </c>
      <c r="AY27" s="67"/>
      <c r="AZ27" s="67"/>
    </row>
    <row r="28" spans="2:52">
      <c r="B28" s="41" t="s">
        <v>217</v>
      </c>
      <c r="C28" s="98" t="s">
        <v>218</v>
      </c>
      <c r="D28" s="98" t="s">
        <v>40</v>
      </c>
      <c r="E28" s="67" t="s">
        <v>57</v>
      </c>
      <c r="F28" s="67" t="s">
        <v>57</v>
      </c>
      <c r="G28" s="67" t="s">
        <v>57</v>
      </c>
      <c r="H28" s="67" t="s">
        <v>57</v>
      </c>
      <c r="I28" s="67" t="s">
        <v>57</v>
      </c>
      <c r="J28" s="67" t="s">
        <v>57</v>
      </c>
      <c r="K28" s="67" t="s">
        <v>57</v>
      </c>
      <c r="L28" s="67" t="s">
        <v>57</v>
      </c>
      <c r="M28" s="67" t="s">
        <v>57</v>
      </c>
      <c r="N28" s="67" t="s">
        <v>57</v>
      </c>
      <c r="O28" s="67" t="s">
        <v>57</v>
      </c>
      <c r="P28" s="67" t="s">
        <v>57</v>
      </c>
      <c r="Q28" s="67" t="s">
        <v>57</v>
      </c>
      <c r="R28" s="67" t="s">
        <v>57</v>
      </c>
      <c r="S28" s="67" t="s">
        <v>57</v>
      </c>
      <c r="T28" s="67" t="s">
        <v>57</v>
      </c>
      <c r="U28" s="67" t="s">
        <v>57</v>
      </c>
      <c r="V28" s="67" t="s">
        <v>57</v>
      </c>
      <c r="W28" s="67" t="s">
        <v>57</v>
      </c>
      <c r="X28" s="67" t="s">
        <v>57</v>
      </c>
      <c r="Y28" s="67" t="s">
        <v>57</v>
      </c>
      <c r="Z28" s="67" t="s">
        <v>57</v>
      </c>
      <c r="AA28" s="67" t="s">
        <v>57</v>
      </c>
      <c r="AB28" s="67" t="s">
        <v>57</v>
      </c>
      <c r="AC28" s="67" t="s">
        <v>57</v>
      </c>
      <c r="AD28" s="67" t="s">
        <v>57</v>
      </c>
      <c r="AE28" s="67" t="s">
        <v>57</v>
      </c>
      <c r="AF28" s="67" t="s">
        <v>57</v>
      </c>
      <c r="AG28" s="67" t="s">
        <v>57</v>
      </c>
      <c r="AH28" s="67" t="s">
        <v>57</v>
      </c>
      <c r="AI28" s="67" t="s">
        <v>57</v>
      </c>
      <c r="AJ28" s="67" t="s">
        <v>57</v>
      </c>
      <c r="AK28" s="67" t="s">
        <v>57</v>
      </c>
      <c r="AL28" s="67" t="s">
        <v>57</v>
      </c>
      <c r="AM28" s="67" t="s">
        <v>57</v>
      </c>
      <c r="AN28" s="67" t="s">
        <v>57</v>
      </c>
      <c r="AO28" s="67" t="s">
        <v>57</v>
      </c>
      <c r="AP28" s="67" t="s">
        <v>57</v>
      </c>
      <c r="AQ28" s="67" t="s">
        <v>57</v>
      </c>
      <c r="AR28" s="67" t="s">
        <v>57</v>
      </c>
      <c r="AS28" s="67" t="s">
        <v>57</v>
      </c>
      <c r="AT28" s="67" t="s">
        <v>57</v>
      </c>
      <c r="AU28" s="67" t="s">
        <v>57</v>
      </c>
      <c r="AV28" s="67" t="s">
        <v>57</v>
      </c>
      <c r="AW28" s="67" t="s">
        <v>57</v>
      </c>
      <c r="AX28" s="67" t="s">
        <v>57</v>
      </c>
      <c r="AY28" s="67"/>
      <c r="AZ28" s="67"/>
    </row>
    <row r="29" spans="2:52">
      <c r="B29" s="41" t="s">
        <v>219</v>
      </c>
      <c r="C29" s="98" t="s">
        <v>220</v>
      </c>
      <c r="D29" s="98" t="s">
        <v>40</v>
      </c>
      <c r="E29" s="67">
        <v>3.58</v>
      </c>
      <c r="F29" s="67">
        <v>3.17</v>
      </c>
      <c r="G29" s="67">
        <v>4.92</v>
      </c>
      <c r="H29" s="67">
        <v>3.3</v>
      </c>
      <c r="I29" s="67">
        <v>3.65</v>
      </c>
      <c r="J29" s="67">
        <v>2.72</v>
      </c>
      <c r="K29" s="67">
        <v>2.5499999999999998</v>
      </c>
      <c r="L29" s="67">
        <v>6.63</v>
      </c>
      <c r="M29" s="67">
        <v>4.24</v>
      </c>
      <c r="N29" s="67">
        <v>4.3099999999999996</v>
      </c>
      <c r="O29" s="67">
        <v>2.85</v>
      </c>
      <c r="P29" s="67">
        <v>2.46</v>
      </c>
      <c r="Q29" s="67">
        <v>2.52</v>
      </c>
      <c r="R29" s="67">
        <v>5.37</v>
      </c>
      <c r="S29" s="67">
        <v>4.6500000000000004</v>
      </c>
      <c r="T29" s="67">
        <v>3.41</v>
      </c>
      <c r="U29" s="67">
        <v>4.8899999999999997</v>
      </c>
      <c r="V29" s="67">
        <v>2.2200000000000002</v>
      </c>
      <c r="W29" s="67">
        <v>4.16</v>
      </c>
      <c r="X29" s="67">
        <v>4.7699999999999996</v>
      </c>
      <c r="Y29" s="67">
        <v>2.82</v>
      </c>
      <c r="Z29" s="67">
        <v>6.79</v>
      </c>
      <c r="AA29" s="67">
        <v>5.18</v>
      </c>
      <c r="AB29" s="67">
        <v>3.18</v>
      </c>
      <c r="AC29" s="67">
        <v>2.41</v>
      </c>
      <c r="AD29" s="67">
        <v>5.32</v>
      </c>
      <c r="AE29" s="67">
        <v>3.97</v>
      </c>
      <c r="AF29" s="67">
        <v>6.06</v>
      </c>
      <c r="AG29" s="67" t="s">
        <v>57</v>
      </c>
      <c r="AH29" s="67" t="s">
        <v>57</v>
      </c>
      <c r="AI29" s="67" t="s">
        <v>57</v>
      </c>
      <c r="AJ29" s="67" t="s">
        <v>57</v>
      </c>
      <c r="AK29" s="67" t="s">
        <v>57</v>
      </c>
      <c r="AL29" s="67" t="s">
        <v>57</v>
      </c>
      <c r="AM29" s="67" t="s">
        <v>57</v>
      </c>
      <c r="AN29" s="67" t="s">
        <v>57</v>
      </c>
      <c r="AO29" s="67" t="s">
        <v>57</v>
      </c>
      <c r="AP29" s="67" t="s">
        <v>57</v>
      </c>
      <c r="AQ29" s="67" t="s">
        <v>57</v>
      </c>
      <c r="AR29" s="67" t="s">
        <v>57</v>
      </c>
      <c r="AS29" s="67" t="s">
        <v>57</v>
      </c>
      <c r="AT29" s="67" t="s">
        <v>57</v>
      </c>
      <c r="AU29" s="67" t="s">
        <v>57</v>
      </c>
      <c r="AV29" s="67" t="s">
        <v>57</v>
      </c>
      <c r="AW29" s="67" t="s">
        <v>57</v>
      </c>
      <c r="AX29" s="67" t="s">
        <v>57</v>
      </c>
      <c r="AY29" s="67"/>
      <c r="AZ29" s="67"/>
    </row>
    <row r="30" spans="2:52">
      <c r="B30" s="41" t="s">
        <v>221</v>
      </c>
      <c r="C30" s="98" t="s">
        <v>222</v>
      </c>
      <c r="D30" s="98" t="s">
        <v>40</v>
      </c>
      <c r="E30" s="71">
        <v>27.06</v>
      </c>
      <c r="F30" s="71">
        <v>28.23</v>
      </c>
      <c r="G30" s="71">
        <v>26.8</v>
      </c>
      <c r="H30" s="71">
        <v>27.01</v>
      </c>
      <c r="I30" s="71">
        <v>34.9</v>
      </c>
      <c r="J30" s="71">
        <v>38.28</v>
      </c>
      <c r="K30" s="71">
        <v>36.24</v>
      </c>
      <c r="L30" s="71">
        <v>35.74</v>
      </c>
      <c r="M30" s="71">
        <v>35.89</v>
      </c>
      <c r="N30" s="71">
        <v>37.619999999999997</v>
      </c>
      <c r="O30" s="71">
        <v>36.78</v>
      </c>
      <c r="P30" s="71">
        <v>35.46</v>
      </c>
      <c r="Q30" s="71">
        <v>37.04</v>
      </c>
      <c r="R30" s="71">
        <v>41.31</v>
      </c>
      <c r="S30" s="71">
        <v>38.71</v>
      </c>
      <c r="T30" s="71">
        <v>36.6</v>
      </c>
      <c r="U30" s="71">
        <v>39.049999999999997</v>
      </c>
      <c r="V30" s="71">
        <v>42.09</v>
      </c>
      <c r="W30" s="71">
        <v>40.19</v>
      </c>
      <c r="X30" s="71">
        <v>41.94</v>
      </c>
      <c r="Y30" s="71">
        <v>41.86</v>
      </c>
      <c r="Z30" s="71">
        <v>44.99</v>
      </c>
      <c r="AA30" s="71">
        <v>43.19</v>
      </c>
      <c r="AB30" s="71">
        <v>44.17</v>
      </c>
      <c r="AC30" s="71">
        <v>48.22</v>
      </c>
      <c r="AD30" s="71">
        <v>14.94</v>
      </c>
      <c r="AE30" s="71">
        <v>22.1</v>
      </c>
      <c r="AF30" s="71">
        <v>25.11</v>
      </c>
      <c r="AG30" s="71">
        <v>34.01</v>
      </c>
      <c r="AH30" s="71">
        <v>33.79</v>
      </c>
      <c r="AI30" s="71">
        <v>35.07</v>
      </c>
      <c r="AJ30" s="71">
        <v>37.96</v>
      </c>
      <c r="AK30" s="71">
        <v>40.75</v>
      </c>
      <c r="AL30" s="71">
        <v>48.88</v>
      </c>
      <c r="AM30" s="71">
        <v>47.72</v>
      </c>
      <c r="AN30" s="71">
        <v>51.19</v>
      </c>
      <c r="AO30" s="71">
        <v>55.79</v>
      </c>
      <c r="AP30" s="71">
        <v>58.23</v>
      </c>
      <c r="AQ30" s="71">
        <v>57.17</v>
      </c>
      <c r="AR30" s="71">
        <v>51.95</v>
      </c>
      <c r="AS30" s="71">
        <v>49.77</v>
      </c>
      <c r="AT30" s="71">
        <v>54.44</v>
      </c>
      <c r="AU30" s="71">
        <v>49.79</v>
      </c>
      <c r="AV30" s="71">
        <v>51.08</v>
      </c>
      <c r="AW30" s="71">
        <v>49.74</v>
      </c>
      <c r="AX30" s="71">
        <v>51.58</v>
      </c>
      <c r="AY30" s="71"/>
      <c r="AZ30" s="71"/>
    </row>
    <row r="31" spans="2:52">
      <c r="B31" s="41" t="s">
        <v>223</v>
      </c>
      <c r="C31" s="99" t="s">
        <v>224</v>
      </c>
      <c r="D31" s="99" t="s">
        <v>40</v>
      </c>
      <c r="E31" s="71" t="s">
        <v>57</v>
      </c>
      <c r="F31" s="71" t="s">
        <v>57</v>
      </c>
      <c r="G31" s="71" t="s">
        <v>57</v>
      </c>
      <c r="H31" s="71" t="s">
        <v>57</v>
      </c>
      <c r="I31" s="71" t="s">
        <v>57</v>
      </c>
      <c r="J31" s="71" t="s">
        <v>57</v>
      </c>
      <c r="K31" s="71" t="s">
        <v>57</v>
      </c>
      <c r="L31" s="71" t="s">
        <v>57</v>
      </c>
      <c r="M31" s="71" t="s">
        <v>57</v>
      </c>
      <c r="N31" s="71" t="s">
        <v>57</v>
      </c>
      <c r="O31" s="71" t="s">
        <v>57</v>
      </c>
      <c r="P31" s="71" t="s">
        <v>57</v>
      </c>
      <c r="Q31" s="71" t="s">
        <v>57</v>
      </c>
      <c r="R31" s="71" t="s">
        <v>57</v>
      </c>
      <c r="S31" s="71" t="s">
        <v>57</v>
      </c>
      <c r="T31" s="71" t="s">
        <v>57</v>
      </c>
      <c r="U31" s="71" t="s">
        <v>57</v>
      </c>
      <c r="V31" s="71" t="s">
        <v>57</v>
      </c>
      <c r="W31" s="71" t="s">
        <v>57</v>
      </c>
      <c r="X31" s="71" t="s">
        <v>57</v>
      </c>
      <c r="Y31" s="71" t="s">
        <v>57</v>
      </c>
      <c r="Z31" s="71" t="s">
        <v>57</v>
      </c>
      <c r="AA31" s="71" t="s">
        <v>57</v>
      </c>
      <c r="AB31" s="71" t="s">
        <v>57</v>
      </c>
      <c r="AC31" s="71" t="s">
        <v>57</v>
      </c>
      <c r="AD31" s="71" t="s">
        <v>57</v>
      </c>
      <c r="AE31" s="71" t="s">
        <v>57</v>
      </c>
      <c r="AF31" s="71" t="s">
        <v>57</v>
      </c>
      <c r="AG31" s="71" t="s">
        <v>57</v>
      </c>
      <c r="AH31" s="71" t="s">
        <v>57</v>
      </c>
      <c r="AI31" s="71" t="s">
        <v>57</v>
      </c>
      <c r="AJ31" s="71" t="s">
        <v>57</v>
      </c>
      <c r="AK31" s="71" t="s">
        <v>57</v>
      </c>
      <c r="AL31" s="71" t="s">
        <v>57</v>
      </c>
      <c r="AM31" s="71" t="s">
        <v>57</v>
      </c>
      <c r="AN31" s="71" t="s">
        <v>57</v>
      </c>
      <c r="AO31" s="71" t="s">
        <v>57</v>
      </c>
      <c r="AP31" s="71" t="s">
        <v>57</v>
      </c>
      <c r="AQ31" s="71" t="s">
        <v>57</v>
      </c>
      <c r="AR31" s="71" t="s">
        <v>57</v>
      </c>
      <c r="AS31" s="71" t="s">
        <v>57</v>
      </c>
      <c r="AT31" s="71" t="s">
        <v>57</v>
      </c>
      <c r="AU31" s="71" t="s">
        <v>57</v>
      </c>
      <c r="AV31" s="71" t="s">
        <v>57</v>
      </c>
      <c r="AW31" s="71" t="s">
        <v>57</v>
      </c>
      <c r="AX31" s="71" t="s">
        <v>57</v>
      </c>
      <c r="AY31" s="71"/>
      <c r="AZ31" s="71"/>
    </row>
    <row r="32" spans="2:52">
      <c r="B32" s="41" t="s">
        <v>225</v>
      </c>
      <c r="C32" s="99" t="s">
        <v>226</v>
      </c>
      <c r="D32" s="99" t="s">
        <v>40</v>
      </c>
      <c r="E32" s="71">
        <v>27.06</v>
      </c>
      <c r="F32" s="71">
        <v>28.23</v>
      </c>
      <c r="G32" s="71">
        <v>26.8</v>
      </c>
      <c r="H32" s="71">
        <v>27.01</v>
      </c>
      <c r="I32" s="71">
        <v>34.9</v>
      </c>
      <c r="J32" s="71">
        <v>38.28</v>
      </c>
      <c r="K32" s="71">
        <v>36.24</v>
      </c>
      <c r="L32" s="71">
        <v>35.74</v>
      </c>
      <c r="M32" s="71">
        <v>35.89</v>
      </c>
      <c r="N32" s="71">
        <v>37.619999999999997</v>
      </c>
      <c r="O32" s="71">
        <v>36.78</v>
      </c>
      <c r="P32" s="71">
        <v>35.46</v>
      </c>
      <c r="Q32" s="71">
        <v>37.04</v>
      </c>
      <c r="R32" s="71">
        <v>41.31</v>
      </c>
      <c r="S32" s="71">
        <v>38.71</v>
      </c>
      <c r="T32" s="71">
        <v>36.6</v>
      </c>
      <c r="U32" s="71">
        <v>39.049999999999997</v>
      </c>
      <c r="V32" s="71">
        <v>42.09</v>
      </c>
      <c r="W32" s="71">
        <v>40.19</v>
      </c>
      <c r="X32" s="71">
        <v>41.94</v>
      </c>
      <c r="Y32" s="71">
        <v>41.86</v>
      </c>
      <c r="Z32" s="71">
        <v>44.99</v>
      </c>
      <c r="AA32" s="71">
        <v>43.19</v>
      </c>
      <c r="AB32" s="71">
        <v>44.17</v>
      </c>
      <c r="AC32" s="71">
        <v>48.22</v>
      </c>
      <c r="AD32" s="71">
        <v>14.94</v>
      </c>
      <c r="AE32" s="71">
        <v>22.1</v>
      </c>
      <c r="AF32" s="71">
        <v>25.11</v>
      </c>
      <c r="AG32" s="71">
        <v>34.01</v>
      </c>
      <c r="AH32" s="71">
        <v>33.79</v>
      </c>
      <c r="AI32" s="71">
        <v>35.07</v>
      </c>
      <c r="AJ32" s="71">
        <v>37.96</v>
      </c>
      <c r="AK32" s="71">
        <v>40.75</v>
      </c>
      <c r="AL32" s="71">
        <v>48.88</v>
      </c>
      <c r="AM32" s="71">
        <v>47.72</v>
      </c>
      <c r="AN32" s="71">
        <v>51.19</v>
      </c>
      <c r="AO32" s="71">
        <v>55.79</v>
      </c>
      <c r="AP32" s="71">
        <v>58.23</v>
      </c>
      <c r="AQ32" s="71">
        <v>57.17</v>
      </c>
      <c r="AR32" s="71">
        <v>51.95</v>
      </c>
      <c r="AS32" s="71">
        <v>49.77</v>
      </c>
      <c r="AT32" s="71">
        <v>54.44</v>
      </c>
      <c r="AU32" s="71">
        <v>49.79</v>
      </c>
      <c r="AV32" s="71">
        <v>51.08</v>
      </c>
      <c r="AW32" s="71">
        <v>49.74</v>
      </c>
      <c r="AX32" s="71">
        <v>51.58</v>
      </c>
      <c r="AY32" s="71"/>
      <c r="AZ32" s="71"/>
    </row>
    <row r="33" spans="2:52">
      <c r="B33" s="41" t="s">
        <v>227</v>
      </c>
      <c r="C33" s="98" t="s">
        <v>228</v>
      </c>
      <c r="D33" s="98" t="s">
        <v>40</v>
      </c>
      <c r="E33" s="96" t="s">
        <v>57</v>
      </c>
      <c r="F33" s="96" t="s">
        <v>57</v>
      </c>
      <c r="G33" s="96" t="s">
        <v>57</v>
      </c>
      <c r="H33" s="96" t="s">
        <v>57</v>
      </c>
      <c r="I33" s="96" t="s">
        <v>57</v>
      </c>
      <c r="J33" s="96" t="s">
        <v>57</v>
      </c>
      <c r="K33" s="96" t="s">
        <v>57</v>
      </c>
      <c r="L33" s="96" t="s">
        <v>57</v>
      </c>
      <c r="M33" s="96" t="s">
        <v>57</v>
      </c>
      <c r="N33" s="96" t="s">
        <v>57</v>
      </c>
      <c r="O33" s="96" t="s">
        <v>57</v>
      </c>
      <c r="P33" s="96" t="s">
        <v>57</v>
      </c>
      <c r="Q33" s="96" t="s">
        <v>57</v>
      </c>
      <c r="R33" s="96" t="s">
        <v>57</v>
      </c>
      <c r="S33" s="96" t="s">
        <v>57</v>
      </c>
      <c r="T33" s="96" t="s">
        <v>57</v>
      </c>
      <c r="U33" s="96" t="s">
        <v>57</v>
      </c>
      <c r="V33" s="96" t="s">
        <v>57</v>
      </c>
      <c r="W33" s="96" t="s">
        <v>57</v>
      </c>
      <c r="X33" s="96" t="s">
        <v>57</v>
      </c>
      <c r="Y33" s="96" t="s">
        <v>57</v>
      </c>
      <c r="Z33" s="96" t="s">
        <v>57</v>
      </c>
      <c r="AA33" s="96" t="s">
        <v>57</v>
      </c>
      <c r="AB33" s="96" t="s">
        <v>57</v>
      </c>
      <c r="AC33" s="96" t="s">
        <v>57</v>
      </c>
      <c r="AD33" s="96" t="s">
        <v>57</v>
      </c>
      <c r="AE33" s="96" t="s">
        <v>57</v>
      </c>
      <c r="AF33" s="96" t="s">
        <v>57</v>
      </c>
      <c r="AG33" s="96" t="s">
        <v>57</v>
      </c>
      <c r="AH33" s="96" t="s">
        <v>57</v>
      </c>
      <c r="AI33" s="96" t="s">
        <v>57</v>
      </c>
      <c r="AJ33" s="96" t="s">
        <v>57</v>
      </c>
      <c r="AK33" s="96" t="s">
        <v>57</v>
      </c>
      <c r="AL33" s="96" t="s">
        <v>57</v>
      </c>
      <c r="AM33" s="96" t="s">
        <v>57</v>
      </c>
      <c r="AN33" s="96" t="s">
        <v>57</v>
      </c>
      <c r="AO33" s="96" t="s">
        <v>57</v>
      </c>
      <c r="AP33" s="96" t="s">
        <v>57</v>
      </c>
      <c r="AQ33" s="96" t="s">
        <v>57</v>
      </c>
      <c r="AR33" s="96" t="s">
        <v>57</v>
      </c>
      <c r="AS33" s="96" t="s">
        <v>57</v>
      </c>
      <c r="AT33" s="96" t="s">
        <v>57</v>
      </c>
      <c r="AU33" s="96" t="s">
        <v>57</v>
      </c>
      <c r="AV33" s="96" t="s">
        <v>57</v>
      </c>
      <c r="AW33" s="96" t="s">
        <v>57</v>
      </c>
      <c r="AX33" s="96" t="s">
        <v>57</v>
      </c>
      <c r="AY33" s="96"/>
      <c r="AZ33" s="96"/>
    </row>
    <row r="34" spans="2:52">
      <c r="B34" s="39" t="s">
        <v>229</v>
      </c>
      <c r="C34" s="97" t="s">
        <v>230</v>
      </c>
      <c r="D34" s="97" t="s">
        <v>40</v>
      </c>
      <c r="E34" s="96" t="s">
        <v>57</v>
      </c>
      <c r="F34" s="96" t="s">
        <v>57</v>
      </c>
      <c r="G34" s="96" t="s">
        <v>57</v>
      </c>
      <c r="H34" s="96" t="s">
        <v>57</v>
      </c>
      <c r="I34" s="96" t="s">
        <v>57</v>
      </c>
      <c r="J34" s="96" t="s">
        <v>57</v>
      </c>
      <c r="K34" s="96" t="s">
        <v>57</v>
      </c>
      <c r="L34" s="96" t="s">
        <v>57</v>
      </c>
      <c r="M34" s="96" t="s">
        <v>57</v>
      </c>
      <c r="N34" s="96" t="s">
        <v>57</v>
      </c>
      <c r="O34" s="96" t="s">
        <v>57</v>
      </c>
      <c r="P34" s="96" t="s">
        <v>57</v>
      </c>
      <c r="Q34" s="96" t="s">
        <v>57</v>
      </c>
      <c r="R34" s="96" t="s">
        <v>57</v>
      </c>
      <c r="S34" s="96" t="s">
        <v>57</v>
      </c>
      <c r="T34" s="96" t="s">
        <v>57</v>
      </c>
      <c r="U34" s="96" t="s">
        <v>57</v>
      </c>
      <c r="V34" s="96" t="s">
        <v>57</v>
      </c>
      <c r="W34" s="96" t="s">
        <v>57</v>
      </c>
      <c r="X34" s="96" t="s">
        <v>57</v>
      </c>
      <c r="Y34" s="96" t="s">
        <v>57</v>
      </c>
      <c r="Z34" s="96" t="s">
        <v>57</v>
      </c>
      <c r="AA34" s="96" t="s">
        <v>57</v>
      </c>
      <c r="AB34" s="96" t="s">
        <v>57</v>
      </c>
      <c r="AC34" s="96" t="s">
        <v>57</v>
      </c>
      <c r="AD34" s="96" t="s">
        <v>57</v>
      </c>
      <c r="AE34" s="96" t="s">
        <v>57</v>
      </c>
      <c r="AF34" s="96" t="s">
        <v>57</v>
      </c>
      <c r="AG34" s="96" t="s">
        <v>57</v>
      </c>
      <c r="AH34" s="96" t="s">
        <v>57</v>
      </c>
      <c r="AI34" s="96" t="s">
        <v>57</v>
      </c>
      <c r="AJ34" s="96" t="s">
        <v>57</v>
      </c>
      <c r="AK34" s="96" t="s">
        <v>57</v>
      </c>
      <c r="AL34" s="96" t="s">
        <v>57</v>
      </c>
      <c r="AM34" s="96" t="s">
        <v>57</v>
      </c>
      <c r="AN34" s="96" t="s">
        <v>57</v>
      </c>
      <c r="AO34" s="96" t="s">
        <v>57</v>
      </c>
      <c r="AP34" s="96" t="s">
        <v>57</v>
      </c>
      <c r="AQ34" s="96" t="s">
        <v>57</v>
      </c>
      <c r="AR34" s="96" t="s">
        <v>57</v>
      </c>
      <c r="AS34" s="96" t="s">
        <v>57</v>
      </c>
      <c r="AT34" s="96" t="s">
        <v>57</v>
      </c>
      <c r="AU34" s="96" t="s">
        <v>57</v>
      </c>
      <c r="AV34" s="96" t="s">
        <v>57</v>
      </c>
      <c r="AW34" s="96" t="s">
        <v>57</v>
      </c>
      <c r="AX34" s="96" t="s">
        <v>57</v>
      </c>
      <c r="AY34" s="96"/>
      <c r="AZ34" s="96"/>
    </row>
    <row r="35" spans="2:52">
      <c r="B35" s="41" t="s">
        <v>231</v>
      </c>
      <c r="C35" s="98" t="s">
        <v>232</v>
      </c>
      <c r="D35" s="98" t="s">
        <v>40</v>
      </c>
      <c r="E35" s="67" t="s">
        <v>57</v>
      </c>
      <c r="F35" s="67" t="s">
        <v>57</v>
      </c>
      <c r="G35" s="67" t="s">
        <v>57</v>
      </c>
      <c r="H35" s="67" t="s">
        <v>57</v>
      </c>
      <c r="I35" s="67" t="s">
        <v>57</v>
      </c>
      <c r="J35" s="67" t="s">
        <v>57</v>
      </c>
      <c r="K35" s="67" t="s">
        <v>57</v>
      </c>
      <c r="L35" s="67" t="s">
        <v>57</v>
      </c>
      <c r="M35" s="67" t="s">
        <v>57</v>
      </c>
      <c r="N35" s="67" t="s">
        <v>57</v>
      </c>
      <c r="O35" s="67" t="s">
        <v>57</v>
      </c>
      <c r="P35" s="67" t="s">
        <v>57</v>
      </c>
      <c r="Q35" s="67" t="s">
        <v>57</v>
      </c>
      <c r="R35" s="67" t="s">
        <v>57</v>
      </c>
      <c r="S35" s="67" t="s">
        <v>57</v>
      </c>
      <c r="T35" s="67" t="s">
        <v>57</v>
      </c>
      <c r="U35" s="67" t="s">
        <v>57</v>
      </c>
      <c r="V35" s="67" t="s">
        <v>57</v>
      </c>
      <c r="W35" s="67" t="s">
        <v>57</v>
      </c>
      <c r="X35" s="67" t="s">
        <v>57</v>
      </c>
      <c r="Y35" s="67" t="s">
        <v>57</v>
      </c>
      <c r="Z35" s="67" t="s">
        <v>57</v>
      </c>
      <c r="AA35" s="67" t="s">
        <v>57</v>
      </c>
      <c r="AB35" s="67" t="s">
        <v>57</v>
      </c>
      <c r="AC35" s="67" t="s">
        <v>57</v>
      </c>
      <c r="AD35" s="67" t="s">
        <v>57</v>
      </c>
      <c r="AE35" s="67" t="s">
        <v>57</v>
      </c>
      <c r="AF35" s="67" t="s">
        <v>57</v>
      </c>
      <c r="AG35" s="67" t="s">
        <v>57</v>
      </c>
      <c r="AH35" s="67" t="s">
        <v>57</v>
      </c>
      <c r="AI35" s="67" t="s">
        <v>57</v>
      </c>
      <c r="AJ35" s="67" t="s">
        <v>57</v>
      </c>
      <c r="AK35" s="67" t="s">
        <v>57</v>
      </c>
      <c r="AL35" s="67" t="s">
        <v>57</v>
      </c>
      <c r="AM35" s="67" t="s">
        <v>57</v>
      </c>
      <c r="AN35" s="67" t="s">
        <v>57</v>
      </c>
      <c r="AO35" s="67" t="s">
        <v>57</v>
      </c>
      <c r="AP35" s="67" t="s">
        <v>57</v>
      </c>
      <c r="AQ35" s="67" t="s">
        <v>57</v>
      </c>
      <c r="AR35" s="67" t="s">
        <v>57</v>
      </c>
      <c r="AS35" s="67" t="s">
        <v>57</v>
      </c>
      <c r="AT35" s="67" t="s">
        <v>57</v>
      </c>
      <c r="AU35" s="67" t="s">
        <v>57</v>
      </c>
      <c r="AV35" s="67" t="s">
        <v>57</v>
      </c>
      <c r="AW35" s="67" t="s">
        <v>57</v>
      </c>
      <c r="AX35" s="67" t="s">
        <v>57</v>
      </c>
      <c r="AY35" s="67"/>
      <c r="AZ35" s="67"/>
    </row>
    <row r="36" spans="2:52">
      <c r="B36" s="41" t="s">
        <v>233</v>
      </c>
      <c r="C36" s="98" t="s">
        <v>234</v>
      </c>
      <c r="D36" s="98" t="s">
        <v>40</v>
      </c>
      <c r="E36" s="67" t="s">
        <v>57</v>
      </c>
      <c r="F36" s="67" t="s">
        <v>57</v>
      </c>
      <c r="G36" s="67" t="s">
        <v>57</v>
      </c>
      <c r="H36" s="67" t="s">
        <v>57</v>
      </c>
      <c r="I36" s="67" t="s">
        <v>57</v>
      </c>
      <c r="J36" s="67" t="s">
        <v>57</v>
      </c>
      <c r="K36" s="67" t="s">
        <v>57</v>
      </c>
      <c r="L36" s="67" t="s">
        <v>57</v>
      </c>
      <c r="M36" s="67" t="s">
        <v>57</v>
      </c>
      <c r="N36" s="67" t="s">
        <v>57</v>
      </c>
      <c r="O36" s="67" t="s">
        <v>57</v>
      </c>
      <c r="P36" s="67" t="s">
        <v>57</v>
      </c>
      <c r="Q36" s="67" t="s">
        <v>57</v>
      </c>
      <c r="R36" s="67" t="s">
        <v>57</v>
      </c>
      <c r="S36" s="67" t="s">
        <v>57</v>
      </c>
      <c r="T36" s="67" t="s">
        <v>57</v>
      </c>
      <c r="U36" s="67" t="s">
        <v>57</v>
      </c>
      <c r="V36" s="67" t="s">
        <v>57</v>
      </c>
      <c r="W36" s="67" t="s">
        <v>57</v>
      </c>
      <c r="X36" s="67" t="s">
        <v>57</v>
      </c>
      <c r="Y36" s="67" t="s">
        <v>57</v>
      </c>
      <c r="Z36" s="67" t="s">
        <v>57</v>
      </c>
      <c r="AA36" s="67" t="s">
        <v>57</v>
      </c>
      <c r="AB36" s="67" t="s">
        <v>57</v>
      </c>
      <c r="AC36" s="67" t="s">
        <v>57</v>
      </c>
      <c r="AD36" s="67" t="s">
        <v>57</v>
      </c>
      <c r="AE36" s="67" t="s">
        <v>57</v>
      </c>
      <c r="AF36" s="67" t="s">
        <v>57</v>
      </c>
      <c r="AG36" s="67" t="s">
        <v>57</v>
      </c>
      <c r="AH36" s="67" t="s">
        <v>57</v>
      </c>
      <c r="AI36" s="67" t="s">
        <v>57</v>
      </c>
      <c r="AJ36" s="67" t="s">
        <v>57</v>
      </c>
      <c r="AK36" s="67" t="s">
        <v>57</v>
      </c>
      <c r="AL36" s="67" t="s">
        <v>57</v>
      </c>
      <c r="AM36" s="67" t="s">
        <v>57</v>
      </c>
      <c r="AN36" s="67" t="s">
        <v>57</v>
      </c>
      <c r="AO36" s="67" t="s">
        <v>57</v>
      </c>
      <c r="AP36" s="67" t="s">
        <v>57</v>
      </c>
      <c r="AQ36" s="67" t="s">
        <v>57</v>
      </c>
      <c r="AR36" s="67" t="s">
        <v>57</v>
      </c>
      <c r="AS36" s="67" t="s">
        <v>57</v>
      </c>
      <c r="AT36" s="67" t="s">
        <v>57</v>
      </c>
      <c r="AU36" s="67" t="s">
        <v>57</v>
      </c>
      <c r="AV36" s="67" t="s">
        <v>57</v>
      </c>
      <c r="AW36" s="67" t="s">
        <v>57</v>
      </c>
      <c r="AX36" s="67" t="s">
        <v>57</v>
      </c>
      <c r="AY36" s="67"/>
      <c r="AZ36" s="67"/>
    </row>
    <row r="37" spans="2:52">
      <c r="B37" s="41" t="s">
        <v>235</v>
      </c>
      <c r="C37" s="98" t="s">
        <v>236</v>
      </c>
      <c r="D37" s="98" t="s">
        <v>40</v>
      </c>
      <c r="E37" s="96" t="s">
        <v>57</v>
      </c>
      <c r="F37" s="96" t="s">
        <v>57</v>
      </c>
      <c r="G37" s="96" t="s">
        <v>57</v>
      </c>
      <c r="H37" s="96" t="s">
        <v>57</v>
      </c>
      <c r="I37" s="96" t="s">
        <v>57</v>
      </c>
      <c r="J37" s="96" t="s">
        <v>57</v>
      </c>
      <c r="K37" s="96" t="s">
        <v>57</v>
      </c>
      <c r="L37" s="96" t="s">
        <v>57</v>
      </c>
      <c r="M37" s="96" t="s">
        <v>57</v>
      </c>
      <c r="N37" s="96" t="s">
        <v>57</v>
      </c>
      <c r="O37" s="96" t="s">
        <v>57</v>
      </c>
      <c r="P37" s="96" t="s">
        <v>57</v>
      </c>
      <c r="Q37" s="96" t="s">
        <v>57</v>
      </c>
      <c r="R37" s="96" t="s">
        <v>57</v>
      </c>
      <c r="S37" s="96" t="s">
        <v>57</v>
      </c>
      <c r="T37" s="96" t="s">
        <v>57</v>
      </c>
      <c r="U37" s="96" t="s">
        <v>57</v>
      </c>
      <c r="V37" s="96" t="s">
        <v>57</v>
      </c>
      <c r="W37" s="96" t="s">
        <v>57</v>
      </c>
      <c r="X37" s="96" t="s">
        <v>57</v>
      </c>
      <c r="Y37" s="96" t="s">
        <v>57</v>
      </c>
      <c r="Z37" s="96" t="s">
        <v>57</v>
      </c>
      <c r="AA37" s="96" t="s">
        <v>57</v>
      </c>
      <c r="AB37" s="96" t="s">
        <v>57</v>
      </c>
      <c r="AC37" s="96" t="s">
        <v>57</v>
      </c>
      <c r="AD37" s="96" t="s">
        <v>57</v>
      </c>
      <c r="AE37" s="96" t="s">
        <v>57</v>
      </c>
      <c r="AF37" s="96" t="s">
        <v>57</v>
      </c>
      <c r="AG37" s="96" t="s">
        <v>57</v>
      </c>
      <c r="AH37" s="96" t="s">
        <v>57</v>
      </c>
      <c r="AI37" s="96" t="s">
        <v>57</v>
      </c>
      <c r="AJ37" s="96" t="s">
        <v>57</v>
      </c>
      <c r="AK37" s="96" t="s">
        <v>57</v>
      </c>
      <c r="AL37" s="96" t="s">
        <v>57</v>
      </c>
      <c r="AM37" s="96" t="s">
        <v>57</v>
      </c>
      <c r="AN37" s="96" t="s">
        <v>57</v>
      </c>
      <c r="AO37" s="96" t="s">
        <v>57</v>
      </c>
      <c r="AP37" s="96" t="s">
        <v>57</v>
      </c>
      <c r="AQ37" s="96" t="s">
        <v>57</v>
      </c>
      <c r="AR37" s="96" t="s">
        <v>57</v>
      </c>
      <c r="AS37" s="96" t="s">
        <v>57</v>
      </c>
      <c r="AT37" s="96" t="s">
        <v>57</v>
      </c>
      <c r="AU37" s="96" t="s">
        <v>57</v>
      </c>
      <c r="AV37" s="96" t="s">
        <v>57</v>
      </c>
      <c r="AW37" s="96" t="s">
        <v>57</v>
      </c>
      <c r="AX37" s="96" t="s">
        <v>57</v>
      </c>
      <c r="AY37" s="96"/>
      <c r="AZ37" s="96"/>
    </row>
    <row r="38" spans="2:52">
      <c r="B38" s="41" t="s">
        <v>237</v>
      </c>
      <c r="C38" s="98" t="s">
        <v>238</v>
      </c>
      <c r="D38" s="98" t="s">
        <v>40</v>
      </c>
      <c r="E38" s="67" t="s">
        <v>57</v>
      </c>
      <c r="F38" s="67" t="s">
        <v>57</v>
      </c>
      <c r="G38" s="67" t="s">
        <v>57</v>
      </c>
      <c r="H38" s="67" t="s">
        <v>57</v>
      </c>
      <c r="I38" s="67" t="s">
        <v>57</v>
      </c>
      <c r="J38" s="67" t="s">
        <v>57</v>
      </c>
      <c r="K38" s="67" t="s">
        <v>57</v>
      </c>
      <c r="L38" s="67" t="s">
        <v>57</v>
      </c>
      <c r="M38" s="67" t="s">
        <v>57</v>
      </c>
      <c r="N38" s="67" t="s">
        <v>57</v>
      </c>
      <c r="O38" s="67" t="s">
        <v>57</v>
      </c>
      <c r="P38" s="67" t="s">
        <v>57</v>
      </c>
      <c r="Q38" s="67" t="s">
        <v>57</v>
      </c>
      <c r="R38" s="67" t="s">
        <v>57</v>
      </c>
      <c r="S38" s="67" t="s">
        <v>57</v>
      </c>
      <c r="T38" s="67" t="s">
        <v>57</v>
      </c>
      <c r="U38" s="67" t="s">
        <v>57</v>
      </c>
      <c r="V38" s="67" t="s">
        <v>57</v>
      </c>
      <c r="W38" s="67" t="s">
        <v>57</v>
      </c>
      <c r="X38" s="67" t="s">
        <v>57</v>
      </c>
      <c r="Y38" s="67" t="s">
        <v>57</v>
      </c>
      <c r="Z38" s="67" t="s">
        <v>57</v>
      </c>
      <c r="AA38" s="67" t="s">
        <v>57</v>
      </c>
      <c r="AB38" s="67" t="s">
        <v>57</v>
      </c>
      <c r="AC38" s="67" t="s">
        <v>57</v>
      </c>
      <c r="AD38" s="67" t="s">
        <v>57</v>
      </c>
      <c r="AE38" s="67" t="s">
        <v>57</v>
      </c>
      <c r="AF38" s="67" t="s">
        <v>57</v>
      </c>
      <c r="AG38" s="67" t="s">
        <v>57</v>
      </c>
      <c r="AH38" s="67" t="s">
        <v>57</v>
      </c>
      <c r="AI38" s="67" t="s">
        <v>57</v>
      </c>
      <c r="AJ38" s="67" t="s">
        <v>57</v>
      </c>
      <c r="AK38" s="67" t="s">
        <v>57</v>
      </c>
      <c r="AL38" s="67" t="s">
        <v>57</v>
      </c>
      <c r="AM38" s="67" t="s">
        <v>57</v>
      </c>
      <c r="AN38" s="67" t="s">
        <v>57</v>
      </c>
      <c r="AO38" s="67" t="s">
        <v>57</v>
      </c>
      <c r="AP38" s="67" t="s">
        <v>57</v>
      </c>
      <c r="AQ38" s="67" t="s">
        <v>57</v>
      </c>
      <c r="AR38" s="67" t="s">
        <v>57</v>
      </c>
      <c r="AS38" s="67" t="s">
        <v>57</v>
      </c>
      <c r="AT38" s="67" t="s">
        <v>57</v>
      </c>
      <c r="AU38" s="67" t="s">
        <v>57</v>
      </c>
      <c r="AV38" s="67" t="s">
        <v>57</v>
      </c>
      <c r="AW38" s="67" t="s">
        <v>57</v>
      </c>
      <c r="AX38" s="67" t="s">
        <v>57</v>
      </c>
      <c r="AY38" s="67"/>
      <c r="AZ38" s="67"/>
    </row>
    <row r="39" spans="2:52">
      <c r="B39" s="41" t="s">
        <v>239</v>
      </c>
      <c r="C39" s="98" t="s">
        <v>240</v>
      </c>
      <c r="D39" s="98" t="s">
        <v>40</v>
      </c>
      <c r="E39" s="67" t="s">
        <v>57</v>
      </c>
      <c r="F39" s="67" t="s">
        <v>57</v>
      </c>
      <c r="G39" s="67" t="s">
        <v>57</v>
      </c>
      <c r="H39" s="67" t="s">
        <v>57</v>
      </c>
      <c r="I39" s="67" t="s">
        <v>57</v>
      </c>
      <c r="J39" s="67" t="s">
        <v>57</v>
      </c>
      <c r="K39" s="67" t="s">
        <v>57</v>
      </c>
      <c r="L39" s="67" t="s">
        <v>57</v>
      </c>
      <c r="M39" s="67" t="s">
        <v>57</v>
      </c>
      <c r="N39" s="67" t="s">
        <v>57</v>
      </c>
      <c r="O39" s="67" t="s">
        <v>57</v>
      </c>
      <c r="P39" s="67" t="s">
        <v>57</v>
      </c>
      <c r="Q39" s="67" t="s">
        <v>57</v>
      </c>
      <c r="R39" s="67" t="s">
        <v>57</v>
      </c>
      <c r="S39" s="67" t="s">
        <v>57</v>
      </c>
      <c r="T39" s="67" t="s">
        <v>57</v>
      </c>
      <c r="U39" s="67" t="s">
        <v>57</v>
      </c>
      <c r="V39" s="67" t="s">
        <v>57</v>
      </c>
      <c r="W39" s="67" t="s">
        <v>57</v>
      </c>
      <c r="X39" s="67" t="s">
        <v>57</v>
      </c>
      <c r="Y39" s="67" t="s">
        <v>57</v>
      </c>
      <c r="Z39" s="67" t="s">
        <v>57</v>
      </c>
      <c r="AA39" s="67" t="s">
        <v>57</v>
      </c>
      <c r="AB39" s="67" t="s">
        <v>57</v>
      </c>
      <c r="AC39" s="67" t="s">
        <v>57</v>
      </c>
      <c r="AD39" s="67" t="s">
        <v>57</v>
      </c>
      <c r="AE39" s="67" t="s">
        <v>57</v>
      </c>
      <c r="AF39" s="67" t="s">
        <v>57</v>
      </c>
      <c r="AG39" s="67" t="s">
        <v>57</v>
      </c>
      <c r="AH39" s="67" t="s">
        <v>57</v>
      </c>
      <c r="AI39" s="67" t="s">
        <v>57</v>
      </c>
      <c r="AJ39" s="67" t="s">
        <v>57</v>
      </c>
      <c r="AK39" s="67" t="s">
        <v>57</v>
      </c>
      <c r="AL39" s="67" t="s">
        <v>57</v>
      </c>
      <c r="AM39" s="67" t="s">
        <v>57</v>
      </c>
      <c r="AN39" s="67" t="s">
        <v>57</v>
      </c>
      <c r="AO39" s="67" t="s">
        <v>57</v>
      </c>
      <c r="AP39" s="67" t="s">
        <v>57</v>
      </c>
      <c r="AQ39" s="67" t="s">
        <v>57</v>
      </c>
      <c r="AR39" s="67" t="s">
        <v>57</v>
      </c>
      <c r="AS39" s="67" t="s">
        <v>57</v>
      </c>
      <c r="AT39" s="67" t="s">
        <v>57</v>
      </c>
      <c r="AU39" s="67" t="s">
        <v>57</v>
      </c>
      <c r="AV39" s="67" t="s">
        <v>57</v>
      </c>
      <c r="AW39" s="67" t="s">
        <v>57</v>
      </c>
      <c r="AX39" s="67" t="s">
        <v>57</v>
      </c>
      <c r="AY39" s="67"/>
      <c r="AZ39" s="67"/>
    </row>
    <row r="40" spans="2:52">
      <c r="B40" s="41" t="s">
        <v>241</v>
      </c>
      <c r="C40" s="98" t="s">
        <v>242</v>
      </c>
      <c r="D40" s="98" t="s">
        <v>40</v>
      </c>
      <c r="E40" s="67" t="s">
        <v>57</v>
      </c>
      <c r="F40" s="67" t="s">
        <v>57</v>
      </c>
      <c r="G40" s="67" t="s">
        <v>57</v>
      </c>
      <c r="H40" s="67" t="s">
        <v>57</v>
      </c>
      <c r="I40" s="67" t="s">
        <v>57</v>
      </c>
      <c r="J40" s="67" t="s">
        <v>57</v>
      </c>
      <c r="K40" s="67" t="s">
        <v>57</v>
      </c>
      <c r="L40" s="67" t="s">
        <v>57</v>
      </c>
      <c r="M40" s="67" t="s">
        <v>57</v>
      </c>
      <c r="N40" s="67" t="s">
        <v>57</v>
      </c>
      <c r="O40" s="67" t="s">
        <v>57</v>
      </c>
      <c r="P40" s="67" t="s">
        <v>57</v>
      </c>
      <c r="Q40" s="67" t="s">
        <v>57</v>
      </c>
      <c r="R40" s="67" t="s">
        <v>57</v>
      </c>
      <c r="S40" s="67" t="s">
        <v>57</v>
      </c>
      <c r="T40" s="67" t="s">
        <v>57</v>
      </c>
      <c r="U40" s="67" t="s">
        <v>57</v>
      </c>
      <c r="V40" s="67" t="s">
        <v>57</v>
      </c>
      <c r="W40" s="67" t="s">
        <v>57</v>
      </c>
      <c r="X40" s="67" t="s">
        <v>57</v>
      </c>
      <c r="Y40" s="67" t="s">
        <v>57</v>
      </c>
      <c r="Z40" s="67" t="s">
        <v>57</v>
      </c>
      <c r="AA40" s="67" t="s">
        <v>57</v>
      </c>
      <c r="AB40" s="67" t="s">
        <v>57</v>
      </c>
      <c r="AC40" s="67" t="s">
        <v>57</v>
      </c>
      <c r="AD40" s="67" t="s">
        <v>57</v>
      </c>
      <c r="AE40" s="67" t="s">
        <v>57</v>
      </c>
      <c r="AF40" s="67" t="s">
        <v>57</v>
      </c>
      <c r="AG40" s="67" t="s">
        <v>57</v>
      </c>
      <c r="AH40" s="67" t="s">
        <v>57</v>
      </c>
      <c r="AI40" s="67" t="s">
        <v>57</v>
      </c>
      <c r="AJ40" s="67" t="s">
        <v>57</v>
      </c>
      <c r="AK40" s="67" t="s">
        <v>57</v>
      </c>
      <c r="AL40" s="67" t="s">
        <v>57</v>
      </c>
      <c r="AM40" s="67" t="s">
        <v>57</v>
      </c>
      <c r="AN40" s="67" t="s">
        <v>57</v>
      </c>
      <c r="AO40" s="67" t="s">
        <v>57</v>
      </c>
      <c r="AP40" s="67" t="s">
        <v>57</v>
      </c>
      <c r="AQ40" s="67" t="s">
        <v>57</v>
      </c>
      <c r="AR40" s="67" t="s">
        <v>57</v>
      </c>
      <c r="AS40" s="67" t="s">
        <v>57</v>
      </c>
      <c r="AT40" s="67" t="s">
        <v>57</v>
      </c>
      <c r="AU40" s="67" t="s">
        <v>57</v>
      </c>
      <c r="AV40" s="67" t="s">
        <v>57</v>
      </c>
      <c r="AW40" s="67" t="s">
        <v>57</v>
      </c>
      <c r="AX40" s="67" t="s">
        <v>57</v>
      </c>
      <c r="AY40" s="67"/>
      <c r="AZ40" s="67"/>
    </row>
    <row r="41" spans="2:52">
      <c r="B41" s="100" t="s">
        <v>243</v>
      </c>
      <c r="C41" s="101" t="s">
        <v>244</v>
      </c>
      <c r="D41" s="101" t="s">
        <v>40</v>
      </c>
      <c r="E41" s="67" t="s">
        <v>57</v>
      </c>
      <c r="F41" s="67" t="s">
        <v>57</v>
      </c>
      <c r="G41" s="67" t="s">
        <v>57</v>
      </c>
      <c r="H41" s="67" t="s">
        <v>57</v>
      </c>
      <c r="I41" s="67" t="s">
        <v>57</v>
      </c>
      <c r="J41" s="67" t="s">
        <v>57</v>
      </c>
      <c r="K41" s="67" t="s">
        <v>57</v>
      </c>
      <c r="L41" s="67" t="s">
        <v>57</v>
      </c>
      <c r="M41" s="67" t="s">
        <v>57</v>
      </c>
      <c r="N41" s="67" t="s">
        <v>57</v>
      </c>
      <c r="O41" s="67" t="s">
        <v>57</v>
      </c>
      <c r="P41" s="67" t="s">
        <v>57</v>
      </c>
      <c r="Q41" s="67" t="s">
        <v>57</v>
      </c>
      <c r="R41" s="67" t="s">
        <v>57</v>
      </c>
      <c r="S41" s="67" t="s">
        <v>57</v>
      </c>
      <c r="T41" s="67" t="s">
        <v>57</v>
      </c>
      <c r="U41" s="67" t="s">
        <v>57</v>
      </c>
      <c r="V41" s="67" t="s">
        <v>57</v>
      </c>
      <c r="W41" s="67" t="s">
        <v>57</v>
      </c>
      <c r="X41" s="67" t="s">
        <v>57</v>
      </c>
      <c r="Y41" s="67" t="s">
        <v>57</v>
      </c>
      <c r="Z41" s="67" t="s">
        <v>57</v>
      </c>
      <c r="AA41" s="67" t="s">
        <v>57</v>
      </c>
      <c r="AB41" s="67" t="s">
        <v>57</v>
      </c>
      <c r="AC41" s="67" t="s">
        <v>57</v>
      </c>
      <c r="AD41" s="67" t="s">
        <v>57</v>
      </c>
      <c r="AE41" s="67" t="s">
        <v>57</v>
      </c>
      <c r="AF41" s="67" t="s">
        <v>57</v>
      </c>
      <c r="AG41" s="67" t="s">
        <v>57</v>
      </c>
      <c r="AH41" s="67" t="s">
        <v>57</v>
      </c>
      <c r="AI41" s="67" t="s">
        <v>57</v>
      </c>
      <c r="AJ41" s="67" t="s">
        <v>57</v>
      </c>
      <c r="AK41" s="67" t="s">
        <v>57</v>
      </c>
      <c r="AL41" s="67" t="s">
        <v>57</v>
      </c>
      <c r="AM41" s="67" t="s">
        <v>57</v>
      </c>
      <c r="AN41" s="67" t="s">
        <v>57</v>
      </c>
      <c r="AO41" s="67" t="s">
        <v>57</v>
      </c>
      <c r="AP41" s="67" t="s">
        <v>57</v>
      </c>
      <c r="AQ41" s="67" t="s">
        <v>57</v>
      </c>
      <c r="AR41" s="67" t="s">
        <v>57</v>
      </c>
      <c r="AS41" s="67" t="s">
        <v>57</v>
      </c>
      <c r="AT41" s="67" t="s">
        <v>57</v>
      </c>
      <c r="AU41" s="67" t="s">
        <v>57</v>
      </c>
      <c r="AV41" s="67" t="s">
        <v>57</v>
      </c>
      <c r="AW41" s="67" t="s">
        <v>57</v>
      </c>
      <c r="AX41" s="67" t="s">
        <v>57</v>
      </c>
      <c r="AY41" s="67"/>
      <c r="AZ41" s="67"/>
    </row>
    <row r="42" spans="2:52">
      <c r="B42" s="39" t="s">
        <v>43</v>
      </c>
      <c r="C42" s="27" t="s">
        <v>245</v>
      </c>
      <c r="D42" s="27" t="s">
        <v>40</v>
      </c>
      <c r="E42" s="67">
        <v>45.16</v>
      </c>
      <c r="F42" s="67">
        <v>49.62</v>
      </c>
      <c r="G42" s="67">
        <v>43.89</v>
      </c>
      <c r="H42" s="67">
        <v>43.8</v>
      </c>
      <c r="I42" s="67">
        <v>49.07</v>
      </c>
      <c r="J42" s="67">
        <v>90.94</v>
      </c>
      <c r="K42" s="67">
        <v>63.15</v>
      </c>
      <c r="L42" s="67">
        <v>72.209999999999994</v>
      </c>
      <c r="M42" s="67">
        <v>45.08</v>
      </c>
      <c r="N42" s="67">
        <v>88.04</v>
      </c>
      <c r="O42" s="67">
        <v>67.95</v>
      </c>
      <c r="P42" s="67">
        <v>178.8</v>
      </c>
      <c r="Q42" s="67">
        <v>54.57</v>
      </c>
      <c r="R42" s="67">
        <v>60.92</v>
      </c>
      <c r="S42" s="67">
        <v>65.27</v>
      </c>
      <c r="T42" s="67">
        <v>90.21</v>
      </c>
      <c r="U42" s="67">
        <v>45.75</v>
      </c>
      <c r="V42" s="67">
        <v>55.52</v>
      </c>
      <c r="W42" s="67">
        <v>54.13</v>
      </c>
      <c r="X42" s="67">
        <v>93.68</v>
      </c>
      <c r="Y42" s="67">
        <v>48.45</v>
      </c>
      <c r="Z42" s="67">
        <v>54.06</v>
      </c>
      <c r="AA42" s="67">
        <v>66.08</v>
      </c>
      <c r="AB42" s="67">
        <v>96.77</v>
      </c>
      <c r="AC42" s="67">
        <v>76.3</v>
      </c>
      <c r="AD42" s="67">
        <v>64.3</v>
      </c>
      <c r="AE42" s="67">
        <v>67.95</v>
      </c>
      <c r="AF42" s="67">
        <v>155.47999999999999</v>
      </c>
      <c r="AG42" s="67">
        <v>83.53</v>
      </c>
      <c r="AH42" s="67">
        <v>120.3</v>
      </c>
      <c r="AI42" s="67">
        <v>112.73</v>
      </c>
      <c r="AJ42" s="67">
        <v>138.43</v>
      </c>
      <c r="AK42" s="67">
        <v>89.11</v>
      </c>
      <c r="AL42" s="67">
        <v>98.93</v>
      </c>
      <c r="AM42" s="67">
        <v>97.89</v>
      </c>
      <c r="AN42" s="67">
        <v>122.54</v>
      </c>
      <c r="AO42" s="67">
        <v>172.12</v>
      </c>
      <c r="AP42" s="67">
        <v>117.77</v>
      </c>
      <c r="AQ42" s="67">
        <v>108.91</v>
      </c>
      <c r="AR42" s="67">
        <v>154.66999999999999</v>
      </c>
      <c r="AS42" s="67">
        <v>146.37</v>
      </c>
      <c r="AT42" s="67">
        <v>114.95</v>
      </c>
      <c r="AU42" s="67">
        <v>87.39</v>
      </c>
      <c r="AV42" s="67">
        <v>163.08000000000001</v>
      </c>
      <c r="AW42" s="67">
        <v>114.68</v>
      </c>
      <c r="AX42" s="67">
        <v>139.35</v>
      </c>
      <c r="AY42" s="67"/>
      <c r="AZ42" s="67"/>
    </row>
    <row r="43" spans="2:52">
      <c r="B43" s="39" t="s">
        <v>246</v>
      </c>
      <c r="C43" s="97" t="s">
        <v>247</v>
      </c>
      <c r="D43" s="97" t="s">
        <v>40</v>
      </c>
      <c r="E43" s="67" t="s">
        <v>57</v>
      </c>
      <c r="F43" s="67" t="s">
        <v>57</v>
      </c>
      <c r="G43" s="67" t="s">
        <v>57</v>
      </c>
      <c r="H43" s="67" t="s">
        <v>57</v>
      </c>
      <c r="I43" s="67" t="s">
        <v>57</v>
      </c>
      <c r="J43" s="67" t="s">
        <v>57</v>
      </c>
      <c r="K43" s="67" t="s">
        <v>57</v>
      </c>
      <c r="L43" s="67" t="s">
        <v>57</v>
      </c>
      <c r="M43" s="67" t="s">
        <v>57</v>
      </c>
      <c r="N43" s="67" t="s">
        <v>57</v>
      </c>
      <c r="O43" s="67" t="s">
        <v>57</v>
      </c>
      <c r="P43" s="67" t="s">
        <v>57</v>
      </c>
      <c r="Q43" s="67" t="s">
        <v>57</v>
      </c>
      <c r="R43" s="67" t="s">
        <v>57</v>
      </c>
      <c r="S43" s="67" t="s">
        <v>57</v>
      </c>
      <c r="T43" s="67" t="s">
        <v>57</v>
      </c>
      <c r="U43" s="67" t="s">
        <v>57</v>
      </c>
      <c r="V43" s="67" t="s">
        <v>57</v>
      </c>
      <c r="W43" s="67" t="s">
        <v>57</v>
      </c>
      <c r="X43" s="67" t="s">
        <v>57</v>
      </c>
      <c r="Y43" s="67" t="s">
        <v>57</v>
      </c>
      <c r="Z43" s="67" t="s">
        <v>57</v>
      </c>
      <c r="AA43" s="67" t="s">
        <v>57</v>
      </c>
      <c r="AB43" s="67" t="s">
        <v>57</v>
      </c>
      <c r="AC43" s="67" t="s">
        <v>57</v>
      </c>
      <c r="AD43" s="67" t="s">
        <v>57</v>
      </c>
      <c r="AE43" s="67" t="s">
        <v>57</v>
      </c>
      <c r="AF43" s="67" t="s">
        <v>57</v>
      </c>
      <c r="AG43" s="67" t="s">
        <v>57</v>
      </c>
      <c r="AH43" s="67" t="s">
        <v>57</v>
      </c>
      <c r="AI43" s="67" t="s">
        <v>57</v>
      </c>
      <c r="AJ43" s="67" t="s">
        <v>57</v>
      </c>
      <c r="AK43" s="67" t="s">
        <v>57</v>
      </c>
      <c r="AL43" s="67" t="s">
        <v>57</v>
      </c>
      <c r="AM43" s="67" t="s">
        <v>57</v>
      </c>
      <c r="AN43" s="67" t="s">
        <v>57</v>
      </c>
      <c r="AO43" s="67" t="s">
        <v>57</v>
      </c>
      <c r="AP43" s="67" t="s">
        <v>57</v>
      </c>
      <c r="AQ43" s="67" t="s">
        <v>57</v>
      </c>
      <c r="AR43" s="67" t="s">
        <v>57</v>
      </c>
      <c r="AS43" s="67" t="s">
        <v>57</v>
      </c>
      <c r="AT43" s="67" t="s">
        <v>57</v>
      </c>
      <c r="AU43" s="67" t="s">
        <v>57</v>
      </c>
      <c r="AV43" s="67" t="s">
        <v>57</v>
      </c>
      <c r="AW43" s="67" t="s">
        <v>57</v>
      </c>
      <c r="AX43" s="67" t="s">
        <v>57</v>
      </c>
      <c r="AY43" s="67"/>
      <c r="AZ43" s="67"/>
    </row>
    <row r="44" spans="2:52">
      <c r="B44" s="41" t="s">
        <v>248</v>
      </c>
      <c r="C44" s="98" t="s">
        <v>249</v>
      </c>
      <c r="D44" s="98" t="s">
        <v>40</v>
      </c>
      <c r="E44" s="67" t="s">
        <v>57</v>
      </c>
      <c r="F44" s="67" t="s">
        <v>57</v>
      </c>
      <c r="G44" s="67" t="s">
        <v>57</v>
      </c>
      <c r="H44" s="67" t="s">
        <v>57</v>
      </c>
      <c r="I44" s="67" t="s">
        <v>57</v>
      </c>
      <c r="J44" s="67" t="s">
        <v>57</v>
      </c>
      <c r="K44" s="67" t="s">
        <v>57</v>
      </c>
      <c r="L44" s="67" t="s">
        <v>57</v>
      </c>
      <c r="M44" s="67" t="s">
        <v>57</v>
      </c>
      <c r="N44" s="67" t="s">
        <v>57</v>
      </c>
      <c r="O44" s="67" t="s">
        <v>57</v>
      </c>
      <c r="P44" s="67" t="s">
        <v>57</v>
      </c>
      <c r="Q44" s="67" t="s">
        <v>57</v>
      </c>
      <c r="R44" s="67" t="s">
        <v>57</v>
      </c>
      <c r="S44" s="67" t="s">
        <v>57</v>
      </c>
      <c r="T44" s="67" t="s">
        <v>57</v>
      </c>
      <c r="U44" s="67" t="s">
        <v>57</v>
      </c>
      <c r="V44" s="67" t="s">
        <v>57</v>
      </c>
      <c r="W44" s="67" t="s">
        <v>57</v>
      </c>
      <c r="X44" s="67" t="s">
        <v>57</v>
      </c>
      <c r="Y44" s="67" t="s">
        <v>57</v>
      </c>
      <c r="Z44" s="67" t="s">
        <v>57</v>
      </c>
      <c r="AA44" s="67" t="s">
        <v>57</v>
      </c>
      <c r="AB44" s="67" t="s">
        <v>57</v>
      </c>
      <c r="AC44" s="67" t="s">
        <v>57</v>
      </c>
      <c r="AD44" s="67" t="s">
        <v>57</v>
      </c>
      <c r="AE44" s="67" t="s">
        <v>57</v>
      </c>
      <c r="AF44" s="67" t="s">
        <v>57</v>
      </c>
      <c r="AG44" s="67" t="s">
        <v>57</v>
      </c>
      <c r="AH44" s="67" t="s">
        <v>57</v>
      </c>
      <c r="AI44" s="67" t="s">
        <v>57</v>
      </c>
      <c r="AJ44" s="67" t="s">
        <v>57</v>
      </c>
      <c r="AK44" s="67" t="s">
        <v>57</v>
      </c>
      <c r="AL44" s="67" t="s">
        <v>57</v>
      </c>
      <c r="AM44" s="67" t="s">
        <v>57</v>
      </c>
      <c r="AN44" s="67" t="s">
        <v>57</v>
      </c>
      <c r="AO44" s="67" t="s">
        <v>57</v>
      </c>
      <c r="AP44" s="67" t="s">
        <v>57</v>
      </c>
      <c r="AQ44" s="67" t="s">
        <v>57</v>
      </c>
      <c r="AR44" s="67" t="s">
        <v>57</v>
      </c>
      <c r="AS44" s="67" t="s">
        <v>57</v>
      </c>
      <c r="AT44" s="67" t="s">
        <v>57</v>
      </c>
      <c r="AU44" s="67" t="s">
        <v>57</v>
      </c>
      <c r="AV44" s="67" t="s">
        <v>57</v>
      </c>
      <c r="AW44" s="67" t="s">
        <v>57</v>
      </c>
      <c r="AX44" s="67" t="s">
        <v>57</v>
      </c>
      <c r="AY44" s="67"/>
      <c r="AZ44" s="67"/>
    </row>
    <row r="45" spans="2:52">
      <c r="B45" s="41" t="s">
        <v>250</v>
      </c>
      <c r="C45" s="98" t="s">
        <v>251</v>
      </c>
      <c r="D45" s="98" t="s">
        <v>40</v>
      </c>
      <c r="E45" s="67" t="s">
        <v>57</v>
      </c>
      <c r="F45" s="67" t="s">
        <v>57</v>
      </c>
      <c r="G45" s="67" t="s">
        <v>57</v>
      </c>
      <c r="H45" s="67" t="s">
        <v>57</v>
      </c>
      <c r="I45" s="67" t="s">
        <v>57</v>
      </c>
      <c r="J45" s="67" t="s">
        <v>57</v>
      </c>
      <c r="K45" s="67" t="s">
        <v>57</v>
      </c>
      <c r="L45" s="67" t="s">
        <v>57</v>
      </c>
      <c r="M45" s="67" t="s">
        <v>57</v>
      </c>
      <c r="N45" s="67" t="s">
        <v>57</v>
      </c>
      <c r="O45" s="67" t="s">
        <v>57</v>
      </c>
      <c r="P45" s="67" t="s">
        <v>57</v>
      </c>
      <c r="Q45" s="67" t="s">
        <v>57</v>
      </c>
      <c r="R45" s="67" t="s">
        <v>57</v>
      </c>
      <c r="S45" s="67" t="s">
        <v>57</v>
      </c>
      <c r="T45" s="67" t="s">
        <v>57</v>
      </c>
      <c r="U45" s="67" t="s">
        <v>57</v>
      </c>
      <c r="V45" s="67" t="s">
        <v>57</v>
      </c>
      <c r="W45" s="67" t="s">
        <v>57</v>
      </c>
      <c r="X45" s="67" t="s">
        <v>57</v>
      </c>
      <c r="Y45" s="67" t="s">
        <v>57</v>
      </c>
      <c r="Z45" s="67" t="s">
        <v>57</v>
      </c>
      <c r="AA45" s="67" t="s">
        <v>57</v>
      </c>
      <c r="AB45" s="67" t="s">
        <v>57</v>
      </c>
      <c r="AC45" s="67" t="s">
        <v>57</v>
      </c>
      <c r="AD45" s="67" t="s">
        <v>57</v>
      </c>
      <c r="AE45" s="67" t="s">
        <v>57</v>
      </c>
      <c r="AF45" s="67" t="s">
        <v>57</v>
      </c>
      <c r="AG45" s="67" t="s">
        <v>57</v>
      </c>
      <c r="AH45" s="67" t="s">
        <v>57</v>
      </c>
      <c r="AI45" s="67" t="s">
        <v>57</v>
      </c>
      <c r="AJ45" s="67" t="s">
        <v>57</v>
      </c>
      <c r="AK45" s="67" t="s">
        <v>57</v>
      </c>
      <c r="AL45" s="67" t="s">
        <v>57</v>
      </c>
      <c r="AM45" s="67" t="s">
        <v>57</v>
      </c>
      <c r="AN45" s="67" t="s">
        <v>57</v>
      </c>
      <c r="AO45" s="67" t="s">
        <v>57</v>
      </c>
      <c r="AP45" s="67" t="s">
        <v>57</v>
      </c>
      <c r="AQ45" s="67" t="s">
        <v>57</v>
      </c>
      <c r="AR45" s="67" t="s">
        <v>57</v>
      </c>
      <c r="AS45" s="67" t="s">
        <v>57</v>
      </c>
      <c r="AT45" s="67" t="s">
        <v>57</v>
      </c>
      <c r="AU45" s="67" t="s">
        <v>57</v>
      </c>
      <c r="AV45" s="67" t="s">
        <v>57</v>
      </c>
      <c r="AW45" s="67" t="s">
        <v>57</v>
      </c>
      <c r="AX45" s="67" t="s">
        <v>57</v>
      </c>
      <c r="AY45" s="67"/>
      <c r="AZ45" s="67"/>
    </row>
    <row r="46" spans="2:52">
      <c r="B46" s="41" t="s">
        <v>252</v>
      </c>
      <c r="C46" s="98" t="s">
        <v>253</v>
      </c>
      <c r="D46" s="98" t="s">
        <v>40</v>
      </c>
      <c r="E46" s="67" t="s">
        <v>57</v>
      </c>
      <c r="F46" s="67" t="s">
        <v>57</v>
      </c>
      <c r="G46" s="67" t="s">
        <v>57</v>
      </c>
      <c r="H46" s="67" t="s">
        <v>57</v>
      </c>
      <c r="I46" s="67" t="s">
        <v>57</v>
      </c>
      <c r="J46" s="67" t="s">
        <v>57</v>
      </c>
      <c r="K46" s="67" t="s">
        <v>57</v>
      </c>
      <c r="L46" s="67" t="s">
        <v>57</v>
      </c>
      <c r="M46" s="67" t="s">
        <v>57</v>
      </c>
      <c r="N46" s="67" t="s">
        <v>57</v>
      </c>
      <c r="O46" s="67" t="s">
        <v>57</v>
      </c>
      <c r="P46" s="67" t="s">
        <v>57</v>
      </c>
      <c r="Q46" s="67" t="s">
        <v>57</v>
      </c>
      <c r="R46" s="67" t="s">
        <v>57</v>
      </c>
      <c r="S46" s="67" t="s">
        <v>57</v>
      </c>
      <c r="T46" s="67" t="s">
        <v>57</v>
      </c>
      <c r="U46" s="67" t="s">
        <v>57</v>
      </c>
      <c r="V46" s="67" t="s">
        <v>57</v>
      </c>
      <c r="W46" s="67" t="s">
        <v>57</v>
      </c>
      <c r="X46" s="67" t="s">
        <v>57</v>
      </c>
      <c r="Y46" s="67" t="s">
        <v>57</v>
      </c>
      <c r="Z46" s="67" t="s">
        <v>57</v>
      </c>
      <c r="AA46" s="67" t="s">
        <v>57</v>
      </c>
      <c r="AB46" s="67" t="s">
        <v>57</v>
      </c>
      <c r="AC46" s="67" t="s">
        <v>57</v>
      </c>
      <c r="AD46" s="67" t="s">
        <v>57</v>
      </c>
      <c r="AE46" s="67" t="s">
        <v>57</v>
      </c>
      <c r="AF46" s="67" t="s">
        <v>57</v>
      </c>
      <c r="AG46" s="67" t="s">
        <v>57</v>
      </c>
      <c r="AH46" s="67" t="s">
        <v>57</v>
      </c>
      <c r="AI46" s="67" t="s">
        <v>57</v>
      </c>
      <c r="AJ46" s="67" t="s">
        <v>57</v>
      </c>
      <c r="AK46" s="67" t="s">
        <v>57</v>
      </c>
      <c r="AL46" s="67" t="s">
        <v>57</v>
      </c>
      <c r="AM46" s="67" t="s">
        <v>57</v>
      </c>
      <c r="AN46" s="67" t="s">
        <v>57</v>
      </c>
      <c r="AO46" s="67" t="s">
        <v>57</v>
      </c>
      <c r="AP46" s="67" t="s">
        <v>57</v>
      </c>
      <c r="AQ46" s="67" t="s">
        <v>57</v>
      </c>
      <c r="AR46" s="67" t="s">
        <v>57</v>
      </c>
      <c r="AS46" s="67" t="s">
        <v>57</v>
      </c>
      <c r="AT46" s="67" t="s">
        <v>57</v>
      </c>
      <c r="AU46" s="67" t="s">
        <v>57</v>
      </c>
      <c r="AV46" s="67" t="s">
        <v>57</v>
      </c>
      <c r="AW46" s="67" t="s">
        <v>57</v>
      </c>
      <c r="AX46" s="67" t="s">
        <v>57</v>
      </c>
      <c r="AY46" s="67"/>
      <c r="AZ46" s="67"/>
    </row>
    <row r="47" spans="2:52">
      <c r="B47" s="41" t="s">
        <v>254</v>
      </c>
      <c r="C47" s="98" t="s">
        <v>255</v>
      </c>
      <c r="D47" s="98" t="s">
        <v>40</v>
      </c>
      <c r="E47" s="67" t="s">
        <v>57</v>
      </c>
      <c r="F47" s="67" t="s">
        <v>57</v>
      </c>
      <c r="G47" s="67" t="s">
        <v>57</v>
      </c>
      <c r="H47" s="67" t="s">
        <v>57</v>
      </c>
      <c r="I47" s="67" t="s">
        <v>57</v>
      </c>
      <c r="J47" s="67" t="s">
        <v>57</v>
      </c>
      <c r="K47" s="67" t="s">
        <v>57</v>
      </c>
      <c r="L47" s="67" t="s">
        <v>57</v>
      </c>
      <c r="M47" s="67" t="s">
        <v>57</v>
      </c>
      <c r="N47" s="67" t="s">
        <v>57</v>
      </c>
      <c r="O47" s="67" t="s">
        <v>57</v>
      </c>
      <c r="P47" s="67" t="s">
        <v>57</v>
      </c>
      <c r="Q47" s="67" t="s">
        <v>57</v>
      </c>
      <c r="R47" s="67" t="s">
        <v>57</v>
      </c>
      <c r="S47" s="67" t="s">
        <v>57</v>
      </c>
      <c r="T47" s="67" t="s">
        <v>57</v>
      </c>
      <c r="U47" s="67" t="s">
        <v>57</v>
      </c>
      <c r="V47" s="67" t="s">
        <v>57</v>
      </c>
      <c r="W47" s="67" t="s">
        <v>57</v>
      </c>
      <c r="X47" s="67" t="s">
        <v>57</v>
      </c>
      <c r="Y47" s="67" t="s">
        <v>57</v>
      </c>
      <c r="Z47" s="67" t="s">
        <v>57</v>
      </c>
      <c r="AA47" s="67" t="s">
        <v>57</v>
      </c>
      <c r="AB47" s="67" t="s">
        <v>57</v>
      </c>
      <c r="AC47" s="67" t="s">
        <v>57</v>
      </c>
      <c r="AD47" s="67" t="s">
        <v>57</v>
      </c>
      <c r="AE47" s="67" t="s">
        <v>57</v>
      </c>
      <c r="AF47" s="67" t="s">
        <v>57</v>
      </c>
      <c r="AG47" s="67" t="s">
        <v>57</v>
      </c>
      <c r="AH47" s="67" t="s">
        <v>57</v>
      </c>
      <c r="AI47" s="67" t="s">
        <v>57</v>
      </c>
      <c r="AJ47" s="67" t="s">
        <v>57</v>
      </c>
      <c r="AK47" s="67" t="s">
        <v>57</v>
      </c>
      <c r="AL47" s="67" t="s">
        <v>57</v>
      </c>
      <c r="AM47" s="67" t="s">
        <v>57</v>
      </c>
      <c r="AN47" s="67" t="s">
        <v>57</v>
      </c>
      <c r="AO47" s="67" t="s">
        <v>57</v>
      </c>
      <c r="AP47" s="67" t="s">
        <v>57</v>
      </c>
      <c r="AQ47" s="67" t="s">
        <v>57</v>
      </c>
      <c r="AR47" s="67" t="s">
        <v>57</v>
      </c>
      <c r="AS47" s="67" t="s">
        <v>57</v>
      </c>
      <c r="AT47" s="67" t="s">
        <v>57</v>
      </c>
      <c r="AU47" s="67" t="s">
        <v>57</v>
      </c>
      <c r="AV47" s="67" t="s">
        <v>57</v>
      </c>
      <c r="AW47" s="67" t="s">
        <v>57</v>
      </c>
      <c r="AX47" s="67" t="s">
        <v>57</v>
      </c>
      <c r="AY47" s="67"/>
      <c r="AZ47" s="67"/>
    </row>
    <row r="48" spans="2:52">
      <c r="B48" s="39" t="s">
        <v>256</v>
      </c>
      <c r="C48" s="97" t="s">
        <v>257</v>
      </c>
      <c r="D48" s="97" t="s">
        <v>40</v>
      </c>
      <c r="E48" s="67">
        <v>45.16</v>
      </c>
      <c r="F48" s="67">
        <v>49.62</v>
      </c>
      <c r="G48" s="67">
        <v>43.89</v>
      </c>
      <c r="H48" s="67">
        <v>43.8</v>
      </c>
      <c r="I48" s="67">
        <v>49.07</v>
      </c>
      <c r="J48" s="67">
        <v>90.94</v>
      </c>
      <c r="K48" s="67">
        <v>63.15</v>
      </c>
      <c r="L48" s="67">
        <v>72.209999999999994</v>
      </c>
      <c r="M48" s="67">
        <v>45.08</v>
      </c>
      <c r="N48" s="67">
        <v>88.04</v>
      </c>
      <c r="O48" s="67">
        <v>67.95</v>
      </c>
      <c r="P48" s="67">
        <v>178.8</v>
      </c>
      <c r="Q48" s="67">
        <v>54.57</v>
      </c>
      <c r="R48" s="67">
        <v>60.92</v>
      </c>
      <c r="S48" s="67">
        <v>65.27</v>
      </c>
      <c r="T48" s="67">
        <v>90.21</v>
      </c>
      <c r="U48" s="67">
        <v>45.75</v>
      </c>
      <c r="V48" s="67">
        <v>55.52</v>
      </c>
      <c r="W48" s="67">
        <v>54.13</v>
      </c>
      <c r="X48" s="67">
        <v>93.68</v>
      </c>
      <c r="Y48" s="67">
        <v>48.45</v>
      </c>
      <c r="Z48" s="67">
        <v>54.06</v>
      </c>
      <c r="AA48" s="67">
        <v>66.08</v>
      </c>
      <c r="AB48" s="67">
        <v>96.77</v>
      </c>
      <c r="AC48" s="67">
        <v>76.3</v>
      </c>
      <c r="AD48" s="67">
        <v>64.3</v>
      </c>
      <c r="AE48" s="67">
        <v>67.95</v>
      </c>
      <c r="AF48" s="67">
        <v>155.47999999999999</v>
      </c>
      <c r="AG48" s="67">
        <v>83.53</v>
      </c>
      <c r="AH48" s="67">
        <v>120.3</v>
      </c>
      <c r="AI48" s="67">
        <v>112.73</v>
      </c>
      <c r="AJ48" s="67">
        <v>138.43</v>
      </c>
      <c r="AK48" s="67">
        <v>89.11</v>
      </c>
      <c r="AL48" s="67">
        <v>98.93</v>
      </c>
      <c r="AM48" s="67">
        <v>97.89</v>
      </c>
      <c r="AN48" s="67">
        <v>122.54</v>
      </c>
      <c r="AO48" s="67">
        <v>172.12</v>
      </c>
      <c r="AP48" s="67">
        <v>117.77</v>
      </c>
      <c r="AQ48" s="67">
        <v>108.91</v>
      </c>
      <c r="AR48" s="67">
        <v>154.66999999999999</v>
      </c>
      <c r="AS48" s="67">
        <v>146.37</v>
      </c>
      <c r="AT48" s="67">
        <v>114.95</v>
      </c>
      <c r="AU48" s="67">
        <v>87.39</v>
      </c>
      <c r="AV48" s="67">
        <v>163.08000000000001</v>
      </c>
      <c r="AW48" s="67">
        <v>114.68</v>
      </c>
      <c r="AX48" s="67">
        <v>139.35</v>
      </c>
      <c r="AY48" s="67"/>
      <c r="AZ48" s="67"/>
    </row>
    <row r="49" spans="2:52">
      <c r="B49" s="41" t="s">
        <v>258</v>
      </c>
      <c r="C49" s="98" t="s">
        <v>249</v>
      </c>
      <c r="D49" s="98" t="s">
        <v>40</v>
      </c>
      <c r="E49" s="67" t="s">
        <v>57</v>
      </c>
      <c r="F49" s="67" t="s">
        <v>57</v>
      </c>
      <c r="G49" s="67" t="s">
        <v>57</v>
      </c>
      <c r="H49" s="67" t="s">
        <v>57</v>
      </c>
      <c r="I49" s="67" t="s">
        <v>57</v>
      </c>
      <c r="J49" s="67" t="s">
        <v>57</v>
      </c>
      <c r="K49" s="67" t="s">
        <v>57</v>
      </c>
      <c r="L49" s="67" t="s">
        <v>57</v>
      </c>
      <c r="M49" s="67" t="s">
        <v>57</v>
      </c>
      <c r="N49" s="67" t="s">
        <v>57</v>
      </c>
      <c r="O49" s="67" t="s">
        <v>57</v>
      </c>
      <c r="P49" s="67" t="s">
        <v>57</v>
      </c>
      <c r="Q49" s="67" t="s">
        <v>57</v>
      </c>
      <c r="R49" s="67" t="s">
        <v>57</v>
      </c>
      <c r="S49" s="67" t="s">
        <v>57</v>
      </c>
      <c r="T49" s="67" t="s">
        <v>57</v>
      </c>
      <c r="U49" s="67" t="s">
        <v>57</v>
      </c>
      <c r="V49" s="67" t="s">
        <v>57</v>
      </c>
      <c r="W49" s="67" t="s">
        <v>57</v>
      </c>
      <c r="X49" s="67" t="s">
        <v>57</v>
      </c>
      <c r="Y49" s="67" t="s">
        <v>57</v>
      </c>
      <c r="Z49" s="67" t="s">
        <v>57</v>
      </c>
      <c r="AA49" s="67" t="s">
        <v>57</v>
      </c>
      <c r="AB49" s="67" t="s">
        <v>57</v>
      </c>
      <c r="AC49" s="67" t="s">
        <v>57</v>
      </c>
      <c r="AD49" s="67" t="s">
        <v>57</v>
      </c>
      <c r="AE49" s="67" t="s">
        <v>57</v>
      </c>
      <c r="AF49" s="67" t="s">
        <v>57</v>
      </c>
      <c r="AG49" s="67" t="s">
        <v>57</v>
      </c>
      <c r="AH49" s="67" t="s">
        <v>57</v>
      </c>
      <c r="AI49" s="67" t="s">
        <v>57</v>
      </c>
      <c r="AJ49" s="67" t="s">
        <v>57</v>
      </c>
      <c r="AK49" s="67" t="s">
        <v>57</v>
      </c>
      <c r="AL49" s="67" t="s">
        <v>57</v>
      </c>
      <c r="AM49" s="67" t="s">
        <v>57</v>
      </c>
      <c r="AN49" s="67" t="s">
        <v>57</v>
      </c>
      <c r="AO49" s="67" t="s">
        <v>57</v>
      </c>
      <c r="AP49" s="67" t="s">
        <v>57</v>
      </c>
      <c r="AQ49" s="67" t="s">
        <v>57</v>
      </c>
      <c r="AR49" s="67" t="s">
        <v>57</v>
      </c>
      <c r="AS49" s="67" t="s">
        <v>57</v>
      </c>
      <c r="AT49" s="67" t="s">
        <v>57</v>
      </c>
      <c r="AU49" s="67" t="s">
        <v>57</v>
      </c>
      <c r="AV49" s="67" t="s">
        <v>57</v>
      </c>
      <c r="AW49" s="67" t="s">
        <v>57</v>
      </c>
      <c r="AX49" s="67" t="s">
        <v>57</v>
      </c>
      <c r="AY49" s="67"/>
      <c r="AZ49" s="67"/>
    </row>
    <row r="50" spans="2:52">
      <c r="B50" s="41" t="s">
        <v>259</v>
      </c>
      <c r="C50" s="98" t="s">
        <v>251</v>
      </c>
      <c r="D50" s="98" t="s">
        <v>40</v>
      </c>
      <c r="E50" s="67" t="s">
        <v>57</v>
      </c>
      <c r="F50" s="67" t="s">
        <v>57</v>
      </c>
      <c r="G50" s="67" t="s">
        <v>57</v>
      </c>
      <c r="H50" s="67" t="s">
        <v>57</v>
      </c>
      <c r="I50" s="67" t="s">
        <v>57</v>
      </c>
      <c r="J50" s="67" t="s">
        <v>57</v>
      </c>
      <c r="K50" s="67" t="s">
        <v>57</v>
      </c>
      <c r="L50" s="67" t="s">
        <v>57</v>
      </c>
      <c r="M50" s="67" t="s">
        <v>57</v>
      </c>
      <c r="N50" s="67" t="s">
        <v>57</v>
      </c>
      <c r="O50" s="67" t="s">
        <v>57</v>
      </c>
      <c r="P50" s="67" t="s">
        <v>57</v>
      </c>
      <c r="Q50" s="67" t="s">
        <v>57</v>
      </c>
      <c r="R50" s="67" t="s">
        <v>57</v>
      </c>
      <c r="S50" s="67" t="s">
        <v>57</v>
      </c>
      <c r="T50" s="67" t="s">
        <v>57</v>
      </c>
      <c r="U50" s="67" t="s">
        <v>57</v>
      </c>
      <c r="V50" s="67" t="s">
        <v>57</v>
      </c>
      <c r="W50" s="67" t="s">
        <v>57</v>
      </c>
      <c r="X50" s="67" t="s">
        <v>57</v>
      </c>
      <c r="Y50" s="67" t="s">
        <v>57</v>
      </c>
      <c r="Z50" s="67" t="s">
        <v>57</v>
      </c>
      <c r="AA50" s="67" t="s">
        <v>57</v>
      </c>
      <c r="AB50" s="67" t="s">
        <v>57</v>
      </c>
      <c r="AC50" s="67" t="s">
        <v>57</v>
      </c>
      <c r="AD50" s="67" t="s">
        <v>57</v>
      </c>
      <c r="AE50" s="67" t="s">
        <v>57</v>
      </c>
      <c r="AF50" s="67" t="s">
        <v>57</v>
      </c>
      <c r="AG50" s="67" t="s">
        <v>57</v>
      </c>
      <c r="AH50" s="67" t="s">
        <v>57</v>
      </c>
      <c r="AI50" s="67" t="s">
        <v>57</v>
      </c>
      <c r="AJ50" s="67" t="s">
        <v>57</v>
      </c>
      <c r="AK50" s="67" t="s">
        <v>57</v>
      </c>
      <c r="AL50" s="67" t="s">
        <v>57</v>
      </c>
      <c r="AM50" s="67" t="s">
        <v>57</v>
      </c>
      <c r="AN50" s="67" t="s">
        <v>57</v>
      </c>
      <c r="AO50" s="67" t="s">
        <v>57</v>
      </c>
      <c r="AP50" s="67" t="s">
        <v>57</v>
      </c>
      <c r="AQ50" s="67" t="s">
        <v>57</v>
      </c>
      <c r="AR50" s="67" t="s">
        <v>57</v>
      </c>
      <c r="AS50" s="67" t="s">
        <v>57</v>
      </c>
      <c r="AT50" s="67" t="s">
        <v>57</v>
      </c>
      <c r="AU50" s="67" t="s">
        <v>57</v>
      </c>
      <c r="AV50" s="67" t="s">
        <v>57</v>
      </c>
      <c r="AW50" s="67" t="s">
        <v>57</v>
      </c>
      <c r="AX50" s="67" t="s">
        <v>57</v>
      </c>
      <c r="AY50" s="67"/>
      <c r="AZ50" s="67"/>
    </row>
    <row r="51" spans="2:52">
      <c r="B51" s="42" t="s">
        <v>260</v>
      </c>
      <c r="C51" s="102" t="s">
        <v>261</v>
      </c>
      <c r="D51" s="102" t="s">
        <v>40</v>
      </c>
      <c r="E51" s="67">
        <v>45.16</v>
      </c>
      <c r="F51" s="67">
        <v>49.62</v>
      </c>
      <c r="G51" s="67">
        <v>43.89</v>
      </c>
      <c r="H51" s="67">
        <v>43.8</v>
      </c>
      <c r="I51" s="67">
        <v>49.07</v>
      </c>
      <c r="J51" s="67">
        <v>90.94</v>
      </c>
      <c r="K51" s="67">
        <v>63.15</v>
      </c>
      <c r="L51" s="67">
        <v>72.209999999999994</v>
      </c>
      <c r="M51" s="67">
        <v>45.08</v>
      </c>
      <c r="N51" s="67">
        <v>88.04</v>
      </c>
      <c r="O51" s="67">
        <v>67.95</v>
      </c>
      <c r="P51" s="67">
        <v>178.8</v>
      </c>
      <c r="Q51" s="67">
        <v>54.57</v>
      </c>
      <c r="R51" s="67">
        <v>60.92</v>
      </c>
      <c r="S51" s="67">
        <v>65.27</v>
      </c>
      <c r="T51" s="67">
        <v>90.21</v>
      </c>
      <c r="U51" s="67">
        <v>45.75</v>
      </c>
      <c r="V51" s="67">
        <v>55.52</v>
      </c>
      <c r="W51" s="67">
        <v>54.13</v>
      </c>
      <c r="X51" s="67">
        <v>93.68</v>
      </c>
      <c r="Y51" s="67">
        <v>48.45</v>
      </c>
      <c r="Z51" s="67">
        <v>54.06</v>
      </c>
      <c r="AA51" s="67">
        <v>66.08</v>
      </c>
      <c r="AB51" s="67">
        <v>96.77</v>
      </c>
      <c r="AC51" s="67">
        <v>76.3</v>
      </c>
      <c r="AD51" s="67">
        <v>64.3</v>
      </c>
      <c r="AE51" s="67">
        <v>67.95</v>
      </c>
      <c r="AF51" s="67">
        <v>155.47999999999999</v>
      </c>
      <c r="AG51" s="67">
        <v>83.53</v>
      </c>
      <c r="AH51" s="67">
        <v>120.3</v>
      </c>
      <c r="AI51" s="67">
        <v>112.73</v>
      </c>
      <c r="AJ51" s="67">
        <v>138.43</v>
      </c>
      <c r="AK51" s="67">
        <v>89.11</v>
      </c>
      <c r="AL51" s="67">
        <v>98.93</v>
      </c>
      <c r="AM51" s="67">
        <v>97.89</v>
      </c>
      <c r="AN51" s="67">
        <v>122.54</v>
      </c>
      <c r="AO51" s="67">
        <v>172.12</v>
      </c>
      <c r="AP51" s="67">
        <v>117.77</v>
      </c>
      <c r="AQ51" s="67">
        <v>108.91</v>
      </c>
      <c r="AR51" s="67">
        <v>154.66999999999999</v>
      </c>
      <c r="AS51" s="67">
        <v>146.37</v>
      </c>
      <c r="AT51" s="67">
        <v>114.95</v>
      </c>
      <c r="AU51" s="67">
        <v>87.39</v>
      </c>
      <c r="AV51" s="67">
        <v>163.08000000000001</v>
      </c>
      <c r="AW51" s="67">
        <v>114.68</v>
      </c>
      <c r="AX51" s="67">
        <v>139.35</v>
      </c>
      <c r="AY51" s="67"/>
      <c r="AZ51" s="67"/>
    </row>
    <row r="52" spans="2:52">
      <c r="B52" s="39" t="s">
        <v>45</v>
      </c>
      <c r="C52" s="27" t="s">
        <v>262</v>
      </c>
      <c r="D52" s="27" t="s">
        <v>40</v>
      </c>
      <c r="E52" s="67">
        <v>1420.92</v>
      </c>
      <c r="F52" s="67">
        <v>1771.21</v>
      </c>
      <c r="G52" s="67">
        <v>1824.35</v>
      </c>
      <c r="H52" s="67">
        <v>2057.4299999999998</v>
      </c>
      <c r="I52" s="67">
        <v>1962.47</v>
      </c>
      <c r="J52" s="67">
        <v>2459.96</v>
      </c>
      <c r="K52" s="67">
        <v>2026.46</v>
      </c>
      <c r="L52" s="67">
        <v>1792.56</v>
      </c>
      <c r="M52" s="67">
        <v>1891.74</v>
      </c>
      <c r="N52" s="67">
        <v>2047.84</v>
      </c>
      <c r="O52" s="67">
        <v>2670.35</v>
      </c>
      <c r="P52" s="67">
        <v>2475.2800000000002</v>
      </c>
      <c r="Q52" s="67">
        <v>2261.37</v>
      </c>
      <c r="R52" s="67">
        <v>2624.02</v>
      </c>
      <c r="S52" s="67">
        <v>2587.94</v>
      </c>
      <c r="T52" s="67">
        <v>2709.2</v>
      </c>
      <c r="U52" s="67">
        <v>2029.54</v>
      </c>
      <c r="V52" s="67">
        <v>2909.97</v>
      </c>
      <c r="W52" s="67">
        <v>2552.2399999999998</v>
      </c>
      <c r="X52" s="67">
        <v>2838.01</v>
      </c>
      <c r="Y52" s="67">
        <v>2878.22</v>
      </c>
      <c r="Z52" s="67">
        <v>2602.81</v>
      </c>
      <c r="AA52" s="67">
        <v>2701.41</v>
      </c>
      <c r="AB52" s="67">
        <v>2497.27</v>
      </c>
      <c r="AC52" s="67">
        <v>2317.7399999999998</v>
      </c>
      <c r="AD52" s="67">
        <v>2248.13</v>
      </c>
      <c r="AE52" s="67">
        <v>2480.0300000000002</v>
      </c>
      <c r="AF52" s="67">
        <v>3135.42</v>
      </c>
      <c r="AG52" s="67">
        <v>2121.21</v>
      </c>
      <c r="AH52" s="67">
        <v>2804.38</v>
      </c>
      <c r="AI52" s="67">
        <v>2902.05</v>
      </c>
      <c r="AJ52" s="67">
        <v>3132.07</v>
      </c>
      <c r="AK52" s="67">
        <v>2848.42</v>
      </c>
      <c r="AL52" s="67">
        <v>3139.88</v>
      </c>
      <c r="AM52" s="67">
        <v>3479.07</v>
      </c>
      <c r="AN52" s="67">
        <v>3289.03</v>
      </c>
      <c r="AO52" s="67">
        <v>3145.27</v>
      </c>
      <c r="AP52" s="67">
        <v>3678.57</v>
      </c>
      <c r="AQ52" s="67">
        <v>3900.64</v>
      </c>
      <c r="AR52" s="67">
        <v>4437.12</v>
      </c>
      <c r="AS52" s="67">
        <v>2591.8200000000002</v>
      </c>
      <c r="AT52" s="67">
        <v>4637.54</v>
      </c>
      <c r="AU52" s="67">
        <v>4038.78</v>
      </c>
      <c r="AV52" s="67">
        <v>4797.26</v>
      </c>
      <c r="AW52" s="67">
        <v>4312.4799999999996</v>
      </c>
      <c r="AX52" s="67">
        <v>4733.16</v>
      </c>
      <c r="AY52" s="67"/>
      <c r="AZ52" s="67"/>
    </row>
    <row r="53" spans="2:52">
      <c r="B53" s="39" t="s">
        <v>263</v>
      </c>
      <c r="C53" s="97" t="s">
        <v>264</v>
      </c>
      <c r="D53" s="97" t="s">
        <v>40</v>
      </c>
      <c r="E53" s="67">
        <v>0.16</v>
      </c>
      <c r="F53" s="67" t="s">
        <v>57</v>
      </c>
      <c r="G53" s="67" t="s">
        <v>57</v>
      </c>
      <c r="H53" s="67">
        <v>0.84</v>
      </c>
      <c r="I53" s="67">
        <v>0</v>
      </c>
      <c r="J53" s="67" t="s">
        <v>57</v>
      </c>
      <c r="K53" s="67">
        <v>1.53</v>
      </c>
      <c r="L53" s="67" t="s">
        <v>57</v>
      </c>
      <c r="M53" s="67" t="s">
        <v>57</v>
      </c>
      <c r="N53" s="67" t="s">
        <v>57</v>
      </c>
      <c r="O53" s="67" t="s">
        <v>57</v>
      </c>
      <c r="P53" s="67" t="s">
        <v>57</v>
      </c>
      <c r="Q53" s="67" t="s">
        <v>57</v>
      </c>
      <c r="R53" s="67" t="s">
        <v>57</v>
      </c>
      <c r="S53" s="67" t="s">
        <v>57</v>
      </c>
      <c r="T53" s="67" t="s">
        <v>57</v>
      </c>
      <c r="U53" s="67" t="s">
        <v>57</v>
      </c>
      <c r="V53" s="67" t="s">
        <v>57</v>
      </c>
      <c r="W53" s="67" t="s">
        <v>57</v>
      </c>
      <c r="X53" s="67" t="s">
        <v>57</v>
      </c>
      <c r="Y53" s="67" t="s">
        <v>57</v>
      </c>
      <c r="Z53" s="67" t="s">
        <v>57</v>
      </c>
      <c r="AA53" s="67" t="s">
        <v>57</v>
      </c>
      <c r="AB53" s="67" t="s">
        <v>57</v>
      </c>
      <c r="AC53" s="67" t="s">
        <v>57</v>
      </c>
      <c r="AD53" s="67">
        <v>0.21</v>
      </c>
      <c r="AE53" s="67" t="s">
        <v>57</v>
      </c>
      <c r="AF53" s="67" t="s">
        <v>57</v>
      </c>
      <c r="AG53" s="67" t="s">
        <v>57</v>
      </c>
      <c r="AH53" s="67" t="s">
        <v>57</v>
      </c>
      <c r="AI53" s="67" t="s">
        <v>57</v>
      </c>
      <c r="AJ53" s="67" t="s">
        <v>57</v>
      </c>
      <c r="AK53" s="67" t="s">
        <v>57</v>
      </c>
      <c r="AL53" s="67" t="s">
        <v>57</v>
      </c>
      <c r="AM53" s="67" t="s">
        <v>57</v>
      </c>
      <c r="AN53" s="67" t="s">
        <v>57</v>
      </c>
      <c r="AO53" s="67" t="s">
        <v>57</v>
      </c>
      <c r="AP53" s="67" t="s">
        <v>57</v>
      </c>
      <c r="AQ53" s="67" t="s">
        <v>57</v>
      </c>
      <c r="AR53" s="67" t="s">
        <v>57</v>
      </c>
      <c r="AS53" s="67" t="s">
        <v>57</v>
      </c>
      <c r="AT53" s="67" t="s">
        <v>57</v>
      </c>
      <c r="AU53" s="67" t="s">
        <v>57</v>
      </c>
      <c r="AV53" s="67" t="s">
        <v>57</v>
      </c>
      <c r="AW53" s="67" t="s">
        <v>57</v>
      </c>
      <c r="AX53" s="67" t="s">
        <v>57</v>
      </c>
      <c r="AY53" s="67"/>
      <c r="AZ53" s="67"/>
    </row>
    <row r="54" spans="2:52">
      <c r="B54" s="41" t="s">
        <v>265</v>
      </c>
      <c r="C54" s="98" t="s">
        <v>266</v>
      </c>
      <c r="D54" s="98" t="s">
        <v>40</v>
      </c>
      <c r="E54" s="67">
        <v>0.16</v>
      </c>
      <c r="F54" s="67" t="s">
        <v>57</v>
      </c>
      <c r="G54" s="67" t="s">
        <v>57</v>
      </c>
      <c r="H54" s="67">
        <v>0.84</v>
      </c>
      <c r="I54" s="67">
        <v>0</v>
      </c>
      <c r="J54" s="67" t="s">
        <v>57</v>
      </c>
      <c r="K54" s="67">
        <v>1.53</v>
      </c>
      <c r="L54" s="67" t="s">
        <v>57</v>
      </c>
      <c r="M54" s="67" t="s">
        <v>57</v>
      </c>
      <c r="N54" s="67" t="s">
        <v>57</v>
      </c>
      <c r="O54" s="67" t="s">
        <v>57</v>
      </c>
      <c r="P54" s="67" t="s">
        <v>57</v>
      </c>
      <c r="Q54" s="67" t="s">
        <v>57</v>
      </c>
      <c r="R54" s="67" t="s">
        <v>57</v>
      </c>
      <c r="S54" s="67" t="s">
        <v>57</v>
      </c>
      <c r="T54" s="67" t="s">
        <v>57</v>
      </c>
      <c r="U54" s="67" t="s">
        <v>57</v>
      </c>
      <c r="V54" s="67" t="s">
        <v>57</v>
      </c>
      <c r="W54" s="67" t="s">
        <v>57</v>
      </c>
      <c r="X54" s="67" t="s">
        <v>57</v>
      </c>
      <c r="Y54" s="67" t="s">
        <v>57</v>
      </c>
      <c r="Z54" s="67" t="s">
        <v>57</v>
      </c>
      <c r="AA54" s="67" t="s">
        <v>57</v>
      </c>
      <c r="AB54" s="67" t="s">
        <v>57</v>
      </c>
      <c r="AC54" s="67" t="s">
        <v>57</v>
      </c>
      <c r="AD54" s="67">
        <v>0.21</v>
      </c>
      <c r="AE54" s="67" t="s">
        <v>57</v>
      </c>
      <c r="AF54" s="67" t="s">
        <v>57</v>
      </c>
      <c r="AG54" s="67" t="s">
        <v>57</v>
      </c>
      <c r="AH54" s="67" t="s">
        <v>57</v>
      </c>
      <c r="AI54" s="67" t="s">
        <v>57</v>
      </c>
      <c r="AJ54" s="67" t="s">
        <v>57</v>
      </c>
      <c r="AK54" s="67" t="s">
        <v>57</v>
      </c>
      <c r="AL54" s="67" t="s">
        <v>57</v>
      </c>
      <c r="AM54" s="67" t="s">
        <v>57</v>
      </c>
      <c r="AN54" s="67" t="s">
        <v>57</v>
      </c>
      <c r="AO54" s="67" t="s">
        <v>57</v>
      </c>
      <c r="AP54" s="67" t="s">
        <v>57</v>
      </c>
      <c r="AQ54" s="67" t="s">
        <v>57</v>
      </c>
      <c r="AR54" s="67" t="s">
        <v>57</v>
      </c>
      <c r="AS54" s="67" t="s">
        <v>57</v>
      </c>
      <c r="AT54" s="67" t="s">
        <v>57</v>
      </c>
      <c r="AU54" s="67" t="s">
        <v>57</v>
      </c>
      <c r="AV54" s="67" t="s">
        <v>57</v>
      </c>
      <c r="AW54" s="67" t="s">
        <v>57</v>
      </c>
      <c r="AX54" s="67" t="s">
        <v>57</v>
      </c>
      <c r="AY54" s="67"/>
      <c r="AZ54" s="67"/>
    </row>
    <row r="55" spans="2:52">
      <c r="B55" s="41" t="s">
        <v>267</v>
      </c>
      <c r="C55" s="98" t="s">
        <v>268</v>
      </c>
      <c r="D55" s="98" t="s">
        <v>40</v>
      </c>
      <c r="E55" s="67" t="s">
        <v>57</v>
      </c>
      <c r="F55" s="67" t="s">
        <v>57</v>
      </c>
      <c r="G55" s="67" t="s">
        <v>57</v>
      </c>
      <c r="H55" s="67" t="s">
        <v>57</v>
      </c>
      <c r="I55" s="67" t="s">
        <v>57</v>
      </c>
      <c r="J55" s="67" t="s">
        <v>57</v>
      </c>
      <c r="K55" s="67" t="s">
        <v>57</v>
      </c>
      <c r="L55" s="67" t="s">
        <v>57</v>
      </c>
      <c r="M55" s="67" t="s">
        <v>57</v>
      </c>
      <c r="N55" s="67" t="s">
        <v>57</v>
      </c>
      <c r="O55" s="67" t="s">
        <v>57</v>
      </c>
      <c r="P55" s="67" t="s">
        <v>57</v>
      </c>
      <c r="Q55" s="67" t="s">
        <v>57</v>
      </c>
      <c r="R55" s="67" t="s">
        <v>57</v>
      </c>
      <c r="S55" s="67" t="s">
        <v>57</v>
      </c>
      <c r="T55" s="67" t="s">
        <v>57</v>
      </c>
      <c r="U55" s="67" t="s">
        <v>57</v>
      </c>
      <c r="V55" s="67" t="s">
        <v>57</v>
      </c>
      <c r="W55" s="67" t="s">
        <v>57</v>
      </c>
      <c r="X55" s="67" t="s">
        <v>57</v>
      </c>
      <c r="Y55" s="67" t="s">
        <v>57</v>
      </c>
      <c r="Z55" s="67" t="s">
        <v>57</v>
      </c>
      <c r="AA55" s="67" t="s">
        <v>57</v>
      </c>
      <c r="AB55" s="67" t="s">
        <v>57</v>
      </c>
      <c r="AC55" s="67" t="s">
        <v>57</v>
      </c>
      <c r="AD55" s="67" t="s">
        <v>57</v>
      </c>
      <c r="AE55" s="67" t="s">
        <v>57</v>
      </c>
      <c r="AF55" s="67" t="s">
        <v>57</v>
      </c>
      <c r="AG55" s="67" t="s">
        <v>57</v>
      </c>
      <c r="AH55" s="67" t="s">
        <v>57</v>
      </c>
      <c r="AI55" s="67" t="s">
        <v>57</v>
      </c>
      <c r="AJ55" s="67" t="s">
        <v>57</v>
      </c>
      <c r="AK55" s="67" t="s">
        <v>57</v>
      </c>
      <c r="AL55" s="67" t="s">
        <v>57</v>
      </c>
      <c r="AM55" s="67" t="s">
        <v>57</v>
      </c>
      <c r="AN55" s="67" t="s">
        <v>57</v>
      </c>
      <c r="AO55" s="67" t="s">
        <v>57</v>
      </c>
      <c r="AP55" s="67" t="s">
        <v>57</v>
      </c>
      <c r="AQ55" s="67" t="s">
        <v>57</v>
      </c>
      <c r="AR55" s="67" t="s">
        <v>57</v>
      </c>
      <c r="AS55" s="67" t="s">
        <v>57</v>
      </c>
      <c r="AT55" s="67" t="s">
        <v>57</v>
      </c>
      <c r="AU55" s="67" t="s">
        <v>57</v>
      </c>
      <c r="AV55" s="67" t="s">
        <v>57</v>
      </c>
      <c r="AW55" s="67" t="s">
        <v>57</v>
      </c>
      <c r="AX55" s="67" t="s">
        <v>57</v>
      </c>
      <c r="AY55" s="67"/>
      <c r="AZ55" s="67"/>
    </row>
    <row r="56" spans="2:52">
      <c r="B56" s="39" t="s">
        <v>269</v>
      </c>
      <c r="C56" s="97" t="s">
        <v>270</v>
      </c>
      <c r="D56" s="97" t="s">
        <v>40</v>
      </c>
      <c r="E56" s="67">
        <v>0.42</v>
      </c>
      <c r="F56" s="67">
        <v>1.1599999999999999</v>
      </c>
      <c r="G56" s="67">
        <v>1.31</v>
      </c>
      <c r="H56" s="67">
        <v>2.71</v>
      </c>
      <c r="I56" s="67">
        <v>1.66</v>
      </c>
      <c r="J56" s="67">
        <v>1.94</v>
      </c>
      <c r="K56" s="67">
        <v>3.6</v>
      </c>
      <c r="L56" s="67">
        <v>2.52</v>
      </c>
      <c r="M56" s="67">
        <v>3.92</v>
      </c>
      <c r="N56" s="67">
        <v>1.35</v>
      </c>
      <c r="O56" s="67">
        <v>1.27</v>
      </c>
      <c r="P56" s="67">
        <v>1.87</v>
      </c>
      <c r="Q56" s="67">
        <v>1.63</v>
      </c>
      <c r="R56" s="67">
        <v>2.27</v>
      </c>
      <c r="S56" s="67">
        <v>1.04</v>
      </c>
      <c r="T56" s="67">
        <v>2.39</v>
      </c>
      <c r="U56" s="67">
        <v>1.81</v>
      </c>
      <c r="V56" s="67">
        <v>3.52</v>
      </c>
      <c r="W56" s="67">
        <v>0.92</v>
      </c>
      <c r="X56" s="67">
        <v>1.3</v>
      </c>
      <c r="Y56" s="67">
        <v>20.49</v>
      </c>
      <c r="Z56" s="67">
        <v>2.44</v>
      </c>
      <c r="AA56" s="67">
        <v>9.68</v>
      </c>
      <c r="AB56" s="67">
        <v>3.35</v>
      </c>
      <c r="AC56" s="67">
        <v>11.34</v>
      </c>
      <c r="AD56" s="67">
        <v>5.15</v>
      </c>
      <c r="AE56" s="67">
        <v>9.3699999999999992</v>
      </c>
      <c r="AF56" s="67">
        <v>0.92</v>
      </c>
      <c r="AG56" s="67">
        <v>15.88</v>
      </c>
      <c r="AH56" s="67">
        <v>5.38</v>
      </c>
      <c r="AI56" s="67">
        <v>10.79</v>
      </c>
      <c r="AJ56" s="67">
        <v>14.8</v>
      </c>
      <c r="AK56" s="67">
        <v>10.76</v>
      </c>
      <c r="AL56" s="67">
        <v>9.1999999999999993</v>
      </c>
      <c r="AM56" s="67">
        <v>4.9000000000000004</v>
      </c>
      <c r="AN56" s="67">
        <v>1.3</v>
      </c>
      <c r="AO56" s="67">
        <v>10.67</v>
      </c>
      <c r="AP56" s="67">
        <v>2.31</v>
      </c>
      <c r="AQ56" s="67">
        <v>8.19</v>
      </c>
      <c r="AR56" s="67">
        <v>9.26</v>
      </c>
      <c r="AS56" s="67">
        <v>9.16</v>
      </c>
      <c r="AT56" s="67">
        <v>0.88</v>
      </c>
      <c r="AU56" s="67">
        <v>16.89</v>
      </c>
      <c r="AV56" s="67">
        <v>15.56</v>
      </c>
      <c r="AW56" s="67">
        <v>10.9</v>
      </c>
      <c r="AX56" s="67">
        <v>3.89</v>
      </c>
      <c r="AY56" s="67"/>
      <c r="AZ56" s="67"/>
    </row>
    <row r="57" spans="2:52">
      <c r="B57" s="41" t="s">
        <v>271</v>
      </c>
      <c r="C57" s="98" t="s">
        <v>272</v>
      </c>
      <c r="D57" s="98" t="s">
        <v>40</v>
      </c>
      <c r="E57" s="67">
        <v>0.42</v>
      </c>
      <c r="F57" s="67">
        <v>1.1599999999999999</v>
      </c>
      <c r="G57" s="67">
        <v>1.31</v>
      </c>
      <c r="H57" s="67">
        <v>2.71</v>
      </c>
      <c r="I57" s="67">
        <v>1.66</v>
      </c>
      <c r="J57" s="67">
        <v>1.94</v>
      </c>
      <c r="K57" s="67">
        <v>3.6</v>
      </c>
      <c r="L57" s="67">
        <v>2.52</v>
      </c>
      <c r="M57" s="67">
        <v>3.92</v>
      </c>
      <c r="N57" s="67">
        <v>1.35</v>
      </c>
      <c r="O57" s="67">
        <v>1.27</v>
      </c>
      <c r="P57" s="67">
        <v>1.87</v>
      </c>
      <c r="Q57" s="67">
        <v>1.63</v>
      </c>
      <c r="R57" s="67">
        <v>2.27</v>
      </c>
      <c r="S57" s="67">
        <v>1.04</v>
      </c>
      <c r="T57" s="67">
        <v>2.39</v>
      </c>
      <c r="U57" s="67">
        <v>1.81</v>
      </c>
      <c r="V57" s="67">
        <v>3.52</v>
      </c>
      <c r="W57" s="67">
        <v>0.92</v>
      </c>
      <c r="X57" s="67">
        <v>1.3</v>
      </c>
      <c r="Y57" s="67">
        <v>20.49</v>
      </c>
      <c r="Z57" s="67">
        <v>2.44</v>
      </c>
      <c r="AA57" s="67">
        <v>9.68</v>
      </c>
      <c r="AB57" s="67">
        <v>3.35</v>
      </c>
      <c r="AC57" s="67">
        <v>11.34</v>
      </c>
      <c r="AD57" s="67">
        <v>5.15</v>
      </c>
      <c r="AE57" s="67">
        <v>9.3699999999999992</v>
      </c>
      <c r="AF57" s="67">
        <v>0.92</v>
      </c>
      <c r="AG57" s="67">
        <v>15.88</v>
      </c>
      <c r="AH57" s="67">
        <v>5.38</v>
      </c>
      <c r="AI57" s="67">
        <v>10.79</v>
      </c>
      <c r="AJ57" s="67">
        <v>14.8</v>
      </c>
      <c r="AK57" s="67">
        <v>10.76</v>
      </c>
      <c r="AL57" s="67">
        <v>9.1999999999999993</v>
      </c>
      <c r="AM57" s="67">
        <v>4.9000000000000004</v>
      </c>
      <c r="AN57" s="67">
        <v>1.3</v>
      </c>
      <c r="AO57" s="67">
        <v>10.67</v>
      </c>
      <c r="AP57" s="67">
        <v>2.31</v>
      </c>
      <c r="AQ57" s="67">
        <v>8.19</v>
      </c>
      <c r="AR57" s="67">
        <v>9.26</v>
      </c>
      <c r="AS57" s="67">
        <v>9.16</v>
      </c>
      <c r="AT57" s="67">
        <v>0.88</v>
      </c>
      <c r="AU57" s="67">
        <v>16.89</v>
      </c>
      <c r="AV57" s="67">
        <v>15.56</v>
      </c>
      <c r="AW57" s="67">
        <v>10.9</v>
      </c>
      <c r="AX57" s="67">
        <v>3.89</v>
      </c>
      <c r="AY57" s="67"/>
      <c r="AZ57" s="67"/>
    </row>
    <row r="58" spans="2:52">
      <c r="B58" s="41" t="s">
        <v>273</v>
      </c>
      <c r="C58" s="98" t="s">
        <v>274</v>
      </c>
      <c r="D58" s="98" t="s">
        <v>40</v>
      </c>
      <c r="E58" s="67" t="s">
        <v>57</v>
      </c>
      <c r="F58" s="67" t="s">
        <v>57</v>
      </c>
      <c r="G58" s="67" t="s">
        <v>57</v>
      </c>
      <c r="H58" s="67" t="s">
        <v>57</v>
      </c>
      <c r="I58" s="67" t="s">
        <v>57</v>
      </c>
      <c r="J58" s="67" t="s">
        <v>57</v>
      </c>
      <c r="K58" s="67" t="s">
        <v>57</v>
      </c>
      <c r="L58" s="67" t="s">
        <v>57</v>
      </c>
      <c r="M58" s="67" t="s">
        <v>57</v>
      </c>
      <c r="N58" s="67" t="s">
        <v>57</v>
      </c>
      <c r="O58" s="67" t="s">
        <v>57</v>
      </c>
      <c r="P58" s="67" t="s">
        <v>57</v>
      </c>
      <c r="Q58" s="67" t="s">
        <v>57</v>
      </c>
      <c r="R58" s="67" t="s">
        <v>57</v>
      </c>
      <c r="S58" s="67" t="s">
        <v>57</v>
      </c>
      <c r="T58" s="67" t="s">
        <v>57</v>
      </c>
      <c r="U58" s="67" t="s">
        <v>57</v>
      </c>
      <c r="V58" s="67" t="s">
        <v>57</v>
      </c>
      <c r="W58" s="67" t="s">
        <v>57</v>
      </c>
      <c r="X58" s="67" t="s">
        <v>57</v>
      </c>
      <c r="Y58" s="67" t="s">
        <v>57</v>
      </c>
      <c r="Z58" s="67" t="s">
        <v>57</v>
      </c>
      <c r="AA58" s="67" t="s">
        <v>57</v>
      </c>
      <c r="AB58" s="67" t="s">
        <v>57</v>
      </c>
      <c r="AC58" s="67" t="s">
        <v>57</v>
      </c>
      <c r="AD58" s="67" t="s">
        <v>57</v>
      </c>
      <c r="AE58" s="67" t="s">
        <v>57</v>
      </c>
      <c r="AF58" s="67" t="s">
        <v>57</v>
      </c>
      <c r="AG58" s="67" t="s">
        <v>57</v>
      </c>
      <c r="AH58" s="67" t="s">
        <v>57</v>
      </c>
      <c r="AI58" s="67" t="s">
        <v>57</v>
      </c>
      <c r="AJ58" s="67" t="s">
        <v>57</v>
      </c>
      <c r="AK58" s="67" t="s">
        <v>57</v>
      </c>
      <c r="AL58" s="67" t="s">
        <v>57</v>
      </c>
      <c r="AM58" s="67" t="s">
        <v>57</v>
      </c>
      <c r="AN58" s="67" t="s">
        <v>57</v>
      </c>
      <c r="AO58" s="67" t="s">
        <v>57</v>
      </c>
      <c r="AP58" s="67" t="s">
        <v>57</v>
      </c>
      <c r="AQ58" s="67" t="s">
        <v>57</v>
      </c>
      <c r="AR58" s="67" t="s">
        <v>57</v>
      </c>
      <c r="AS58" s="67" t="s">
        <v>57</v>
      </c>
      <c r="AT58" s="67" t="s">
        <v>57</v>
      </c>
      <c r="AU58" s="67" t="s">
        <v>57</v>
      </c>
      <c r="AV58" s="67" t="s">
        <v>57</v>
      </c>
      <c r="AW58" s="67" t="s">
        <v>57</v>
      </c>
      <c r="AX58" s="67" t="s">
        <v>57</v>
      </c>
      <c r="AY58" s="67"/>
      <c r="AZ58" s="67"/>
    </row>
    <row r="59" spans="2:52">
      <c r="B59" s="39" t="s">
        <v>275</v>
      </c>
      <c r="C59" s="97" t="s">
        <v>276</v>
      </c>
      <c r="D59" s="97" t="s">
        <v>40</v>
      </c>
      <c r="E59" s="67">
        <v>1420.35</v>
      </c>
      <c r="F59" s="67">
        <v>1770.05</v>
      </c>
      <c r="G59" s="67">
        <v>1823.04</v>
      </c>
      <c r="H59" s="67">
        <v>2053.87</v>
      </c>
      <c r="I59" s="67">
        <v>1960.81</v>
      </c>
      <c r="J59" s="67">
        <v>2458.02</v>
      </c>
      <c r="K59" s="67">
        <v>2021.33</v>
      </c>
      <c r="L59" s="67">
        <v>1790.04</v>
      </c>
      <c r="M59" s="67">
        <v>1887.82</v>
      </c>
      <c r="N59" s="67">
        <v>2046.49</v>
      </c>
      <c r="O59" s="67">
        <v>2669.07</v>
      </c>
      <c r="P59" s="67">
        <v>2473.42</v>
      </c>
      <c r="Q59" s="67">
        <v>2259.7399999999998</v>
      </c>
      <c r="R59" s="67">
        <v>2621.75</v>
      </c>
      <c r="S59" s="67">
        <v>2586.91</v>
      </c>
      <c r="T59" s="67">
        <v>2706.81</v>
      </c>
      <c r="U59" s="67">
        <v>2027.73</v>
      </c>
      <c r="V59" s="67">
        <v>2906.46</v>
      </c>
      <c r="W59" s="67">
        <v>2551.3200000000002</v>
      </c>
      <c r="X59" s="67">
        <v>2836.71</v>
      </c>
      <c r="Y59" s="67">
        <v>2857.73</v>
      </c>
      <c r="Z59" s="67">
        <v>2600.36</v>
      </c>
      <c r="AA59" s="67">
        <v>2691.73</v>
      </c>
      <c r="AB59" s="67">
        <v>2493.9299999999998</v>
      </c>
      <c r="AC59" s="67">
        <v>2306.4</v>
      </c>
      <c r="AD59" s="67">
        <v>2242.7800000000002</v>
      </c>
      <c r="AE59" s="67">
        <v>2470.66</v>
      </c>
      <c r="AF59" s="67">
        <v>3134.5</v>
      </c>
      <c r="AG59" s="67">
        <v>2105.33</v>
      </c>
      <c r="AH59" s="67">
        <v>2799</v>
      </c>
      <c r="AI59" s="67">
        <v>2891.27</v>
      </c>
      <c r="AJ59" s="67">
        <v>3117.27</v>
      </c>
      <c r="AK59" s="67">
        <v>2837.66</v>
      </c>
      <c r="AL59" s="67">
        <v>3130.68</v>
      </c>
      <c r="AM59" s="67">
        <v>3474.17</v>
      </c>
      <c r="AN59" s="67">
        <v>3287.73</v>
      </c>
      <c r="AO59" s="67">
        <v>3134.61</v>
      </c>
      <c r="AP59" s="67">
        <v>3676.26</v>
      </c>
      <c r="AQ59" s="67">
        <v>3892.46</v>
      </c>
      <c r="AR59" s="67">
        <v>4427.8599999999997</v>
      </c>
      <c r="AS59" s="67">
        <v>2582.66</v>
      </c>
      <c r="AT59" s="67">
        <v>4636.66</v>
      </c>
      <c r="AU59" s="67">
        <v>4021.89</v>
      </c>
      <c r="AV59" s="67">
        <v>4781.71</v>
      </c>
      <c r="AW59" s="67">
        <v>4301.58</v>
      </c>
      <c r="AX59" s="67">
        <v>4729.28</v>
      </c>
      <c r="AY59" s="67"/>
      <c r="AZ59" s="67"/>
    </row>
    <row r="60" spans="2:52">
      <c r="B60" s="41" t="s">
        <v>277</v>
      </c>
      <c r="C60" s="98" t="s">
        <v>272</v>
      </c>
      <c r="D60" s="98" t="s">
        <v>40</v>
      </c>
      <c r="E60" s="67">
        <v>1407.66</v>
      </c>
      <c r="F60" s="67">
        <v>1722.31</v>
      </c>
      <c r="G60" s="67">
        <v>1705.84</v>
      </c>
      <c r="H60" s="67">
        <v>1913</v>
      </c>
      <c r="I60" s="67">
        <v>1893.46</v>
      </c>
      <c r="J60" s="67">
        <v>2219.73</v>
      </c>
      <c r="K60" s="67">
        <v>1868.96</v>
      </c>
      <c r="L60" s="67">
        <v>1666.3</v>
      </c>
      <c r="M60" s="67">
        <v>1872.59</v>
      </c>
      <c r="N60" s="67">
        <v>2030.02</v>
      </c>
      <c r="O60" s="67">
        <v>2610.0500000000002</v>
      </c>
      <c r="P60" s="67">
        <v>2307.06</v>
      </c>
      <c r="Q60" s="67">
        <v>2206.9499999999998</v>
      </c>
      <c r="R60" s="67">
        <v>2526.34</v>
      </c>
      <c r="S60" s="67">
        <v>2484.86</v>
      </c>
      <c r="T60" s="67">
        <v>2619.1999999999998</v>
      </c>
      <c r="U60" s="67">
        <v>1966.29</v>
      </c>
      <c r="V60" s="67">
        <v>2856.06</v>
      </c>
      <c r="W60" s="67">
        <v>2493.33</v>
      </c>
      <c r="X60" s="67">
        <v>2443.83</v>
      </c>
      <c r="Y60" s="67">
        <v>2781.25</v>
      </c>
      <c r="Z60" s="67">
        <v>2507.85</v>
      </c>
      <c r="AA60" s="67">
        <v>2561.77</v>
      </c>
      <c r="AB60" s="67">
        <v>2210.44</v>
      </c>
      <c r="AC60" s="67">
        <v>2040.82</v>
      </c>
      <c r="AD60" s="67">
        <v>2147.4499999999998</v>
      </c>
      <c r="AE60" s="67">
        <v>2441.09</v>
      </c>
      <c r="AF60" s="67">
        <v>3101.83</v>
      </c>
      <c r="AG60" s="67">
        <v>1955.75</v>
      </c>
      <c r="AH60" s="67">
        <v>2692.85</v>
      </c>
      <c r="AI60" s="67">
        <v>2851.84</v>
      </c>
      <c r="AJ60" s="67">
        <v>3086.15</v>
      </c>
      <c r="AK60" s="67">
        <v>2776.22</v>
      </c>
      <c r="AL60" s="67">
        <v>3066.26</v>
      </c>
      <c r="AM60" s="67">
        <v>3392.42</v>
      </c>
      <c r="AN60" s="67">
        <v>3221.15</v>
      </c>
      <c r="AO60" s="67">
        <v>3103.98</v>
      </c>
      <c r="AP60" s="67">
        <v>3652.47</v>
      </c>
      <c r="AQ60" s="67">
        <v>3831.65</v>
      </c>
      <c r="AR60" s="67">
        <v>4322.78</v>
      </c>
      <c r="AS60" s="67">
        <v>2554.71</v>
      </c>
      <c r="AT60" s="67">
        <v>4522.1099999999997</v>
      </c>
      <c r="AU60" s="67">
        <v>3957.94</v>
      </c>
      <c r="AV60" s="67">
        <v>4721.29</v>
      </c>
      <c r="AW60" s="67">
        <v>4273.2700000000004</v>
      </c>
      <c r="AX60" s="67">
        <v>4586.99</v>
      </c>
      <c r="AY60" s="67"/>
      <c r="AZ60" s="67"/>
    </row>
    <row r="61" spans="2:52">
      <c r="B61" s="42" t="s">
        <v>278</v>
      </c>
      <c r="C61" s="102" t="s">
        <v>279</v>
      </c>
      <c r="D61" s="102" t="s">
        <v>40</v>
      </c>
      <c r="E61" s="67">
        <v>12.69</v>
      </c>
      <c r="F61" s="67">
        <v>47.74</v>
      </c>
      <c r="G61" s="67">
        <v>117.2</v>
      </c>
      <c r="H61" s="67">
        <v>140.87</v>
      </c>
      <c r="I61" s="67">
        <v>67.349999999999994</v>
      </c>
      <c r="J61" s="67">
        <v>238.29</v>
      </c>
      <c r="K61" s="67">
        <v>152.37</v>
      </c>
      <c r="L61" s="67">
        <v>123.73</v>
      </c>
      <c r="M61" s="67">
        <v>15.22</v>
      </c>
      <c r="N61" s="67">
        <v>16.47</v>
      </c>
      <c r="O61" s="67">
        <v>59.02</v>
      </c>
      <c r="P61" s="67">
        <v>166.36</v>
      </c>
      <c r="Q61" s="67">
        <v>52.79</v>
      </c>
      <c r="R61" s="67">
        <v>95.41</v>
      </c>
      <c r="S61" s="67">
        <v>102.05</v>
      </c>
      <c r="T61" s="67">
        <v>87.61</v>
      </c>
      <c r="U61" s="67">
        <v>61.44</v>
      </c>
      <c r="V61" s="67">
        <v>50.4</v>
      </c>
      <c r="W61" s="67">
        <v>57.98</v>
      </c>
      <c r="X61" s="67">
        <v>392.88</v>
      </c>
      <c r="Y61" s="67">
        <v>76.47</v>
      </c>
      <c r="Z61" s="67">
        <v>92.51</v>
      </c>
      <c r="AA61" s="67">
        <v>129.96</v>
      </c>
      <c r="AB61" s="67">
        <v>283.48</v>
      </c>
      <c r="AC61" s="67">
        <v>265.58</v>
      </c>
      <c r="AD61" s="67">
        <v>95.33</v>
      </c>
      <c r="AE61" s="67">
        <v>29.57</v>
      </c>
      <c r="AF61" s="67">
        <v>32.67</v>
      </c>
      <c r="AG61" s="67">
        <v>149.58000000000001</v>
      </c>
      <c r="AH61" s="67">
        <v>106.14</v>
      </c>
      <c r="AI61" s="67">
        <v>39.43</v>
      </c>
      <c r="AJ61" s="67">
        <v>31.11</v>
      </c>
      <c r="AK61" s="67">
        <v>61.44</v>
      </c>
      <c r="AL61" s="67">
        <v>64.42</v>
      </c>
      <c r="AM61" s="67">
        <v>81.75</v>
      </c>
      <c r="AN61" s="67">
        <v>66.58</v>
      </c>
      <c r="AO61" s="67">
        <v>30.63</v>
      </c>
      <c r="AP61" s="67">
        <v>23.79</v>
      </c>
      <c r="AQ61" s="67">
        <v>60.81</v>
      </c>
      <c r="AR61" s="67">
        <v>105.08</v>
      </c>
      <c r="AS61" s="67">
        <v>27.95</v>
      </c>
      <c r="AT61" s="67">
        <v>114.55</v>
      </c>
      <c r="AU61" s="67">
        <v>63.95</v>
      </c>
      <c r="AV61" s="67">
        <v>60.42</v>
      </c>
      <c r="AW61" s="67">
        <v>28.31</v>
      </c>
      <c r="AX61" s="67">
        <v>142.29</v>
      </c>
      <c r="AY61" s="67"/>
      <c r="AZ61" s="67"/>
    </row>
    <row r="62" spans="2:52">
      <c r="B62" s="39" t="s">
        <v>47</v>
      </c>
      <c r="C62" s="27" t="s">
        <v>280</v>
      </c>
      <c r="D62" s="27" t="s">
        <v>40</v>
      </c>
      <c r="E62" s="67">
        <v>581.88</v>
      </c>
      <c r="F62" s="67">
        <v>494.47</v>
      </c>
      <c r="G62" s="67">
        <v>492.9</v>
      </c>
      <c r="H62" s="67">
        <v>529.87</v>
      </c>
      <c r="I62" s="67">
        <v>613.38</v>
      </c>
      <c r="J62" s="67">
        <v>547.69000000000005</v>
      </c>
      <c r="K62" s="67">
        <v>486.35</v>
      </c>
      <c r="L62" s="67">
        <v>528.29999999999995</v>
      </c>
      <c r="M62" s="67">
        <v>570.28</v>
      </c>
      <c r="N62" s="67">
        <v>548.91999999999996</v>
      </c>
      <c r="O62" s="67">
        <v>584.24</v>
      </c>
      <c r="P62" s="67">
        <v>552.38</v>
      </c>
      <c r="Q62" s="67">
        <v>673.53</v>
      </c>
      <c r="R62" s="67">
        <v>536.83000000000004</v>
      </c>
      <c r="S62" s="67">
        <v>606.29999999999995</v>
      </c>
      <c r="T62" s="67">
        <v>584.21</v>
      </c>
      <c r="U62" s="67">
        <v>615.76</v>
      </c>
      <c r="V62" s="67">
        <v>704.8</v>
      </c>
      <c r="W62" s="67">
        <v>596.51</v>
      </c>
      <c r="X62" s="67">
        <v>672.98</v>
      </c>
      <c r="Y62" s="67">
        <v>832.03</v>
      </c>
      <c r="Z62" s="67">
        <v>598.1</v>
      </c>
      <c r="AA62" s="67">
        <v>689</v>
      </c>
      <c r="AB62" s="67">
        <v>694.25</v>
      </c>
      <c r="AC62" s="67">
        <v>975.73</v>
      </c>
      <c r="AD62" s="67">
        <v>516.14</v>
      </c>
      <c r="AE62" s="67">
        <v>662.68</v>
      </c>
      <c r="AF62" s="67">
        <v>823.86</v>
      </c>
      <c r="AG62" s="67">
        <v>1096.98</v>
      </c>
      <c r="AH62" s="67">
        <v>855.82</v>
      </c>
      <c r="AI62" s="67">
        <v>921.66</v>
      </c>
      <c r="AJ62" s="67">
        <v>950.09</v>
      </c>
      <c r="AK62" s="67">
        <v>1010.76</v>
      </c>
      <c r="AL62" s="67">
        <v>888.6</v>
      </c>
      <c r="AM62" s="67">
        <v>985.56</v>
      </c>
      <c r="AN62" s="67">
        <v>980.06</v>
      </c>
      <c r="AO62" s="67">
        <v>1237.8399999999999</v>
      </c>
      <c r="AP62" s="67">
        <v>1015.26</v>
      </c>
      <c r="AQ62" s="67">
        <v>1010.4</v>
      </c>
      <c r="AR62" s="67">
        <v>1089.9000000000001</v>
      </c>
      <c r="AS62" s="67">
        <v>1300.76</v>
      </c>
      <c r="AT62" s="67">
        <v>1139.07</v>
      </c>
      <c r="AU62" s="67">
        <v>1154.52</v>
      </c>
      <c r="AV62" s="67">
        <v>1243.54</v>
      </c>
      <c r="AW62" s="67">
        <v>1331.47</v>
      </c>
      <c r="AX62" s="67">
        <v>1101.3900000000001</v>
      </c>
      <c r="AY62" s="67"/>
      <c r="AZ62" s="67"/>
    </row>
    <row r="63" spans="2:52">
      <c r="B63" s="39" t="s">
        <v>281</v>
      </c>
      <c r="C63" s="97" t="s">
        <v>282</v>
      </c>
      <c r="D63" s="97" t="s">
        <v>40</v>
      </c>
      <c r="E63" s="67">
        <v>52.25</v>
      </c>
      <c r="F63" s="67">
        <v>47.16</v>
      </c>
      <c r="G63" s="67">
        <v>52.22</v>
      </c>
      <c r="H63" s="67">
        <v>56.97</v>
      </c>
      <c r="I63" s="67">
        <v>46.59</v>
      </c>
      <c r="J63" s="67">
        <v>48.74</v>
      </c>
      <c r="K63" s="67">
        <v>50.06</v>
      </c>
      <c r="L63" s="67">
        <v>48.31</v>
      </c>
      <c r="M63" s="67">
        <v>43</v>
      </c>
      <c r="N63" s="67">
        <v>43</v>
      </c>
      <c r="O63" s="67">
        <v>52.52</v>
      </c>
      <c r="P63" s="67">
        <v>53.91</v>
      </c>
      <c r="Q63" s="67">
        <v>48.8</v>
      </c>
      <c r="R63" s="67">
        <v>48.16</v>
      </c>
      <c r="S63" s="67">
        <v>62.07</v>
      </c>
      <c r="T63" s="67">
        <v>58.1</v>
      </c>
      <c r="U63" s="67">
        <v>52.58</v>
      </c>
      <c r="V63" s="67">
        <v>52.94</v>
      </c>
      <c r="W63" s="67">
        <v>61.77</v>
      </c>
      <c r="X63" s="67">
        <v>64.97</v>
      </c>
      <c r="Y63" s="67">
        <v>56.16</v>
      </c>
      <c r="Z63" s="67">
        <v>59.36</v>
      </c>
      <c r="AA63" s="67">
        <v>67.319999999999993</v>
      </c>
      <c r="AB63" s="67">
        <v>85.79</v>
      </c>
      <c r="AC63" s="67">
        <v>63.59</v>
      </c>
      <c r="AD63" s="67">
        <v>61.77</v>
      </c>
      <c r="AE63" s="67">
        <v>74.260000000000005</v>
      </c>
      <c r="AF63" s="67">
        <v>76.05</v>
      </c>
      <c r="AG63" s="67">
        <v>61.01</v>
      </c>
      <c r="AH63" s="67">
        <v>58.92</v>
      </c>
      <c r="AI63" s="67">
        <v>63.28</v>
      </c>
      <c r="AJ63" s="67">
        <v>75.790000000000006</v>
      </c>
      <c r="AK63" s="67">
        <v>42.73</v>
      </c>
      <c r="AL63" s="67">
        <v>56.89</v>
      </c>
      <c r="AM63" s="67">
        <v>60.09</v>
      </c>
      <c r="AN63" s="67">
        <v>72.319999999999993</v>
      </c>
      <c r="AO63" s="67">
        <v>58.19</v>
      </c>
      <c r="AP63" s="67">
        <v>72.59</v>
      </c>
      <c r="AQ63" s="67">
        <v>88.15</v>
      </c>
      <c r="AR63" s="67">
        <v>113.62</v>
      </c>
      <c r="AS63" s="67">
        <v>89.56</v>
      </c>
      <c r="AT63" s="67">
        <v>94.33</v>
      </c>
      <c r="AU63" s="67">
        <v>115.85</v>
      </c>
      <c r="AV63" s="67">
        <v>150.29</v>
      </c>
      <c r="AW63" s="67">
        <v>104.23</v>
      </c>
      <c r="AX63" s="67">
        <v>127.8</v>
      </c>
      <c r="AY63" s="67"/>
      <c r="AZ63" s="67"/>
    </row>
    <row r="64" spans="2:52">
      <c r="B64" s="41" t="s">
        <v>283</v>
      </c>
      <c r="C64" s="98" t="s">
        <v>284</v>
      </c>
      <c r="D64" s="98" t="s">
        <v>40</v>
      </c>
      <c r="E64" s="67">
        <v>52.11</v>
      </c>
      <c r="F64" s="67">
        <v>47.03</v>
      </c>
      <c r="G64" s="67">
        <v>51.41</v>
      </c>
      <c r="H64" s="67">
        <v>56.83</v>
      </c>
      <c r="I64" s="67">
        <v>46.46</v>
      </c>
      <c r="J64" s="67">
        <v>48.65</v>
      </c>
      <c r="K64" s="67">
        <v>49.32</v>
      </c>
      <c r="L64" s="67">
        <v>48.22</v>
      </c>
      <c r="M64" s="67">
        <v>42.97</v>
      </c>
      <c r="N64" s="67">
        <v>43</v>
      </c>
      <c r="O64" s="67">
        <v>52.52</v>
      </c>
      <c r="P64" s="67">
        <v>53.16</v>
      </c>
      <c r="Q64" s="67">
        <v>48.8</v>
      </c>
      <c r="R64" s="67">
        <v>48.15</v>
      </c>
      <c r="S64" s="67">
        <v>62.06</v>
      </c>
      <c r="T64" s="67">
        <v>57.34</v>
      </c>
      <c r="U64" s="67">
        <v>51.35</v>
      </c>
      <c r="V64" s="67">
        <v>52.93</v>
      </c>
      <c r="W64" s="67">
        <v>61.76</v>
      </c>
      <c r="X64" s="67">
        <v>63.95</v>
      </c>
      <c r="Y64" s="67">
        <v>54.92</v>
      </c>
      <c r="Z64" s="67">
        <v>59.35</v>
      </c>
      <c r="AA64" s="67">
        <v>67.319999999999993</v>
      </c>
      <c r="AB64" s="67">
        <v>84.95</v>
      </c>
      <c r="AC64" s="67">
        <v>62.37</v>
      </c>
      <c r="AD64" s="67">
        <v>61.77</v>
      </c>
      <c r="AE64" s="67">
        <v>74.25</v>
      </c>
      <c r="AF64" s="67">
        <v>74.84</v>
      </c>
      <c r="AG64" s="67">
        <v>59.69</v>
      </c>
      <c r="AH64" s="67">
        <v>58.87</v>
      </c>
      <c r="AI64" s="67">
        <v>63.24</v>
      </c>
      <c r="AJ64" s="67">
        <v>74.91</v>
      </c>
      <c r="AK64" s="67">
        <v>41.38</v>
      </c>
      <c r="AL64" s="67">
        <v>56.79</v>
      </c>
      <c r="AM64" s="67">
        <v>59.97</v>
      </c>
      <c r="AN64" s="67">
        <v>72.11</v>
      </c>
      <c r="AO64" s="67">
        <v>57.48</v>
      </c>
      <c r="AP64" s="67">
        <v>72.38</v>
      </c>
      <c r="AQ64" s="67">
        <v>87.85</v>
      </c>
      <c r="AR64" s="67">
        <v>112.4</v>
      </c>
      <c r="AS64" s="67">
        <v>87.79</v>
      </c>
      <c r="AT64" s="67">
        <v>93.9</v>
      </c>
      <c r="AU64" s="67">
        <v>115.29</v>
      </c>
      <c r="AV64" s="67">
        <v>149.79</v>
      </c>
      <c r="AW64" s="67">
        <v>100.37</v>
      </c>
      <c r="AX64" s="67">
        <v>127.33</v>
      </c>
      <c r="AY64" s="67"/>
      <c r="AZ64" s="67"/>
    </row>
    <row r="65" spans="2:52">
      <c r="B65" s="41" t="s">
        <v>285</v>
      </c>
      <c r="C65" s="99" t="s">
        <v>286</v>
      </c>
      <c r="D65" s="99" t="s">
        <v>40</v>
      </c>
      <c r="E65" s="67" t="s">
        <v>57</v>
      </c>
      <c r="F65" s="67" t="s">
        <v>57</v>
      </c>
      <c r="G65" s="67" t="s">
        <v>57</v>
      </c>
      <c r="H65" s="67" t="s">
        <v>57</v>
      </c>
      <c r="I65" s="67" t="s">
        <v>57</v>
      </c>
      <c r="J65" s="67" t="s">
        <v>57</v>
      </c>
      <c r="K65" s="67" t="s">
        <v>57</v>
      </c>
      <c r="L65" s="67" t="s">
        <v>57</v>
      </c>
      <c r="M65" s="67" t="s">
        <v>57</v>
      </c>
      <c r="N65" s="67" t="s">
        <v>57</v>
      </c>
      <c r="O65" s="67" t="s">
        <v>57</v>
      </c>
      <c r="P65" s="67" t="s">
        <v>57</v>
      </c>
      <c r="Q65" s="67" t="s">
        <v>57</v>
      </c>
      <c r="R65" s="67" t="s">
        <v>57</v>
      </c>
      <c r="S65" s="67" t="s">
        <v>57</v>
      </c>
      <c r="T65" s="67" t="s">
        <v>57</v>
      </c>
      <c r="U65" s="67" t="s">
        <v>57</v>
      </c>
      <c r="V65" s="67" t="s">
        <v>57</v>
      </c>
      <c r="W65" s="67" t="s">
        <v>57</v>
      </c>
      <c r="X65" s="67" t="s">
        <v>57</v>
      </c>
      <c r="Y65" s="67" t="s">
        <v>57</v>
      </c>
      <c r="Z65" s="67" t="s">
        <v>57</v>
      </c>
      <c r="AA65" s="67" t="s">
        <v>57</v>
      </c>
      <c r="AB65" s="67" t="s">
        <v>57</v>
      </c>
      <c r="AC65" s="67" t="s">
        <v>57</v>
      </c>
      <c r="AD65" s="67" t="s">
        <v>57</v>
      </c>
      <c r="AE65" s="67" t="s">
        <v>57</v>
      </c>
      <c r="AF65" s="67" t="s">
        <v>57</v>
      </c>
      <c r="AG65" s="67" t="s">
        <v>57</v>
      </c>
      <c r="AH65" s="67" t="s">
        <v>57</v>
      </c>
      <c r="AI65" s="67" t="s">
        <v>57</v>
      </c>
      <c r="AJ65" s="67" t="s">
        <v>57</v>
      </c>
      <c r="AK65" s="67" t="s">
        <v>57</v>
      </c>
      <c r="AL65" s="67" t="s">
        <v>57</v>
      </c>
      <c r="AM65" s="67" t="s">
        <v>57</v>
      </c>
      <c r="AN65" s="67" t="s">
        <v>57</v>
      </c>
      <c r="AO65" s="67" t="s">
        <v>57</v>
      </c>
      <c r="AP65" s="67" t="s">
        <v>57</v>
      </c>
      <c r="AQ65" s="67" t="s">
        <v>57</v>
      </c>
      <c r="AR65" s="67" t="s">
        <v>57</v>
      </c>
      <c r="AS65" s="67" t="s">
        <v>57</v>
      </c>
      <c r="AT65" s="67" t="s">
        <v>57</v>
      </c>
      <c r="AU65" s="67" t="s">
        <v>57</v>
      </c>
      <c r="AV65" s="67" t="s">
        <v>57</v>
      </c>
      <c r="AW65" s="67" t="s">
        <v>57</v>
      </c>
      <c r="AX65" s="67" t="s">
        <v>57</v>
      </c>
      <c r="AY65" s="67"/>
      <c r="AZ65" s="67"/>
    </row>
    <row r="66" spans="2:52">
      <c r="B66" s="41" t="s">
        <v>287</v>
      </c>
      <c r="C66" s="99" t="s">
        <v>288</v>
      </c>
      <c r="D66" s="99" t="s">
        <v>40</v>
      </c>
      <c r="E66" s="67" t="s">
        <v>57</v>
      </c>
      <c r="F66" s="67" t="s">
        <v>57</v>
      </c>
      <c r="G66" s="67" t="s">
        <v>57</v>
      </c>
      <c r="H66" s="67" t="s">
        <v>57</v>
      </c>
      <c r="I66" s="67" t="s">
        <v>57</v>
      </c>
      <c r="J66" s="67" t="s">
        <v>57</v>
      </c>
      <c r="K66" s="67" t="s">
        <v>57</v>
      </c>
      <c r="L66" s="67" t="s">
        <v>57</v>
      </c>
      <c r="M66" s="67" t="s">
        <v>57</v>
      </c>
      <c r="N66" s="67" t="s">
        <v>57</v>
      </c>
      <c r="O66" s="67" t="s">
        <v>57</v>
      </c>
      <c r="P66" s="67" t="s">
        <v>57</v>
      </c>
      <c r="Q66" s="67" t="s">
        <v>57</v>
      </c>
      <c r="R66" s="67" t="s">
        <v>57</v>
      </c>
      <c r="S66" s="67" t="s">
        <v>57</v>
      </c>
      <c r="T66" s="67" t="s">
        <v>57</v>
      </c>
      <c r="U66" s="67" t="s">
        <v>57</v>
      </c>
      <c r="V66" s="67" t="s">
        <v>57</v>
      </c>
      <c r="W66" s="67" t="s">
        <v>57</v>
      </c>
      <c r="X66" s="67" t="s">
        <v>57</v>
      </c>
      <c r="Y66" s="67" t="s">
        <v>57</v>
      </c>
      <c r="Z66" s="67" t="s">
        <v>57</v>
      </c>
      <c r="AA66" s="67" t="s">
        <v>57</v>
      </c>
      <c r="AB66" s="67" t="s">
        <v>57</v>
      </c>
      <c r="AC66" s="67" t="s">
        <v>57</v>
      </c>
      <c r="AD66" s="67" t="s">
        <v>57</v>
      </c>
      <c r="AE66" s="67" t="s">
        <v>57</v>
      </c>
      <c r="AF66" s="67" t="s">
        <v>57</v>
      </c>
      <c r="AG66" s="67" t="s">
        <v>57</v>
      </c>
      <c r="AH66" s="67" t="s">
        <v>57</v>
      </c>
      <c r="AI66" s="67" t="s">
        <v>57</v>
      </c>
      <c r="AJ66" s="67" t="s">
        <v>57</v>
      </c>
      <c r="AK66" s="67" t="s">
        <v>57</v>
      </c>
      <c r="AL66" s="67" t="s">
        <v>57</v>
      </c>
      <c r="AM66" s="67" t="s">
        <v>57</v>
      </c>
      <c r="AN66" s="67" t="s">
        <v>57</v>
      </c>
      <c r="AO66" s="67" t="s">
        <v>57</v>
      </c>
      <c r="AP66" s="67" t="s">
        <v>57</v>
      </c>
      <c r="AQ66" s="67" t="s">
        <v>57</v>
      </c>
      <c r="AR66" s="67" t="s">
        <v>57</v>
      </c>
      <c r="AS66" s="67" t="s">
        <v>57</v>
      </c>
      <c r="AT66" s="67" t="s">
        <v>57</v>
      </c>
      <c r="AU66" s="67" t="s">
        <v>57</v>
      </c>
      <c r="AV66" s="67" t="s">
        <v>57</v>
      </c>
      <c r="AW66" s="67" t="s">
        <v>57</v>
      </c>
      <c r="AX66" s="67" t="s">
        <v>57</v>
      </c>
      <c r="AY66" s="67"/>
      <c r="AZ66" s="67"/>
    </row>
    <row r="67" spans="2:52">
      <c r="B67" s="41" t="s">
        <v>289</v>
      </c>
      <c r="C67" s="99" t="s">
        <v>276</v>
      </c>
      <c r="D67" s="99" t="s">
        <v>40</v>
      </c>
      <c r="E67" s="67" t="s">
        <v>57</v>
      </c>
      <c r="F67" s="67" t="s">
        <v>57</v>
      </c>
      <c r="G67" s="67" t="s">
        <v>57</v>
      </c>
      <c r="H67" s="67" t="s">
        <v>57</v>
      </c>
      <c r="I67" s="67" t="s">
        <v>57</v>
      </c>
      <c r="J67" s="67" t="s">
        <v>57</v>
      </c>
      <c r="K67" s="67" t="s">
        <v>57</v>
      </c>
      <c r="L67" s="67" t="s">
        <v>57</v>
      </c>
      <c r="M67" s="67" t="s">
        <v>57</v>
      </c>
      <c r="N67" s="67" t="s">
        <v>57</v>
      </c>
      <c r="O67" s="67" t="s">
        <v>57</v>
      </c>
      <c r="P67" s="67" t="s">
        <v>57</v>
      </c>
      <c r="Q67" s="67" t="s">
        <v>57</v>
      </c>
      <c r="R67" s="67" t="s">
        <v>57</v>
      </c>
      <c r="S67" s="67" t="s">
        <v>57</v>
      </c>
      <c r="T67" s="67" t="s">
        <v>57</v>
      </c>
      <c r="U67" s="67" t="s">
        <v>57</v>
      </c>
      <c r="V67" s="67" t="s">
        <v>57</v>
      </c>
      <c r="W67" s="67" t="s">
        <v>57</v>
      </c>
      <c r="X67" s="67" t="s">
        <v>57</v>
      </c>
      <c r="Y67" s="67" t="s">
        <v>57</v>
      </c>
      <c r="Z67" s="67" t="s">
        <v>57</v>
      </c>
      <c r="AA67" s="67" t="s">
        <v>57</v>
      </c>
      <c r="AB67" s="67" t="s">
        <v>57</v>
      </c>
      <c r="AC67" s="67" t="s">
        <v>57</v>
      </c>
      <c r="AD67" s="67" t="s">
        <v>57</v>
      </c>
      <c r="AE67" s="67" t="s">
        <v>57</v>
      </c>
      <c r="AF67" s="67" t="s">
        <v>57</v>
      </c>
      <c r="AG67" s="67" t="s">
        <v>57</v>
      </c>
      <c r="AH67" s="67" t="s">
        <v>57</v>
      </c>
      <c r="AI67" s="67" t="s">
        <v>57</v>
      </c>
      <c r="AJ67" s="67" t="s">
        <v>57</v>
      </c>
      <c r="AK67" s="67" t="s">
        <v>57</v>
      </c>
      <c r="AL67" s="67" t="s">
        <v>57</v>
      </c>
      <c r="AM67" s="67" t="s">
        <v>57</v>
      </c>
      <c r="AN67" s="67" t="s">
        <v>57</v>
      </c>
      <c r="AO67" s="67" t="s">
        <v>57</v>
      </c>
      <c r="AP67" s="67" t="s">
        <v>57</v>
      </c>
      <c r="AQ67" s="67" t="s">
        <v>57</v>
      </c>
      <c r="AR67" s="67" t="s">
        <v>57</v>
      </c>
      <c r="AS67" s="67" t="s">
        <v>57</v>
      </c>
      <c r="AT67" s="67" t="s">
        <v>57</v>
      </c>
      <c r="AU67" s="67" t="s">
        <v>57</v>
      </c>
      <c r="AV67" s="67" t="s">
        <v>57</v>
      </c>
      <c r="AW67" s="67" t="s">
        <v>57</v>
      </c>
      <c r="AX67" s="67" t="s">
        <v>57</v>
      </c>
      <c r="AY67" s="67"/>
      <c r="AZ67" s="67"/>
    </row>
    <row r="68" spans="2:52">
      <c r="B68" s="41" t="s">
        <v>290</v>
      </c>
      <c r="C68" s="98" t="s">
        <v>291</v>
      </c>
      <c r="D68" s="98" t="s">
        <v>40</v>
      </c>
      <c r="E68" s="67" t="s">
        <v>57</v>
      </c>
      <c r="F68" s="67" t="s">
        <v>57</v>
      </c>
      <c r="G68" s="67" t="s">
        <v>57</v>
      </c>
      <c r="H68" s="67" t="s">
        <v>57</v>
      </c>
      <c r="I68" s="67" t="s">
        <v>57</v>
      </c>
      <c r="J68" s="67" t="s">
        <v>57</v>
      </c>
      <c r="K68" s="67" t="s">
        <v>57</v>
      </c>
      <c r="L68" s="67" t="s">
        <v>57</v>
      </c>
      <c r="M68" s="67" t="s">
        <v>57</v>
      </c>
      <c r="N68" s="67" t="s">
        <v>57</v>
      </c>
      <c r="O68" s="67" t="s">
        <v>57</v>
      </c>
      <c r="P68" s="67" t="s">
        <v>57</v>
      </c>
      <c r="Q68" s="67" t="s">
        <v>57</v>
      </c>
      <c r="R68" s="67" t="s">
        <v>57</v>
      </c>
      <c r="S68" s="67" t="s">
        <v>57</v>
      </c>
      <c r="T68" s="67" t="s">
        <v>57</v>
      </c>
      <c r="U68" s="67" t="s">
        <v>57</v>
      </c>
      <c r="V68" s="67" t="s">
        <v>57</v>
      </c>
      <c r="W68" s="67" t="s">
        <v>57</v>
      </c>
      <c r="X68" s="67" t="s">
        <v>57</v>
      </c>
      <c r="Y68" s="67" t="s">
        <v>57</v>
      </c>
      <c r="Z68" s="67" t="s">
        <v>57</v>
      </c>
      <c r="AA68" s="67" t="s">
        <v>57</v>
      </c>
      <c r="AB68" s="67" t="s">
        <v>57</v>
      </c>
      <c r="AC68" s="67" t="s">
        <v>57</v>
      </c>
      <c r="AD68" s="67" t="s">
        <v>57</v>
      </c>
      <c r="AE68" s="67" t="s">
        <v>57</v>
      </c>
      <c r="AF68" s="67" t="s">
        <v>57</v>
      </c>
      <c r="AG68" s="67" t="s">
        <v>57</v>
      </c>
      <c r="AH68" s="67" t="s">
        <v>57</v>
      </c>
      <c r="AI68" s="67" t="s">
        <v>57</v>
      </c>
      <c r="AJ68" s="67" t="s">
        <v>57</v>
      </c>
      <c r="AK68" s="67" t="s">
        <v>57</v>
      </c>
      <c r="AL68" s="67" t="s">
        <v>57</v>
      </c>
      <c r="AM68" s="67" t="s">
        <v>57</v>
      </c>
      <c r="AN68" s="67" t="s">
        <v>57</v>
      </c>
      <c r="AO68" s="67" t="s">
        <v>57</v>
      </c>
      <c r="AP68" s="67" t="s">
        <v>57</v>
      </c>
      <c r="AQ68" s="67" t="s">
        <v>57</v>
      </c>
      <c r="AR68" s="67" t="s">
        <v>57</v>
      </c>
      <c r="AS68" s="67" t="s">
        <v>57</v>
      </c>
      <c r="AT68" s="67" t="s">
        <v>57</v>
      </c>
      <c r="AU68" s="67" t="s">
        <v>57</v>
      </c>
      <c r="AV68" s="67" t="s">
        <v>57</v>
      </c>
      <c r="AW68" s="67" t="s">
        <v>57</v>
      </c>
      <c r="AX68" s="67" t="s">
        <v>57</v>
      </c>
      <c r="AY68" s="67"/>
      <c r="AZ68" s="67"/>
    </row>
    <row r="69" spans="2:52">
      <c r="B69" s="41" t="s">
        <v>292</v>
      </c>
      <c r="C69" s="98" t="s">
        <v>293</v>
      </c>
      <c r="D69" s="98" t="s">
        <v>40</v>
      </c>
      <c r="E69" s="67" t="s">
        <v>57</v>
      </c>
      <c r="F69" s="67" t="s">
        <v>57</v>
      </c>
      <c r="G69" s="67" t="s">
        <v>57</v>
      </c>
      <c r="H69" s="67" t="s">
        <v>57</v>
      </c>
      <c r="I69" s="67" t="s">
        <v>57</v>
      </c>
      <c r="J69" s="67" t="s">
        <v>57</v>
      </c>
      <c r="K69" s="67" t="s">
        <v>57</v>
      </c>
      <c r="L69" s="67" t="s">
        <v>57</v>
      </c>
      <c r="M69" s="67" t="s">
        <v>57</v>
      </c>
      <c r="N69" s="67" t="s">
        <v>57</v>
      </c>
      <c r="O69" s="67" t="s">
        <v>57</v>
      </c>
      <c r="P69" s="67" t="s">
        <v>57</v>
      </c>
      <c r="Q69" s="67" t="s">
        <v>57</v>
      </c>
      <c r="R69" s="67" t="s">
        <v>57</v>
      </c>
      <c r="S69" s="67" t="s">
        <v>57</v>
      </c>
      <c r="T69" s="67" t="s">
        <v>57</v>
      </c>
      <c r="U69" s="67" t="s">
        <v>57</v>
      </c>
      <c r="V69" s="67" t="s">
        <v>57</v>
      </c>
      <c r="W69" s="67" t="s">
        <v>57</v>
      </c>
      <c r="X69" s="67" t="s">
        <v>57</v>
      </c>
      <c r="Y69" s="67" t="s">
        <v>57</v>
      </c>
      <c r="Z69" s="67" t="s">
        <v>57</v>
      </c>
      <c r="AA69" s="67" t="s">
        <v>57</v>
      </c>
      <c r="AB69" s="67" t="s">
        <v>57</v>
      </c>
      <c r="AC69" s="67" t="s">
        <v>57</v>
      </c>
      <c r="AD69" s="67" t="s">
        <v>57</v>
      </c>
      <c r="AE69" s="67" t="s">
        <v>57</v>
      </c>
      <c r="AF69" s="67" t="s">
        <v>57</v>
      </c>
      <c r="AG69" s="67" t="s">
        <v>57</v>
      </c>
      <c r="AH69" s="67" t="s">
        <v>57</v>
      </c>
      <c r="AI69" s="67" t="s">
        <v>57</v>
      </c>
      <c r="AJ69" s="67" t="s">
        <v>57</v>
      </c>
      <c r="AK69" s="67" t="s">
        <v>57</v>
      </c>
      <c r="AL69" s="67" t="s">
        <v>57</v>
      </c>
      <c r="AM69" s="67" t="s">
        <v>57</v>
      </c>
      <c r="AN69" s="67" t="s">
        <v>57</v>
      </c>
      <c r="AO69" s="67" t="s">
        <v>57</v>
      </c>
      <c r="AP69" s="67" t="s">
        <v>57</v>
      </c>
      <c r="AQ69" s="67" t="s">
        <v>57</v>
      </c>
      <c r="AR69" s="67" t="s">
        <v>57</v>
      </c>
      <c r="AS69" s="67" t="s">
        <v>57</v>
      </c>
      <c r="AT69" s="67" t="s">
        <v>57</v>
      </c>
      <c r="AU69" s="67" t="s">
        <v>57</v>
      </c>
      <c r="AV69" s="67" t="s">
        <v>57</v>
      </c>
      <c r="AW69" s="67" t="s">
        <v>57</v>
      </c>
      <c r="AX69" s="67" t="s">
        <v>57</v>
      </c>
      <c r="AY69" s="67"/>
      <c r="AZ69" s="67"/>
    </row>
    <row r="70" spans="2:52">
      <c r="B70" s="41" t="s">
        <v>294</v>
      </c>
      <c r="C70" s="98" t="s">
        <v>295</v>
      </c>
      <c r="D70" s="98" t="s">
        <v>40</v>
      </c>
      <c r="E70" s="67" t="s">
        <v>57</v>
      </c>
      <c r="F70" s="67" t="s">
        <v>57</v>
      </c>
      <c r="G70" s="67" t="s">
        <v>57</v>
      </c>
      <c r="H70" s="67" t="s">
        <v>57</v>
      </c>
      <c r="I70" s="67" t="s">
        <v>57</v>
      </c>
      <c r="J70" s="67" t="s">
        <v>57</v>
      </c>
      <c r="K70" s="67" t="s">
        <v>57</v>
      </c>
      <c r="L70" s="67" t="s">
        <v>57</v>
      </c>
      <c r="M70" s="67" t="s">
        <v>57</v>
      </c>
      <c r="N70" s="67" t="s">
        <v>57</v>
      </c>
      <c r="O70" s="67" t="s">
        <v>57</v>
      </c>
      <c r="P70" s="67" t="s">
        <v>57</v>
      </c>
      <c r="Q70" s="67" t="s">
        <v>57</v>
      </c>
      <c r="R70" s="67" t="s">
        <v>57</v>
      </c>
      <c r="S70" s="67" t="s">
        <v>57</v>
      </c>
      <c r="T70" s="67" t="s">
        <v>57</v>
      </c>
      <c r="U70" s="67" t="s">
        <v>57</v>
      </c>
      <c r="V70" s="67" t="s">
        <v>57</v>
      </c>
      <c r="W70" s="67" t="s">
        <v>57</v>
      </c>
      <c r="X70" s="67" t="s">
        <v>57</v>
      </c>
      <c r="Y70" s="67" t="s">
        <v>57</v>
      </c>
      <c r="Z70" s="67" t="s">
        <v>57</v>
      </c>
      <c r="AA70" s="67" t="s">
        <v>57</v>
      </c>
      <c r="AB70" s="67" t="s">
        <v>57</v>
      </c>
      <c r="AC70" s="67" t="s">
        <v>57</v>
      </c>
      <c r="AD70" s="67" t="s">
        <v>57</v>
      </c>
      <c r="AE70" s="67" t="s">
        <v>57</v>
      </c>
      <c r="AF70" s="67" t="s">
        <v>57</v>
      </c>
      <c r="AG70" s="67" t="s">
        <v>57</v>
      </c>
      <c r="AH70" s="67" t="s">
        <v>57</v>
      </c>
      <c r="AI70" s="67" t="s">
        <v>57</v>
      </c>
      <c r="AJ70" s="67" t="s">
        <v>57</v>
      </c>
      <c r="AK70" s="67" t="s">
        <v>57</v>
      </c>
      <c r="AL70" s="67" t="s">
        <v>57</v>
      </c>
      <c r="AM70" s="67" t="s">
        <v>57</v>
      </c>
      <c r="AN70" s="67" t="s">
        <v>57</v>
      </c>
      <c r="AO70" s="67" t="s">
        <v>57</v>
      </c>
      <c r="AP70" s="67" t="s">
        <v>57</v>
      </c>
      <c r="AQ70" s="67" t="s">
        <v>57</v>
      </c>
      <c r="AR70" s="67" t="s">
        <v>57</v>
      </c>
      <c r="AS70" s="67" t="s">
        <v>57</v>
      </c>
      <c r="AT70" s="67" t="s">
        <v>57</v>
      </c>
      <c r="AU70" s="67" t="s">
        <v>57</v>
      </c>
      <c r="AV70" s="67" t="s">
        <v>57</v>
      </c>
      <c r="AW70" s="67" t="s">
        <v>57</v>
      </c>
      <c r="AX70" s="67" t="s">
        <v>57</v>
      </c>
      <c r="AY70" s="67"/>
      <c r="AZ70" s="67"/>
    </row>
    <row r="71" spans="2:52">
      <c r="B71" s="41" t="s">
        <v>296</v>
      </c>
      <c r="C71" s="98" t="s">
        <v>297</v>
      </c>
      <c r="D71" s="98" t="s">
        <v>40</v>
      </c>
      <c r="E71" s="67">
        <v>0.14000000000000001</v>
      </c>
      <c r="F71" s="67">
        <v>0.13</v>
      </c>
      <c r="G71" s="67">
        <v>0.81</v>
      </c>
      <c r="H71" s="67">
        <v>0.14000000000000001</v>
      </c>
      <c r="I71" s="67">
        <v>0.13</v>
      </c>
      <c r="J71" s="67">
        <v>0.09</v>
      </c>
      <c r="K71" s="67">
        <v>0.74</v>
      </c>
      <c r="L71" s="67">
        <v>0.09</v>
      </c>
      <c r="M71" s="67">
        <v>0.03</v>
      </c>
      <c r="N71" s="67" t="s">
        <v>57</v>
      </c>
      <c r="O71" s="67" t="s">
        <v>57</v>
      </c>
      <c r="P71" s="67">
        <v>0.75</v>
      </c>
      <c r="Q71" s="67" t="s">
        <v>57</v>
      </c>
      <c r="R71" s="67">
        <v>0.01</v>
      </c>
      <c r="S71" s="67">
        <v>0.01</v>
      </c>
      <c r="T71" s="67">
        <v>0.76</v>
      </c>
      <c r="U71" s="67">
        <v>1.23</v>
      </c>
      <c r="V71" s="67">
        <v>0.01</v>
      </c>
      <c r="W71" s="67">
        <v>0.01</v>
      </c>
      <c r="X71" s="67">
        <v>1.02</v>
      </c>
      <c r="Y71" s="67">
        <v>1.24</v>
      </c>
      <c r="Z71" s="67">
        <v>0.01</v>
      </c>
      <c r="AA71" s="67">
        <v>0</v>
      </c>
      <c r="AB71" s="67">
        <v>0.84</v>
      </c>
      <c r="AC71" s="67">
        <v>1.22</v>
      </c>
      <c r="AD71" s="67">
        <v>0</v>
      </c>
      <c r="AE71" s="67">
        <v>0.01</v>
      </c>
      <c r="AF71" s="67">
        <v>1.22</v>
      </c>
      <c r="AG71" s="67">
        <v>1.32</v>
      </c>
      <c r="AH71" s="67">
        <v>0.05</v>
      </c>
      <c r="AI71" s="67">
        <v>0.04</v>
      </c>
      <c r="AJ71" s="67">
        <v>0.88</v>
      </c>
      <c r="AK71" s="67">
        <v>1.35</v>
      </c>
      <c r="AL71" s="67">
        <v>0.11</v>
      </c>
      <c r="AM71" s="67">
        <v>0.12</v>
      </c>
      <c r="AN71" s="67">
        <v>0.21</v>
      </c>
      <c r="AO71" s="67">
        <v>0.71</v>
      </c>
      <c r="AP71" s="67">
        <v>0.21</v>
      </c>
      <c r="AQ71" s="67">
        <v>0.3</v>
      </c>
      <c r="AR71" s="67">
        <v>1.22</v>
      </c>
      <c r="AS71" s="67">
        <v>1.77</v>
      </c>
      <c r="AT71" s="67">
        <v>0.44</v>
      </c>
      <c r="AU71" s="67">
        <v>0.56000000000000005</v>
      </c>
      <c r="AV71" s="67">
        <v>0.5</v>
      </c>
      <c r="AW71" s="67">
        <v>3.86</v>
      </c>
      <c r="AX71" s="67">
        <v>0.47</v>
      </c>
      <c r="AY71" s="67"/>
      <c r="AZ71" s="67"/>
    </row>
    <row r="72" spans="2:52">
      <c r="B72" s="41" t="s">
        <v>298</v>
      </c>
      <c r="C72" s="98" t="s">
        <v>299</v>
      </c>
      <c r="D72" s="98" t="s">
        <v>40</v>
      </c>
      <c r="E72" s="67" t="s">
        <v>57</v>
      </c>
      <c r="F72" s="67" t="s">
        <v>57</v>
      </c>
      <c r="G72" s="67" t="s">
        <v>57</v>
      </c>
      <c r="H72" s="67" t="s">
        <v>57</v>
      </c>
      <c r="I72" s="67" t="s">
        <v>57</v>
      </c>
      <c r="J72" s="67" t="s">
        <v>57</v>
      </c>
      <c r="K72" s="67" t="s">
        <v>57</v>
      </c>
      <c r="L72" s="67" t="s">
        <v>57</v>
      </c>
      <c r="M72" s="67" t="s">
        <v>57</v>
      </c>
      <c r="N72" s="67" t="s">
        <v>57</v>
      </c>
      <c r="O72" s="67" t="s">
        <v>57</v>
      </c>
      <c r="P72" s="67" t="s">
        <v>57</v>
      </c>
      <c r="Q72" s="67" t="s">
        <v>57</v>
      </c>
      <c r="R72" s="67" t="s">
        <v>57</v>
      </c>
      <c r="S72" s="67" t="s">
        <v>57</v>
      </c>
      <c r="T72" s="67" t="s">
        <v>57</v>
      </c>
      <c r="U72" s="67" t="s">
        <v>57</v>
      </c>
      <c r="V72" s="67" t="s">
        <v>57</v>
      </c>
      <c r="W72" s="67" t="s">
        <v>57</v>
      </c>
      <c r="X72" s="67" t="s">
        <v>57</v>
      </c>
      <c r="Y72" s="67" t="s">
        <v>57</v>
      </c>
      <c r="Z72" s="67" t="s">
        <v>57</v>
      </c>
      <c r="AA72" s="67" t="s">
        <v>57</v>
      </c>
      <c r="AB72" s="67" t="s">
        <v>57</v>
      </c>
      <c r="AC72" s="67" t="s">
        <v>57</v>
      </c>
      <c r="AD72" s="67" t="s">
        <v>57</v>
      </c>
      <c r="AE72" s="67" t="s">
        <v>57</v>
      </c>
      <c r="AF72" s="67" t="s">
        <v>57</v>
      </c>
      <c r="AG72" s="67" t="s">
        <v>57</v>
      </c>
      <c r="AH72" s="67" t="s">
        <v>57</v>
      </c>
      <c r="AI72" s="67" t="s">
        <v>57</v>
      </c>
      <c r="AJ72" s="67" t="s">
        <v>57</v>
      </c>
      <c r="AK72" s="67" t="s">
        <v>57</v>
      </c>
      <c r="AL72" s="67" t="s">
        <v>57</v>
      </c>
      <c r="AM72" s="67" t="s">
        <v>57</v>
      </c>
      <c r="AN72" s="67" t="s">
        <v>57</v>
      </c>
      <c r="AO72" s="67" t="s">
        <v>57</v>
      </c>
      <c r="AP72" s="67" t="s">
        <v>57</v>
      </c>
      <c r="AQ72" s="67" t="s">
        <v>57</v>
      </c>
      <c r="AR72" s="67" t="s">
        <v>57</v>
      </c>
      <c r="AS72" s="67" t="s">
        <v>57</v>
      </c>
      <c r="AT72" s="67" t="s">
        <v>57</v>
      </c>
      <c r="AU72" s="67" t="s">
        <v>57</v>
      </c>
      <c r="AV72" s="67" t="s">
        <v>57</v>
      </c>
      <c r="AW72" s="67" t="s">
        <v>57</v>
      </c>
      <c r="AX72" s="67" t="s">
        <v>57</v>
      </c>
      <c r="AY72" s="67"/>
      <c r="AZ72" s="67"/>
    </row>
    <row r="73" spans="2:52">
      <c r="B73" s="39" t="s">
        <v>300</v>
      </c>
      <c r="C73" s="97" t="s">
        <v>301</v>
      </c>
      <c r="D73" s="97" t="s">
        <v>40</v>
      </c>
      <c r="E73" s="67">
        <v>417.63</v>
      </c>
      <c r="F73" s="67">
        <v>426.58</v>
      </c>
      <c r="G73" s="67">
        <v>409.04</v>
      </c>
      <c r="H73" s="67">
        <v>445.5</v>
      </c>
      <c r="I73" s="67">
        <v>466.91</v>
      </c>
      <c r="J73" s="67">
        <v>463.37</v>
      </c>
      <c r="K73" s="67">
        <v>401.03</v>
      </c>
      <c r="L73" s="67">
        <v>450.72</v>
      </c>
      <c r="M73" s="67">
        <v>440.52</v>
      </c>
      <c r="N73" s="67">
        <v>477.57</v>
      </c>
      <c r="O73" s="67">
        <v>493.83</v>
      </c>
      <c r="P73" s="67">
        <v>469.67</v>
      </c>
      <c r="Q73" s="67">
        <v>505.96</v>
      </c>
      <c r="R73" s="67">
        <v>457.76</v>
      </c>
      <c r="S73" s="67">
        <v>503.76</v>
      </c>
      <c r="T73" s="67">
        <v>496.52</v>
      </c>
      <c r="U73" s="67">
        <v>453.25</v>
      </c>
      <c r="V73" s="67">
        <v>590.02</v>
      </c>
      <c r="W73" s="67">
        <v>486.68</v>
      </c>
      <c r="X73" s="67">
        <v>543.71</v>
      </c>
      <c r="Y73" s="67">
        <v>628.45000000000005</v>
      </c>
      <c r="Z73" s="67">
        <v>506.45</v>
      </c>
      <c r="AA73" s="67">
        <v>552.09</v>
      </c>
      <c r="AB73" s="67">
        <v>566.37</v>
      </c>
      <c r="AC73" s="67">
        <v>769.32</v>
      </c>
      <c r="AD73" s="67">
        <v>413.61</v>
      </c>
      <c r="AE73" s="67">
        <v>555.33000000000004</v>
      </c>
      <c r="AF73" s="67">
        <v>697.45</v>
      </c>
      <c r="AG73" s="67">
        <v>900.73</v>
      </c>
      <c r="AH73" s="67">
        <v>748.82</v>
      </c>
      <c r="AI73" s="67">
        <v>802.55</v>
      </c>
      <c r="AJ73" s="67">
        <v>831.2</v>
      </c>
      <c r="AK73" s="67">
        <v>825.18</v>
      </c>
      <c r="AL73" s="67">
        <v>775.28</v>
      </c>
      <c r="AM73" s="67">
        <v>883.59</v>
      </c>
      <c r="AN73" s="67">
        <v>838.1</v>
      </c>
      <c r="AO73" s="67">
        <v>964.74</v>
      </c>
      <c r="AP73" s="67">
        <v>879.88</v>
      </c>
      <c r="AQ73" s="67">
        <v>878.54</v>
      </c>
      <c r="AR73" s="67">
        <v>901.77</v>
      </c>
      <c r="AS73" s="67">
        <v>969.54</v>
      </c>
      <c r="AT73" s="67">
        <v>964.41</v>
      </c>
      <c r="AU73" s="67">
        <v>994.76</v>
      </c>
      <c r="AV73" s="67">
        <v>1009.67</v>
      </c>
      <c r="AW73" s="67">
        <v>1075.3399999999999</v>
      </c>
      <c r="AX73" s="67">
        <v>927.93</v>
      </c>
      <c r="AY73" s="67"/>
      <c r="AZ73" s="67"/>
    </row>
    <row r="74" spans="2:52">
      <c r="B74" s="41" t="s">
        <v>302</v>
      </c>
      <c r="C74" s="98" t="s">
        <v>303</v>
      </c>
      <c r="D74" s="98" t="s">
        <v>40</v>
      </c>
      <c r="E74" s="67">
        <v>29.78</v>
      </c>
      <c r="F74" s="67">
        <v>30.63</v>
      </c>
      <c r="G74" s="67">
        <v>31.43</v>
      </c>
      <c r="H74" s="67">
        <v>30.86</v>
      </c>
      <c r="I74" s="67">
        <v>32.01</v>
      </c>
      <c r="J74" s="67">
        <v>32.130000000000003</v>
      </c>
      <c r="K74" s="67">
        <v>33.869999999999997</v>
      </c>
      <c r="L74" s="67">
        <v>37.79</v>
      </c>
      <c r="M74" s="67">
        <v>29.38</v>
      </c>
      <c r="N74" s="67">
        <v>32.520000000000003</v>
      </c>
      <c r="O74" s="67">
        <v>34.11</v>
      </c>
      <c r="P74" s="67">
        <v>34.340000000000003</v>
      </c>
      <c r="Q74" s="67">
        <v>31.46</v>
      </c>
      <c r="R74" s="67">
        <v>30.41</v>
      </c>
      <c r="S74" s="67">
        <v>37.25</v>
      </c>
      <c r="T74" s="67">
        <v>40.28</v>
      </c>
      <c r="U74" s="67">
        <v>36.96</v>
      </c>
      <c r="V74" s="67">
        <v>35.97</v>
      </c>
      <c r="W74" s="67">
        <v>37.03</v>
      </c>
      <c r="X74" s="67">
        <v>33.39</v>
      </c>
      <c r="Y74" s="67">
        <v>41.98</v>
      </c>
      <c r="Z74" s="67">
        <v>39.19</v>
      </c>
      <c r="AA74" s="67">
        <v>41.71</v>
      </c>
      <c r="AB74" s="67">
        <v>43.09</v>
      </c>
      <c r="AC74" s="67">
        <v>43.16</v>
      </c>
      <c r="AD74" s="67">
        <v>29.63</v>
      </c>
      <c r="AE74" s="67">
        <v>32.950000000000003</v>
      </c>
      <c r="AF74" s="67">
        <v>46.75</v>
      </c>
      <c r="AG74" s="67">
        <v>43.51</v>
      </c>
      <c r="AH74" s="67">
        <v>37.340000000000003</v>
      </c>
      <c r="AI74" s="67">
        <v>39.229999999999997</v>
      </c>
      <c r="AJ74" s="67">
        <v>40.71</v>
      </c>
      <c r="AK74" s="67">
        <v>36.909999999999997</v>
      </c>
      <c r="AL74" s="67">
        <v>44.26</v>
      </c>
      <c r="AM74" s="67">
        <v>54.69</v>
      </c>
      <c r="AN74" s="67">
        <v>40.06</v>
      </c>
      <c r="AO74" s="67">
        <v>50.31</v>
      </c>
      <c r="AP74" s="67">
        <v>46.15</v>
      </c>
      <c r="AQ74" s="67">
        <v>47.95</v>
      </c>
      <c r="AR74" s="67">
        <v>53.79</v>
      </c>
      <c r="AS74" s="67">
        <v>47.45</v>
      </c>
      <c r="AT74" s="67">
        <v>50.58</v>
      </c>
      <c r="AU74" s="67">
        <v>51.52</v>
      </c>
      <c r="AV74" s="67">
        <v>53.07</v>
      </c>
      <c r="AW74" s="67">
        <v>55.61</v>
      </c>
      <c r="AX74" s="67">
        <v>37.81</v>
      </c>
      <c r="AY74" s="67"/>
      <c r="AZ74" s="67"/>
    </row>
    <row r="75" spans="2:52">
      <c r="B75" s="41" t="s">
        <v>304</v>
      </c>
      <c r="C75" s="98" t="s">
        <v>305</v>
      </c>
      <c r="D75" s="98" t="s">
        <v>40</v>
      </c>
      <c r="E75" s="67">
        <v>9.9499999999999993</v>
      </c>
      <c r="F75" s="67">
        <v>8.94</v>
      </c>
      <c r="G75" s="67">
        <v>9.76</v>
      </c>
      <c r="H75" s="67">
        <v>9.64</v>
      </c>
      <c r="I75" s="67">
        <v>34.31</v>
      </c>
      <c r="J75" s="67">
        <v>30.86</v>
      </c>
      <c r="K75" s="67">
        <v>30.77</v>
      </c>
      <c r="L75" s="67">
        <v>27.16</v>
      </c>
      <c r="M75" s="67">
        <v>30.49</v>
      </c>
      <c r="N75" s="67">
        <v>29.45</v>
      </c>
      <c r="O75" s="67">
        <v>29.44</v>
      </c>
      <c r="P75" s="67">
        <v>25.38</v>
      </c>
      <c r="Q75" s="67">
        <v>31.31</v>
      </c>
      <c r="R75" s="67">
        <v>25.88</v>
      </c>
      <c r="S75" s="67">
        <v>28.39</v>
      </c>
      <c r="T75" s="67">
        <v>28.33</v>
      </c>
      <c r="U75" s="67">
        <v>32.61</v>
      </c>
      <c r="V75" s="67">
        <v>30.92</v>
      </c>
      <c r="W75" s="67">
        <v>32.85</v>
      </c>
      <c r="X75" s="67">
        <v>30.66</v>
      </c>
      <c r="Y75" s="67">
        <v>36.35</v>
      </c>
      <c r="Z75" s="67">
        <v>33.28</v>
      </c>
      <c r="AA75" s="67">
        <v>33.54</v>
      </c>
      <c r="AB75" s="67">
        <v>37.47</v>
      </c>
      <c r="AC75" s="67">
        <v>48.15</v>
      </c>
      <c r="AD75" s="67">
        <v>25.37</v>
      </c>
      <c r="AE75" s="67">
        <v>71.38</v>
      </c>
      <c r="AF75" s="67">
        <v>112.17</v>
      </c>
      <c r="AG75" s="67">
        <v>139.61000000000001</v>
      </c>
      <c r="AH75" s="67">
        <v>134.54</v>
      </c>
      <c r="AI75" s="67">
        <v>124.91</v>
      </c>
      <c r="AJ75" s="67">
        <v>122.95</v>
      </c>
      <c r="AK75" s="67">
        <v>132.37</v>
      </c>
      <c r="AL75" s="67">
        <v>141.75</v>
      </c>
      <c r="AM75" s="67">
        <v>151.75</v>
      </c>
      <c r="AN75" s="67">
        <v>142.41999999999999</v>
      </c>
      <c r="AO75" s="67">
        <v>186.02</v>
      </c>
      <c r="AP75" s="67">
        <v>170.99</v>
      </c>
      <c r="AQ75" s="67">
        <v>141.1</v>
      </c>
      <c r="AR75" s="67">
        <v>144.62</v>
      </c>
      <c r="AS75" s="67">
        <v>171.35</v>
      </c>
      <c r="AT75" s="67">
        <v>181.75</v>
      </c>
      <c r="AU75" s="67">
        <v>193.44</v>
      </c>
      <c r="AV75" s="67">
        <v>183.43</v>
      </c>
      <c r="AW75" s="67">
        <v>175.95</v>
      </c>
      <c r="AX75" s="67">
        <v>139.05000000000001</v>
      </c>
      <c r="AY75" s="67"/>
      <c r="AZ75" s="67"/>
    </row>
    <row r="76" spans="2:52">
      <c r="B76" s="41" t="s">
        <v>306</v>
      </c>
      <c r="C76" s="98" t="s">
        <v>307</v>
      </c>
      <c r="D76" s="98" t="s">
        <v>40</v>
      </c>
      <c r="E76" s="67">
        <v>377.9</v>
      </c>
      <c r="F76" s="67">
        <v>387.01</v>
      </c>
      <c r="G76" s="67">
        <v>367.86</v>
      </c>
      <c r="H76" s="67">
        <v>405</v>
      </c>
      <c r="I76" s="67">
        <v>400.59</v>
      </c>
      <c r="J76" s="67">
        <v>400.38</v>
      </c>
      <c r="K76" s="67">
        <v>336.39</v>
      </c>
      <c r="L76" s="67">
        <v>385.76</v>
      </c>
      <c r="M76" s="67">
        <v>380.65</v>
      </c>
      <c r="N76" s="67">
        <v>415.61</v>
      </c>
      <c r="O76" s="67">
        <v>430.28</v>
      </c>
      <c r="P76" s="67">
        <v>409.95</v>
      </c>
      <c r="Q76" s="67">
        <v>443.19</v>
      </c>
      <c r="R76" s="67">
        <v>401.47</v>
      </c>
      <c r="S76" s="67">
        <v>438.13</v>
      </c>
      <c r="T76" s="67">
        <v>427.91</v>
      </c>
      <c r="U76" s="67">
        <v>383.68</v>
      </c>
      <c r="V76" s="67">
        <v>523.13</v>
      </c>
      <c r="W76" s="67">
        <v>416.79</v>
      </c>
      <c r="X76" s="67">
        <v>479.66</v>
      </c>
      <c r="Y76" s="67">
        <v>550.12</v>
      </c>
      <c r="Z76" s="67">
        <v>433.98</v>
      </c>
      <c r="AA76" s="67">
        <v>476.84</v>
      </c>
      <c r="AB76" s="67">
        <v>485.81</v>
      </c>
      <c r="AC76" s="67">
        <v>678.01</v>
      </c>
      <c r="AD76" s="67">
        <v>358.61</v>
      </c>
      <c r="AE76" s="67">
        <v>451</v>
      </c>
      <c r="AF76" s="67">
        <v>538.53</v>
      </c>
      <c r="AG76" s="67">
        <v>717.61</v>
      </c>
      <c r="AH76" s="67">
        <v>576.92999999999995</v>
      </c>
      <c r="AI76" s="67">
        <v>638.41999999999996</v>
      </c>
      <c r="AJ76" s="67">
        <v>667.54</v>
      </c>
      <c r="AK76" s="67">
        <v>655.9</v>
      </c>
      <c r="AL76" s="67">
        <v>589.27</v>
      </c>
      <c r="AM76" s="67">
        <v>677.15</v>
      </c>
      <c r="AN76" s="67">
        <v>655.62</v>
      </c>
      <c r="AO76" s="67">
        <v>728.41</v>
      </c>
      <c r="AP76" s="67">
        <v>662.74</v>
      </c>
      <c r="AQ76" s="67">
        <v>689.48</v>
      </c>
      <c r="AR76" s="67">
        <v>703.35</v>
      </c>
      <c r="AS76" s="67">
        <v>750.73</v>
      </c>
      <c r="AT76" s="67">
        <v>732.09</v>
      </c>
      <c r="AU76" s="67">
        <v>749.8</v>
      </c>
      <c r="AV76" s="67">
        <v>773.16</v>
      </c>
      <c r="AW76" s="67">
        <v>843.78</v>
      </c>
      <c r="AX76" s="67">
        <v>751.07</v>
      </c>
      <c r="AY76" s="67"/>
      <c r="AZ76" s="67"/>
    </row>
    <row r="77" spans="2:52">
      <c r="B77" s="41" t="s">
        <v>308</v>
      </c>
      <c r="C77" s="98" t="s">
        <v>309</v>
      </c>
      <c r="D77" s="98" t="s">
        <v>40</v>
      </c>
      <c r="E77" s="67" t="s">
        <v>57</v>
      </c>
      <c r="F77" s="67" t="s">
        <v>57</v>
      </c>
      <c r="G77" s="67" t="s">
        <v>57</v>
      </c>
      <c r="H77" s="67" t="s">
        <v>57</v>
      </c>
      <c r="I77" s="67" t="s">
        <v>57</v>
      </c>
      <c r="J77" s="67" t="s">
        <v>57</v>
      </c>
      <c r="K77" s="67" t="s">
        <v>57</v>
      </c>
      <c r="L77" s="67" t="s">
        <v>57</v>
      </c>
      <c r="M77" s="67" t="s">
        <v>57</v>
      </c>
      <c r="N77" s="67" t="s">
        <v>57</v>
      </c>
      <c r="O77" s="67" t="s">
        <v>57</v>
      </c>
      <c r="P77" s="67" t="s">
        <v>57</v>
      </c>
      <c r="Q77" s="67" t="s">
        <v>57</v>
      </c>
      <c r="R77" s="67" t="s">
        <v>57</v>
      </c>
      <c r="S77" s="67" t="s">
        <v>57</v>
      </c>
      <c r="T77" s="67" t="s">
        <v>57</v>
      </c>
      <c r="U77" s="67" t="s">
        <v>57</v>
      </c>
      <c r="V77" s="67" t="s">
        <v>57</v>
      </c>
      <c r="W77" s="67" t="s">
        <v>57</v>
      </c>
      <c r="X77" s="67" t="s">
        <v>57</v>
      </c>
      <c r="Y77" s="67" t="s">
        <v>57</v>
      </c>
      <c r="Z77" s="67" t="s">
        <v>57</v>
      </c>
      <c r="AA77" s="67" t="s">
        <v>57</v>
      </c>
      <c r="AB77" s="67" t="s">
        <v>57</v>
      </c>
      <c r="AC77" s="67" t="s">
        <v>57</v>
      </c>
      <c r="AD77" s="67" t="s">
        <v>57</v>
      </c>
      <c r="AE77" s="67" t="s">
        <v>57</v>
      </c>
      <c r="AF77" s="67" t="s">
        <v>57</v>
      </c>
      <c r="AG77" s="67" t="s">
        <v>57</v>
      </c>
      <c r="AH77" s="67" t="s">
        <v>57</v>
      </c>
      <c r="AI77" s="67" t="s">
        <v>57</v>
      </c>
      <c r="AJ77" s="67" t="s">
        <v>57</v>
      </c>
      <c r="AK77" s="67" t="s">
        <v>57</v>
      </c>
      <c r="AL77" s="67" t="s">
        <v>57</v>
      </c>
      <c r="AM77" s="67" t="s">
        <v>57</v>
      </c>
      <c r="AN77" s="67" t="s">
        <v>57</v>
      </c>
      <c r="AO77" s="67" t="s">
        <v>57</v>
      </c>
      <c r="AP77" s="67" t="s">
        <v>57</v>
      </c>
      <c r="AQ77" s="67" t="s">
        <v>57</v>
      </c>
      <c r="AR77" s="67" t="s">
        <v>57</v>
      </c>
      <c r="AS77" s="67" t="s">
        <v>57</v>
      </c>
      <c r="AT77" s="67" t="s">
        <v>57</v>
      </c>
      <c r="AU77" s="67" t="s">
        <v>57</v>
      </c>
      <c r="AV77" s="67" t="s">
        <v>57</v>
      </c>
      <c r="AW77" s="67" t="s">
        <v>57</v>
      </c>
      <c r="AX77" s="67" t="s">
        <v>57</v>
      </c>
      <c r="AY77" s="67"/>
      <c r="AZ77" s="67"/>
    </row>
    <row r="78" spans="2:52">
      <c r="B78" s="39" t="s">
        <v>310</v>
      </c>
      <c r="C78" s="97" t="s">
        <v>311</v>
      </c>
      <c r="D78" s="97" t="s">
        <v>40</v>
      </c>
      <c r="E78" s="67">
        <v>14.39</v>
      </c>
      <c r="F78" s="67">
        <v>14.95</v>
      </c>
      <c r="G78" s="67">
        <v>17.440000000000001</v>
      </c>
      <c r="H78" s="67">
        <v>18.079999999999998</v>
      </c>
      <c r="I78" s="67">
        <v>22</v>
      </c>
      <c r="J78" s="67">
        <v>33.56</v>
      </c>
      <c r="K78" s="67">
        <v>23.81</v>
      </c>
      <c r="L78" s="67">
        <v>21.41</v>
      </c>
      <c r="M78" s="67">
        <v>19.899999999999999</v>
      </c>
      <c r="N78" s="67">
        <v>19.43</v>
      </c>
      <c r="O78" s="67">
        <v>20.57</v>
      </c>
      <c r="P78" s="67">
        <v>23.31</v>
      </c>
      <c r="Q78" s="67">
        <v>37.869999999999997</v>
      </c>
      <c r="R78" s="67">
        <v>28.44</v>
      </c>
      <c r="S78" s="67">
        <v>29.58</v>
      </c>
      <c r="T78" s="67">
        <v>26.48</v>
      </c>
      <c r="U78" s="67">
        <v>29.28</v>
      </c>
      <c r="V78" s="67">
        <v>32.46</v>
      </c>
      <c r="W78" s="67">
        <v>33.81</v>
      </c>
      <c r="X78" s="67">
        <v>41.2</v>
      </c>
      <c r="Y78" s="67">
        <v>58.09</v>
      </c>
      <c r="Z78" s="67">
        <v>26.61</v>
      </c>
      <c r="AA78" s="67">
        <v>28.95</v>
      </c>
      <c r="AB78" s="67">
        <v>35.65</v>
      </c>
      <c r="AC78" s="67">
        <v>39.22</v>
      </c>
      <c r="AD78" s="67">
        <v>22.57</v>
      </c>
      <c r="AE78" s="67">
        <v>28.5</v>
      </c>
      <c r="AF78" s="67">
        <v>30.29</v>
      </c>
      <c r="AG78" s="67">
        <v>28.58</v>
      </c>
      <c r="AH78" s="67">
        <v>31.06</v>
      </c>
      <c r="AI78" s="67">
        <v>35.47</v>
      </c>
      <c r="AJ78" s="67">
        <v>38.6</v>
      </c>
      <c r="AK78" s="67">
        <v>35.549999999999997</v>
      </c>
      <c r="AL78" s="67">
        <v>30.87</v>
      </c>
      <c r="AM78" s="67">
        <v>36.97</v>
      </c>
      <c r="AN78" s="67">
        <v>43.26</v>
      </c>
      <c r="AO78" s="67">
        <v>69.16</v>
      </c>
      <c r="AP78" s="67">
        <v>31.44</v>
      </c>
      <c r="AQ78" s="67">
        <v>33.03</v>
      </c>
      <c r="AR78" s="67">
        <v>43.95</v>
      </c>
      <c r="AS78" s="67">
        <v>44.16</v>
      </c>
      <c r="AT78" s="67">
        <v>34.82</v>
      </c>
      <c r="AU78" s="67">
        <v>32.71</v>
      </c>
      <c r="AV78" s="67">
        <v>45.5</v>
      </c>
      <c r="AW78" s="67">
        <v>34.15</v>
      </c>
      <c r="AX78" s="67">
        <v>38.090000000000003</v>
      </c>
      <c r="AY78" s="67"/>
      <c r="AZ78" s="67"/>
    </row>
    <row r="79" spans="2:52">
      <c r="B79" s="39" t="s">
        <v>312</v>
      </c>
      <c r="C79" s="97" t="s">
        <v>313</v>
      </c>
      <c r="D79" s="97" t="s">
        <v>40</v>
      </c>
      <c r="E79" s="67">
        <v>97.61</v>
      </c>
      <c r="F79" s="67">
        <v>5.77</v>
      </c>
      <c r="G79" s="67">
        <v>14.2</v>
      </c>
      <c r="H79" s="67">
        <v>9.2200000000000006</v>
      </c>
      <c r="I79" s="67">
        <v>77.83</v>
      </c>
      <c r="J79" s="67">
        <v>2.02</v>
      </c>
      <c r="K79" s="67">
        <v>11.23</v>
      </c>
      <c r="L79" s="67">
        <v>7.64</v>
      </c>
      <c r="M79" s="67">
        <v>66.760000000000005</v>
      </c>
      <c r="N79" s="67">
        <v>8.91</v>
      </c>
      <c r="O79" s="67">
        <v>17.28</v>
      </c>
      <c r="P79" s="67">
        <v>5.43</v>
      </c>
      <c r="Q79" s="67">
        <v>80.900000000000006</v>
      </c>
      <c r="R79" s="67">
        <v>1.88</v>
      </c>
      <c r="S79" s="67">
        <v>10.87</v>
      </c>
      <c r="T79" s="67">
        <v>2.75</v>
      </c>
      <c r="U79" s="67">
        <v>80.27</v>
      </c>
      <c r="V79" s="67">
        <v>29.32</v>
      </c>
      <c r="W79" s="67">
        <v>14.06</v>
      </c>
      <c r="X79" s="67">
        <v>22.71</v>
      </c>
      <c r="Y79" s="67">
        <v>89.34</v>
      </c>
      <c r="Z79" s="67">
        <v>5.68</v>
      </c>
      <c r="AA79" s="67">
        <v>40.64</v>
      </c>
      <c r="AB79" s="67">
        <v>6.44</v>
      </c>
      <c r="AC79" s="67">
        <v>103.53</v>
      </c>
      <c r="AD79" s="67">
        <v>18.2</v>
      </c>
      <c r="AE79" s="67">
        <v>4.5999999999999996</v>
      </c>
      <c r="AF79" s="67">
        <v>20.07</v>
      </c>
      <c r="AG79" s="67">
        <v>106.67</v>
      </c>
      <c r="AH79" s="67">
        <v>17.02</v>
      </c>
      <c r="AI79" s="67">
        <v>20.350000000000001</v>
      </c>
      <c r="AJ79" s="67">
        <v>4.5</v>
      </c>
      <c r="AK79" s="67">
        <v>107.29</v>
      </c>
      <c r="AL79" s="67">
        <v>25.56</v>
      </c>
      <c r="AM79" s="67">
        <v>4.82</v>
      </c>
      <c r="AN79" s="67">
        <v>26.38</v>
      </c>
      <c r="AO79" s="67">
        <v>145.75</v>
      </c>
      <c r="AP79" s="67">
        <v>31.35</v>
      </c>
      <c r="AQ79" s="67">
        <v>10.68</v>
      </c>
      <c r="AR79" s="67">
        <v>29.98</v>
      </c>
      <c r="AS79" s="67">
        <v>197.5</v>
      </c>
      <c r="AT79" s="67">
        <v>41.09</v>
      </c>
      <c r="AU79" s="67">
        <v>11.21</v>
      </c>
      <c r="AV79" s="67">
        <v>37.67</v>
      </c>
      <c r="AW79" s="67">
        <v>117.75</v>
      </c>
      <c r="AX79" s="67">
        <v>7.57</v>
      </c>
      <c r="AY79" s="67"/>
      <c r="AZ79" s="67"/>
    </row>
    <row r="80" spans="2:52">
      <c r="B80" s="41" t="s">
        <v>314</v>
      </c>
      <c r="C80" s="98" t="s">
        <v>272</v>
      </c>
      <c r="D80" s="98" t="s">
        <v>40</v>
      </c>
      <c r="E80" s="67">
        <v>97.61</v>
      </c>
      <c r="F80" s="67">
        <v>5.77</v>
      </c>
      <c r="G80" s="67">
        <v>14.2</v>
      </c>
      <c r="H80" s="67">
        <v>9.2200000000000006</v>
      </c>
      <c r="I80" s="67">
        <v>77.819999999999993</v>
      </c>
      <c r="J80" s="67">
        <v>2.0099999999999998</v>
      </c>
      <c r="K80" s="67">
        <v>11.23</v>
      </c>
      <c r="L80" s="67">
        <v>7.64</v>
      </c>
      <c r="M80" s="67">
        <v>66.760000000000005</v>
      </c>
      <c r="N80" s="67">
        <v>8.9</v>
      </c>
      <c r="O80" s="67">
        <v>17.28</v>
      </c>
      <c r="P80" s="67">
        <v>5.41</v>
      </c>
      <c r="Q80" s="67">
        <v>80.86</v>
      </c>
      <c r="R80" s="67">
        <v>1.87</v>
      </c>
      <c r="S80" s="67">
        <v>10.87</v>
      </c>
      <c r="T80" s="67">
        <v>2.75</v>
      </c>
      <c r="U80" s="67">
        <v>80.27</v>
      </c>
      <c r="V80" s="67">
        <v>29.22</v>
      </c>
      <c r="W80" s="67">
        <v>14.06</v>
      </c>
      <c r="X80" s="67">
        <v>22.71</v>
      </c>
      <c r="Y80" s="67">
        <v>89.33</v>
      </c>
      <c r="Z80" s="67">
        <v>5.68</v>
      </c>
      <c r="AA80" s="67">
        <v>40.64</v>
      </c>
      <c r="AB80" s="67">
        <v>6.43</v>
      </c>
      <c r="AC80" s="67">
        <v>103.53</v>
      </c>
      <c r="AD80" s="67">
        <v>18.2</v>
      </c>
      <c r="AE80" s="67">
        <v>4.59</v>
      </c>
      <c r="AF80" s="67">
        <v>20.07</v>
      </c>
      <c r="AG80" s="67">
        <v>106.67</v>
      </c>
      <c r="AH80" s="67">
        <v>17.02</v>
      </c>
      <c r="AI80" s="67">
        <v>20.329999999999998</v>
      </c>
      <c r="AJ80" s="67">
        <v>4.5</v>
      </c>
      <c r="AK80" s="67">
        <v>107.07</v>
      </c>
      <c r="AL80" s="67">
        <v>25.56</v>
      </c>
      <c r="AM80" s="67">
        <v>4.8099999999999996</v>
      </c>
      <c r="AN80" s="67">
        <v>26.38</v>
      </c>
      <c r="AO80" s="67">
        <v>145.72999999999999</v>
      </c>
      <c r="AP80" s="67">
        <v>31.34</v>
      </c>
      <c r="AQ80" s="67">
        <v>10.67</v>
      </c>
      <c r="AR80" s="67">
        <v>29.96</v>
      </c>
      <c r="AS80" s="67">
        <v>197.48</v>
      </c>
      <c r="AT80" s="67">
        <v>41</v>
      </c>
      <c r="AU80" s="67">
        <v>11.18</v>
      </c>
      <c r="AV80" s="67">
        <v>37.65</v>
      </c>
      <c r="AW80" s="67">
        <v>117.73</v>
      </c>
      <c r="AX80" s="67">
        <v>7.57</v>
      </c>
      <c r="AY80" s="67"/>
      <c r="AZ80" s="67"/>
    </row>
    <row r="81" spans="2:52">
      <c r="B81" s="41" t="s">
        <v>315</v>
      </c>
      <c r="C81" s="99" t="s">
        <v>316</v>
      </c>
      <c r="D81" s="99" t="s">
        <v>40</v>
      </c>
      <c r="E81" s="67" t="s">
        <v>57</v>
      </c>
      <c r="F81" s="67" t="s">
        <v>57</v>
      </c>
      <c r="G81" s="67" t="s">
        <v>57</v>
      </c>
      <c r="H81" s="67" t="s">
        <v>57</v>
      </c>
      <c r="I81" s="67" t="s">
        <v>57</v>
      </c>
      <c r="J81" s="67" t="s">
        <v>57</v>
      </c>
      <c r="K81" s="67" t="s">
        <v>57</v>
      </c>
      <c r="L81" s="67" t="s">
        <v>57</v>
      </c>
      <c r="M81" s="67" t="s">
        <v>57</v>
      </c>
      <c r="N81" s="67" t="s">
        <v>57</v>
      </c>
      <c r="O81" s="67" t="s">
        <v>57</v>
      </c>
      <c r="P81" s="67" t="s">
        <v>57</v>
      </c>
      <c r="Q81" s="67" t="s">
        <v>57</v>
      </c>
      <c r="R81" s="67" t="s">
        <v>57</v>
      </c>
      <c r="S81" s="67" t="s">
        <v>57</v>
      </c>
      <c r="T81" s="67" t="s">
        <v>57</v>
      </c>
      <c r="U81" s="67" t="s">
        <v>57</v>
      </c>
      <c r="V81" s="67" t="s">
        <v>57</v>
      </c>
      <c r="W81" s="67" t="s">
        <v>57</v>
      </c>
      <c r="X81" s="67" t="s">
        <v>57</v>
      </c>
      <c r="Y81" s="67" t="s">
        <v>57</v>
      </c>
      <c r="Z81" s="67" t="s">
        <v>57</v>
      </c>
      <c r="AA81" s="67" t="s">
        <v>57</v>
      </c>
      <c r="AB81" s="67" t="s">
        <v>57</v>
      </c>
      <c r="AC81" s="67" t="s">
        <v>57</v>
      </c>
      <c r="AD81" s="67" t="s">
        <v>57</v>
      </c>
      <c r="AE81" s="67" t="s">
        <v>57</v>
      </c>
      <c r="AF81" s="67" t="s">
        <v>57</v>
      </c>
      <c r="AG81" s="67" t="s">
        <v>57</v>
      </c>
      <c r="AH81" s="67" t="s">
        <v>57</v>
      </c>
      <c r="AI81" s="67" t="s">
        <v>57</v>
      </c>
      <c r="AJ81" s="67" t="s">
        <v>57</v>
      </c>
      <c r="AK81" s="67" t="s">
        <v>57</v>
      </c>
      <c r="AL81" s="67" t="s">
        <v>57</v>
      </c>
      <c r="AM81" s="67" t="s">
        <v>57</v>
      </c>
      <c r="AN81" s="67" t="s">
        <v>57</v>
      </c>
      <c r="AO81" s="67" t="s">
        <v>57</v>
      </c>
      <c r="AP81" s="67" t="s">
        <v>57</v>
      </c>
      <c r="AQ81" s="67" t="s">
        <v>57</v>
      </c>
      <c r="AR81" s="67" t="s">
        <v>57</v>
      </c>
      <c r="AS81" s="67" t="s">
        <v>57</v>
      </c>
      <c r="AT81" s="67" t="s">
        <v>57</v>
      </c>
      <c r="AU81" s="67" t="s">
        <v>57</v>
      </c>
      <c r="AV81" s="67" t="s">
        <v>57</v>
      </c>
      <c r="AW81" s="67" t="s">
        <v>57</v>
      </c>
      <c r="AX81" s="67" t="s">
        <v>57</v>
      </c>
      <c r="AY81" s="67"/>
      <c r="AZ81" s="67"/>
    </row>
    <row r="82" spans="2:52">
      <c r="B82" s="41" t="s">
        <v>317</v>
      </c>
      <c r="C82" s="99" t="s">
        <v>318</v>
      </c>
      <c r="D82" s="99" t="s">
        <v>40</v>
      </c>
      <c r="E82" s="67">
        <v>97.61</v>
      </c>
      <c r="F82" s="67">
        <v>5.77</v>
      </c>
      <c r="G82" s="67">
        <v>14.2</v>
      </c>
      <c r="H82" s="67">
        <v>9.2200000000000006</v>
      </c>
      <c r="I82" s="67">
        <v>77.819999999999993</v>
      </c>
      <c r="J82" s="67">
        <v>2.0099999999999998</v>
      </c>
      <c r="K82" s="67">
        <v>11.23</v>
      </c>
      <c r="L82" s="67">
        <v>7.64</v>
      </c>
      <c r="M82" s="67">
        <v>66.760000000000005</v>
      </c>
      <c r="N82" s="67">
        <v>8.9</v>
      </c>
      <c r="O82" s="67">
        <v>17.28</v>
      </c>
      <c r="P82" s="67">
        <v>5.41</v>
      </c>
      <c r="Q82" s="67">
        <v>80.86</v>
      </c>
      <c r="R82" s="67">
        <v>1.87</v>
      </c>
      <c r="S82" s="67">
        <v>10.87</v>
      </c>
      <c r="T82" s="67">
        <v>2.75</v>
      </c>
      <c r="U82" s="67">
        <v>80.27</v>
      </c>
      <c r="V82" s="67">
        <v>29.22</v>
      </c>
      <c r="W82" s="67">
        <v>14.06</v>
      </c>
      <c r="X82" s="67">
        <v>22.71</v>
      </c>
      <c r="Y82" s="67">
        <v>89.33</v>
      </c>
      <c r="Z82" s="67">
        <v>5.68</v>
      </c>
      <c r="AA82" s="67">
        <v>40.64</v>
      </c>
      <c r="AB82" s="67">
        <v>6.43</v>
      </c>
      <c r="AC82" s="67">
        <v>103.53</v>
      </c>
      <c r="AD82" s="67">
        <v>18.2</v>
      </c>
      <c r="AE82" s="67">
        <v>4.59</v>
      </c>
      <c r="AF82" s="67">
        <v>20.07</v>
      </c>
      <c r="AG82" s="67">
        <v>106.67</v>
      </c>
      <c r="AH82" s="67">
        <v>17.02</v>
      </c>
      <c r="AI82" s="67">
        <v>20.329999999999998</v>
      </c>
      <c r="AJ82" s="67">
        <v>4.5</v>
      </c>
      <c r="AK82" s="67">
        <v>107.07</v>
      </c>
      <c r="AL82" s="67">
        <v>25.56</v>
      </c>
      <c r="AM82" s="67">
        <v>4.8099999999999996</v>
      </c>
      <c r="AN82" s="67">
        <v>26.38</v>
      </c>
      <c r="AO82" s="67">
        <v>145.72999999999999</v>
      </c>
      <c r="AP82" s="67">
        <v>31.34</v>
      </c>
      <c r="AQ82" s="67">
        <v>10.67</v>
      </c>
      <c r="AR82" s="67">
        <v>29.96</v>
      </c>
      <c r="AS82" s="67">
        <v>197.48</v>
      </c>
      <c r="AT82" s="67">
        <v>41</v>
      </c>
      <c r="AU82" s="67">
        <v>11.18</v>
      </c>
      <c r="AV82" s="67">
        <v>37.65</v>
      </c>
      <c r="AW82" s="67">
        <v>117.73</v>
      </c>
      <c r="AX82" s="67">
        <v>7.57</v>
      </c>
      <c r="AY82" s="67"/>
      <c r="AZ82" s="67"/>
    </row>
    <row r="83" spans="2:52">
      <c r="B83" s="41" t="s">
        <v>319</v>
      </c>
      <c r="C83" s="98" t="s">
        <v>320</v>
      </c>
      <c r="D83" s="98" t="s">
        <v>40</v>
      </c>
      <c r="E83" s="67">
        <v>0</v>
      </c>
      <c r="F83" s="67" t="s">
        <v>57</v>
      </c>
      <c r="G83" s="67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  <c r="O83" s="67">
        <v>0</v>
      </c>
      <c r="P83" s="67">
        <v>0.02</v>
      </c>
      <c r="Q83" s="67">
        <v>0.03</v>
      </c>
      <c r="R83" s="67">
        <v>0.01</v>
      </c>
      <c r="S83" s="67">
        <v>0</v>
      </c>
      <c r="T83" s="67">
        <v>0</v>
      </c>
      <c r="U83" s="67">
        <v>0</v>
      </c>
      <c r="V83" s="67">
        <v>0.09</v>
      </c>
      <c r="W83" s="67">
        <v>0</v>
      </c>
      <c r="X83" s="67">
        <v>0</v>
      </c>
      <c r="Y83" s="67">
        <v>0.01</v>
      </c>
      <c r="Z83" s="67">
        <v>0</v>
      </c>
      <c r="AA83" s="67">
        <v>0</v>
      </c>
      <c r="AB83" s="67">
        <v>0.02</v>
      </c>
      <c r="AC83" s="67">
        <v>0</v>
      </c>
      <c r="AD83" s="67">
        <v>0</v>
      </c>
      <c r="AE83" s="67">
        <v>0.01</v>
      </c>
      <c r="AF83" s="67">
        <v>0</v>
      </c>
      <c r="AG83" s="67">
        <v>0</v>
      </c>
      <c r="AH83" s="67">
        <v>0</v>
      </c>
      <c r="AI83" s="67">
        <v>0.02</v>
      </c>
      <c r="AJ83" s="67">
        <v>0</v>
      </c>
      <c r="AK83" s="67">
        <v>0.22</v>
      </c>
      <c r="AL83" s="67">
        <v>0</v>
      </c>
      <c r="AM83" s="67">
        <v>0.01</v>
      </c>
      <c r="AN83" s="67">
        <v>0.01</v>
      </c>
      <c r="AO83" s="67">
        <v>0.02</v>
      </c>
      <c r="AP83" s="67">
        <v>0</v>
      </c>
      <c r="AQ83" s="67">
        <v>0.02</v>
      </c>
      <c r="AR83" s="67">
        <v>0.02</v>
      </c>
      <c r="AS83" s="67">
        <v>0.02</v>
      </c>
      <c r="AT83" s="67">
        <v>0.1</v>
      </c>
      <c r="AU83" s="67">
        <v>0.02</v>
      </c>
      <c r="AV83" s="67">
        <v>0.02</v>
      </c>
      <c r="AW83" s="67">
        <v>0.02</v>
      </c>
      <c r="AX83" s="67">
        <v>0</v>
      </c>
      <c r="AY83" s="67"/>
      <c r="AZ83" s="67"/>
    </row>
    <row r="84" spans="2:52" ht="33.75" customHeight="1">
      <c r="B84" s="39" t="s">
        <v>321</v>
      </c>
      <c r="C84" s="103" t="s">
        <v>322</v>
      </c>
      <c r="D84" s="103" t="s">
        <v>40</v>
      </c>
      <c r="E84" s="67">
        <v>0.01</v>
      </c>
      <c r="F84" s="67">
        <v>0.01</v>
      </c>
      <c r="G84" s="67" t="s">
        <v>57</v>
      </c>
      <c r="H84" s="67">
        <v>0.1</v>
      </c>
      <c r="I84" s="67">
        <v>0.06</v>
      </c>
      <c r="J84" s="67">
        <v>0.01</v>
      </c>
      <c r="K84" s="67">
        <v>0.22</v>
      </c>
      <c r="L84" s="67">
        <v>0.24</v>
      </c>
      <c r="M84" s="67">
        <v>0.09</v>
      </c>
      <c r="N84" s="67">
        <v>0</v>
      </c>
      <c r="O84" s="67">
        <v>0.04</v>
      </c>
      <c r="P84" s="67">
        <v>0.06</v>
      </c>
      <c r="Q84" s="67" t="s">
        <v>57</v>
      </c>
      <c r="R84" s="67">
        <v>0.59</v>
      </c>
      <c r="S84" s="67">
        <v>0.02</v>
      </c>
      <c r="T84" s="67">
        <v>0.35</v>
      </c>
      <c r="U84" s="67">
        <v>0.37</v>
      </c>
      <c r="V84" s="67">
        <v>0.06</v>
      </c>
      <c r="W84" s="67">
        <v>0.2</v>
      </c>
      <c r="X84" s="67">
        <v>0.39</v>
      </c>
      <c r="Y84" s="67" t="s">
        <v>57</v>
      </c>
      <c r="Z84" s="67">
        <v>0</v>
      </c>
      <c r="AA84" s="67" t="s">
        <v>57</v>
      </c>
      <c r="AB84" s="67" t="s">
        <v>57</v>
      </c>
      <c r="AC84" s="67">
        <v>0.08</v>
      </c>
      <c r="AD84" s="67" t="s">
        <v>57</v>
      </c>
      <c r="AE84" s="67">
        <v>0</v>
      </c>
      <c r="AF84" s="67" t="s">
        <v>57</v>
      </c>
      <c r="AG84" s="67" t="s">
        <v>57</v>
      </c>
      <c r="AH84" s="67" t="s">
        <v>57</v>
      </c>
      <c r="AI84" s="67" t="s">
        <v>57</v>
      </c>
      <c r="AJ84" s="67">
        <v>0</v>
      </c>
      <c r="AK84" s="67" t="s">
        <v>57</v>
      </c>
      <c r="AL84" s="67">
        <v>0</v>
      </c>
      <c r="AM84" s="67">
        <v>0.09</v>
      </c>
      <c r="AN84" s="67" t="s">
        <v>57</v>
      </c>
      <c r="AO84" s="67" t="s">
        <v>57</v>
      </c>
      <c r="AP84" s="67">
        <v>0.01</v>
      </c>
      <c r="AQ84" s="67" t="s">
        <v>57</v>
      </c>
      <c r="AR84" s="67">
        <v>0.57999999999999996</v>
      </c>
      <c r="AS84" s="67" t="s">
        <v>57</v>
      </c>
      <c r="AT84" s="67">
        <v>4.4000000000000004</v>
      </c>
      <c r="AU84" s="67" t="s">
        <v>57</v>
      </c>
      <c r="AV84" s="67">
        <v>0.41</v>
      </c>
      <c r="AW84" s="67" t="s">
        <v>57</v>
      </c>
      <c r="AX84" s="67" t="s">
        <v>57</v>
      </c>
      <c r="AY84" s="67"/>
      <c r="AZ84" s="67"/>
    </row>
    <row r="85" spans="2:52">
      <c r="B85" s="41" t="s">
        <v>323</v>
      </c>
      <c r="C85" s="98" t="s">
        <v>324</v>
      </c>
      <c r="D85" s="98" t="s">
        <v>40</v>
      </c>
      <c r="E85" s="67">
        <v>0.01</v>
      </c>
      <c r="F85" s="67">
        <v>0.01</v>
      </c>
      <c r="G85" s="67" t="s">
        <v>57</v>
      </c>
      <c r="H85" s="67">
        <v>0.08</v>
      </c>
      <c r="I85" s="67" t="s">
        <v>57</v>
      </c>
      <c r="J85" s="67">
        <v>0</v>
      </c>
      <c r="K85" s="67">
        <v>0.02</v>
      </c>
      <c r="L85" s="67">
        <v>0.09</v>
      </c>
      <c r="M85" s="67">
        <v>0.08</v>
      </c>
      <c r="N85" s="67">
        <v>0</v>
      </c>
      <c r="O85" s="67" t="s">
        <v>57</v>
      </c>
      <c r="P85" s="67">
        <v>0.05</v>
      </c>
      <c r="Q85" s="67" t="s">
        <v>57</v>
      </c>
      <c r="R85" s="67">
        <v>0.59</v>
      </c>
      <c r="S85" s="67" t="s">
        <v>57</v>
      </c>
      <c r="T85" s="67">
        <v>0.32</v>
      </c>
      <c r="U85" s="67" t="s">
        <v>57</v>
      </c>
      <c r="V85" s="67" t="s">
        <v>57</v>
      </c>
      <c r="W85" s="67" t="s">
        <v>57</v>
      </c>
      <c r="X85" s="67" t="s">
        <v>57</v>
      </c>
      <c r="Y85" s="67" t="s">
        <v>57</v>
      </c>
      <c r="Z85" s="67">
        <v>0</v>
      </c>
      <c r="AA85" s="67" t="s">
        <v>57</v>
      </c>
      <c r="AB85" s="67" t="s">
        <v>57</v>
      </c>
      <c r="AC85" s="67">
        <v>0.08</v>
      </c>
      <c r="AD85" s="67" t="s">
        <v>57</v>
      </c>
      <c r="AE85" s="67">
        <v>0</v>
      </c>
      <c r="AF85" s="67" t="s">
        <v>57</v>
      </c>
      <c r="AG85" s="67" t="s">
        <v>57</v>
      </c>
      <c r="AH85" s="67" t="s">
        <v>57</v>
      </c>
      <c r="AI85" s="67" t="s">
        <v>57</v>
      </c>
      <c r="AJ85" s="67">
        <v>0</v>
      </c>
      <c r="AK85" s="67" t="s">
        <v>57</v>
      </c>
      <c r="AL85" s="67">
        <v>0</v>
      </c>
      <c r="AM85" s="67">
        <v>0.09</v>
      </c>
      <c r="AN85" s="67" t="s">
        <v>57</v>
      </c>
      <c r="AO85" s="67" t="s">
        <v>57</v>
      </c>
      <c r="AP85" s="67">
        <v>0.01</v>
      </c>
      <c r="AQ85" s="67" t="s">
        <v>57</v>
      </c>
      <c r="AR85" s="67">
        <v>0.57999999999999996</v>
      </c>
      <c r="AS85" s="67" t="s">
        <v>57</v>
      </c>
      <c r="AT85" s="67">
        <v>4.4000000000000004</v>
      </c>
      <c r="AU85" s="67" t="s">
        <v>57</v>
      </c>
      <c r="AV85" s="67">
        <v>0.41</v>
      </c>
      <c r="AW85" s="67" t="s">
        <v>57</v>
      </c>
      <c r="AX85" s="67" t="s">
        <v>57</v>
      </c>
      <c r="AY85" s="67"/>
      <c r="AZ85" s="67"/>
    </row>
    <row r="86" spans="2:52">
      <c r="B86" s="41" t="s">
        <v>325</v>
      </c>
      <c r="C86" s="99" t="s">
        <v>326</v>
      </c>
      <c r="D86" s="99" t="s">
        <v>40</v>
      </c>
      <c r="E86" s="67">
        <v>0.01</v>
      </c>
      <c r="F86" s="67">
        <v>0.01</v>
      </c>
      <c r="G86" s="67" t="s">
        <v>57</v>
      </c>
      <c r="H86" s="67">
        <v>0.08</v>
      </c>
      <c r="I86" s="67" t="s">
        <v>57</v>
      </c>
      <c r="J86" s="67">
        <v>0</v>
      </c>
      <c r="K86" s="67">
        <v>0.02</v>
      </c>
      <c r="L86" s="67">
        <v>0</v>
      </c>
      <c r="M86" s="67">
        <v>0.08</v>
      </c>
      <c r="N86" s="67">
        <v>0</v>
      </c>
      <c r="O86" s="67" t="s">
        <v>57</v>
      </c>
      <c r="P86" s="67" t="s">
        <v>57</v>
      </c>
      <c r="Q86" s="67" t="s">
        <v>57</v>
      </c>
      <c r="R86" s="67">
        <v>0</v>
      </c>
      <c r="S86" s="67" t="s">
        <v>57</v>
      </c>
      <c r="T86" s="67">
        <v>0.32</v>
      </c>
      <c r="U86" s="67" t="s">
        <v>57</v>
      </c>
      <c r="V86" s="67" t="s">
        <v>57</v>
      </c>
      <c r="W86" s="67" t="s">
        <v>57</v>
      </c>
      <c r="X86" s="67" t="s">
        <v>57</v>
      </c>
      <c r="Y86" s="67" t="s">
        <v>57</v>
      </c>
      <c r="Z86" s="67">
        <v>0</v>
      </c>
      <c r="AA86" s="67" t="s">
        <v>57</v>
      </c>
      <c r="AB86" s="67" t="s">
        <v>57</v>
      </c>
      <c r="AC86" s="67">
        <v>0.08</v>
      </c>
      <c r="AD86" s="67" t="s">
        <v>57</v>
      </c>
      <c r="AE86" s="67">
        <v>0</v>
      </c>
      <c r="AF86" s="67" t="s">
        <v>57</v>
      </c>
      <c r="AG86" s="67" t="s">
        <v>57</v>
      </c>
      <c r="AH86" s="67" t="s">
        <v>57</v>
      </c>
      <c r="AI86" s="67" t="s">
        <v>57</v>
      </c>
      <c r="AJ86" s="67">
        <v>0</v>
      </c>
      <c r="AK86" s="67" t="s">
        <v>57</v>
      </c>
      <c r="AL86" s="67">
        <v>0</v>
      </c>
      <c r="AM86" s="67">
        <v>0.09</v>
      </c>
      <c r="AN86" s="67" t="s">
        <v>57</v>
      </c>
      <c r="AO86" s="67" t="s">
        <v>57</v>
      </c>
      <c r="AP86" s="67">
        <v>0.01</v>
      </c>
      <c r="AQ86" s="67" t="s">
        <v>57</v>
      </c>
      <c r="AR86" s="67">
        <v>0.57999999999999996</v>
      </c>
      <c r="AS86" s="67" t="s">
        <v>57</v>
      </c>
      <c r="AT86" s="67">
        <v>4.4000000000000004</v>
      </c>
      <c r="AU86" s="67" t="s">
        <v>57</v>
      </c>
      <c r="AV86" s="67">
        <v>0.41</v>
      </c>
      <c r="AW86" s="67" t="s">
        <v>57</v>
      </c>
      <c r="AX86" s="67" t="s">
        <v>57</v>
      </c>
      <c r="AY86" s="67"/>
      <c r="AZ86" s="67"/>
    </row>
    <row r="87" spans="2:52">
      <c r="B87" s="41" t="s">
        <v>327</v>
      </c>
      <c r="C87" s="99" t="s">
        <v>328</v>
      </c>
      <c r="D87" s="99" t="s">
        <v>40</v>
      </c>
      <c r="E87" s="67" t="s">
        <v>57</v>
      </c>
      <c r="F87" s="67" t="s">
        <v>57</v>
      </c>
      <c r="G87" s="67" t="s">
        <v>57</v>
      </c>
      <c r="H87" s="67" t="s">
        <v>57</v>
      </c>
      <c r="I87" s="67" t="s">
        <v>57</v>
      </c>
      <c r="J87" s="67" t="s">
        <v>57</v>
      </c>
      <c r="K87" s="67" t="s">
        <v>57</v>
      </c>
      <c r="L87" s="67" t="s">
        <v>57</v>
      </c>
      <c r="M87" s="67" t="s">
        <v>57</v>
      </c>
      <c r="N87" s="67" t="s">
        <v>57</v>
      </c>
      <c r="O87" s="67" t="s">
        <v>57</v>
      </c>
      <c r="P87" s="67" t="s">
        <v>57</v>
      </c>
      <c r="Q87" s="67" t="s">
        <v>57</v>
      </c>
      <c r="R87" s="67" t="s">
        <v>57</v>
      </c>
      <c r="S87" s="67" t="s">
        <v>57</v>
      </c>
      <c r="T87" s="67" t="s">
        <v>57</v>
      </c>
      <c r="U87" s="67" t="s">
        <v>57</v>
      </c>
      <c r="V87" s="67" t="s">
        <v>57</v>
      </c>
      <c r="W87" s="67" t="s">
        <v>57</v>
      </c>
      <c r="X87" s="67" t="s">
        <v>57</v>
      </c>
      <c r="Y87" s="67" t="s">
        <v>57</v>
      </c>
      <c r="Z87" s="67" t="s">
        <v>57</v>
      </c>
      <c r="AA87" s="67" t="s">
        <v>57</v>
      </c>
      <c r="AB87" s="67" t="s">
        <v>57</v>
      </c>
      <c r="AC87" s="67" t="s">
        <v>57</v>
      </c>
      <c r="AD87" s="67" t="s">
        <v>57</v>
      </c>
      <c r="AE87" s="67" t="s">
        <v>57</v>
      </c>
      <c r="AF87" s="67" t="s">
        <v>57</v>
      </c>
      <c r="AG87" s="67" t="s">
        <v>57</v>
      </c>
      <c r="AH87" s="67" t="s">
        <v>57</v>
      </c>
      <c r="AI87" s="67" t="s">
        <v>57</v>
      </c>
      <c r="AJ87" s="67" t="s">
        <v>57</v>
      </c>
      <c r="AK87" s="67" t="s">
        <v>57</v>
      </c>
      <c r="AL87" s="67" t="s">
        <v>57</v>
      </c>
      <c r="AM87" s="67" t="s">
        <v>57</v>
      </c>
      <c r="AN87" s="67" t="s">
        <v>57</v>
      </c>
      <c r="AO87" s="67" t="s">
        <v>57</v>
      </c>
      <c r="AP87" s="67" t="s">
        <v>57</v>
      </c>
      <c r="AQ87" s="67" t="s">
        <v>57</v>
      </c>
      <c r="AR87" s="67" t="s">
        <v>57</v>
      </c>
      <c r="AS87" s="67" t="s">
        <v>57</v>
      </c>
      <c r="AT87" s="67" t="s">
        <v>57</v>
      </c>
      <c r="AU87" s="67" t="s">
        <v>57</v>
      </c>
      <c r="AV87" s="67" t="s">
        <v>57</v>
      </c>
      <c r="AW87" s="67" t="s">
        <v>57</v>
      </c>
      <c r="AX87" s="67" t="s">
        <v>57</v>
      </c>
      <c r="AY87" s="67"/>
      <c r="AZ87" s="67"/>
    </row>
    <row r="88" spans="2:52">
      <c r="B88" s="41" t="s">
        <v>329</v>
      </c>
      <c r="C88" s="99" t="s">
        <v>330</v>
      </c>
      <c r="D88" s="99" t="s">
        <v>40</v>
      </c>
      <c r="E88" s="67" t="s">
        <v>57</v>
      </c>
      <c r="F88" s="67" t="s">
        <v>57</v>
      </c>
      <c r="G88" s="67" t="s">
        <v>57</v>
      </c>
      <c r="H88" s="67" t="s">
        <v>57</v>
      </c>
      <c r="I88" s="67" t="s">
        <v>57</v>
      </c>
      <c r="J88" s="67" t="s">
        <v>57</v>
      </c>
      <c r="K88" s="67" t="s">
        <v>57</v>
      </c>
      <c r="L88" s="67">
        <v>0.09</v>
      </c>
      <c r="M88" s="67" t="s">
        <v>57</v>
      </c>
      <c r="N88" s="67" t="s">
        <v>57</v>
      </c>
      <c r="O88" s="67" t="s">
        <v>57</v>
      </c>
      <c r="P88" s="67">
        <v>0.05</v>
      </c>
      <c r="Q88" s="67" t="s">
        <v>57</v>
      </c>
      <c r="R88" s="67">
        <v>0.59</v>
      </c>
      <c r="S88" s="67" t="s">
        <v>57</v>
      </c>
      <c r="T88" s="67" t="s">
        <v>57</v>
      </c>
      <c r="U88" s="67" t="s">
        <v>57</v>
      </c>
      <c r="V88" s="67" t="s">
        <v>57</v>
      </c>
      <c r="W88" s="67" t="s">
        <v>57</v>
      </c>
      <c r="X88" s="67" t="s">
        <v>57</v>
      </c>
      <c r="Y88" s="67" t="s">
        <v>57</v>
      </c>
      <c r="Z88" s="67" t="s">
        <v>57</v>
      </c>
      <c r="AA88" s="67" t="s">
        <v>57</v>
      </c>
      <c r="AB88" s="67" t="s">
        <v>57</v>
      </c>
      <c r="AC88" s="67" t="s">
        <v>57</v>
      </c>
      <c r="AD88" s="67" t="s">
        <v>57</v>
      </c>
      <c r="AE88" s="67" t="s">
        <v>57</v>
      </c>
      <c r="AF88" s="67" t="s">
        <v>57</v>
      </c>
      <c r="AG88" s="67" t="s">
        <v>57</v>
      </c>
      <c r="AH88" s="67" t="s">
        <v>57</v>
      </c>
      <c r="AI88" s="67" t="s">
        <v>57</v>
      </c>
      <c r="AJ88" s="67" t="s">
        <v>57</v>
      </c>
      <c r="AK88" s="67" t="s">
        <v>57</v>
      </c>
      <c r="AL88" s="67" t="s">
        <v>57</v>
      </c>
      <c r="AM88" s="67" t="s">
        <v>57</v>
      </c>
      <c r="AN88" s="67" t="s">
        <v>57</v>
      </c>
      <c r="AO88" s="67" t="s">
        <v>57</v>
      </c>
      <c r="AP88" s="67" t="s">
        <v>57</v>
      </c>
      <c r="AQ88" s="67" t="s">
        <v>57</v>
      </c>
      <c r="AR88" s="67" t="s">
        <v>57</v>
      </c>
      <c r="AS88" s="67" t="s">
        <v>57</v>
      </c>
      <c r="AT88" s="67" t="s">
        <v>57</v>
      </c>
      <c r="AU88" s="67" t="s">
        <v>57</v>
      </c>
      <c r="AV88" s="67" t="s">
        <v>57</v>
      </c>
      <c r="AW88" s="67" t="s">
        <v>57</v>
      </c>
      <c r="AX88" s="67" t="s">
        <v>57</v>
      </c>
      <c r="AY88" s="67"/>
      <c r="AZ88" s="67"/>
    </row>
    <row r="89" spans="2:52">
      <c r="B89" s="23" t="s">
        <v>331</v>
      </c>
      <c r="C89" s="104" t="s">
        <v>332</v>
      </c>
      <c r="D89" s="104" t="s">
        <v>40</v>
      </c>
      <c r="E89" s="67" t="s">
        <v>57</v>
      </c>
      <c r="F89" s="67" t="s">
        <v>57</v>
      </c>
      <c r="G89" s="67" t="s">
        <v>57</v>
      </c>
      <c r="H89" s="67">
        <v>0.01</v>
      </c>
      <c r="I89" s="67">
        <v>0.06</v>
      </c>
      <c r="J89" s="67">
        <v>0</v>
      </c>
      <c r="K89" s="67">
        <v>0.2</v>
      </c>
      <c r="L89" s="67">
        <v>0.15</v>
      </c>
      <c r="M89" s="67">
        <v>0</v>
      </c>
      <c r="N89" s="67" t="s">
        <v>57</v>
      </c>
      <c r="O89" s="67">
        <v>0.04</v>
      </c>
      <c r="P89" s="67">
        <v>0.01</v>
      </c>
      <c r="Q89" s="67" t="s">
        <v>57</v>
      </c>
      <c r="R89" s="67" t="s">
        <v>57</v>
      </c>
      <c r="S89" s="67">
        <v>0.02</v>
      </c>
      <c r="T89" s="67">
        <v>0.04</v>
      </c>
      <c r="U89" s="67">
        <v>0.37</v>
      </c>
      <c r="V89" s="67">
        <v>0.06</v>
      </c>
      <c r="W89" s="67">
        <v>0.2</v>
      </c>
      <c r="X89" s="67">
        <v>0.39</v>
      </c>
      <c r="Y89" s="67" t="s">
        <v>57</v>
      </c>
      <c r="Z89" s="67" t="s">
        <v>57</v>
      </c>
      <c r="AA89" s="67" t="s">
        <v>57</v>
      </c>
      <c r="AB89" s="67" t="s">
        <v>57</v>
      </c>
      <c r="AC89" s="67" t="s">
        <v>57</v>
      </c>
      <c r="AD89" s="67" t="s">
        <v>57</v>
      </c>
      <c r="AE89" s="67" t="s">
        <v>57</v>
      </c>
      <c r="AF89" s="67" t="s">
        <v>57</v>
      </c>
      <c r="AG89" s="67" t="s">
        <v>57</v>
      </c>
      <c r="AH89" s="67" t="s">
        <v>57</v>
      </c>
      <c r="AI89" s="67" t="s">
        <v>57</v>
      </c>
      <c r="AJ89" s="67" t="s">
        <v>57</v>
      </c>
      <c r="AK89" s="67" t="s">
        <v>57</v>
      </c>
      <c r="AL89" s="67" t="s">
        <v>57</v>
      </c>
      <c r="AM89" s="67" t="s">
        <v>57</v>
      </c>
      <c r="AN89" s="67" t="s">
        <v>57</v>
      </c>
      <c r="AO89" s="67" t="s">
        <v>57</v>
      </c>
      <c r="AP89" s="67" t="s">
        <v>57</v>
      </c>
      <c r="AQ89" s="67" t="s">
        <v>57</v>
      </c>
      <c r="AR89" s="67" t="s">
        <v>57</v>
      </c>
      <c r="AS89" s="67" t="s">
        <v>57</v>
      </c>
      <c r="AT89" s="67" t="s">
        <v>57</v>
      </c>
      <c r="AU89" s="67" t="s">
        <v>57</v>
      </c>
      <c r="AV89" s="67" t="s">
        <v>57</v>
      </c>
      <c r="AW89" s="67" t="s">
        <v>57</v>
      </c>
      <c r="AX89" s="67" t="s">
        <v>57</v>
      </c>
      <c r="AY89" s="67"/>
      <c r="AZ89" s="67"/>
    </row>
  </sheetData>
  <mergeCells count="13">
    <mergeCell ref="E2:AW5"/>
    <mergeCell ref="AW6:AZ6"/>
    <mergeCell ref="AS6:AV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Z99"/>
  <sheetViews>
    <sheetView showGridLines="0" zoomScale="90" zoomScaleNormal="90" workbookViewId="0">
      <pane xSplit="4" ySplit="1" topLeftCell="AV5" activePane="bottomRight" state="frozen"/>
      <selection pane="bottomRight" activeCell="E8" sqref="E8:AX53"/>
      <selection pane="bottomLeft" activeCell="E3" sqref="E3:AV3"/>
      <selection pane="topRight" activeCell="E3" sqref="E3:AV3"/>
    </sheetView>
  </sheetViews>
  <sheetFormatPr defaultColWidth="11.42578125" defaultRowHeight="15"/>
  <cols>
    <col min="1" max="1" width="1.85546875" customWidth="1"/>
    <col min="3" max="3" width="64.28515625" customWidth="1"/>
    <col min="5" max="20" width="11.42578125" style="53" customWidth="1"/>
    <col min="21" max="27" width="11.42578125" style="53"/>
  </cols>
  <sheetData>
    <row r="1" spans="2:52">
      <c r="B1" s="12" t="s">
        <v>29</v>
      </c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</row>
    <row r="2" spans="2:52" ht="15.75" customHeight="1">
      <c r="B2" s="54" t="s">
        <v>30</v>
      </c>
      <c r="C2" s="55"/>
      <c r="D2" s="27"/>
      <c r="E2" s="164" t="str">
        <f>+Indice!H25</f>
        <v>Gobierno Central Extrapresupuestario</v>
      </c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164"/>
      <c r="AO2" s="164"/>
      <c r="AP2" s="164"/>
      <c r="AQ2" s="164"/>
      <c r="AR2" s="164"/>
      <c r="AS2" s="164"/>
      <c r="AT2" s="164"/>
      <c r="AU2" s="164"/>
      <c r="AV2" s="164"/>
      <c r="AW2" s="164"/>
      <c r="AX2" s="154"/>
      <c r="AY2" s="154"/>
      <c r="AZ2" s="154"/>
    </row>
    <row r="3" spans="2:52" ht="15.75" customHeight="1">
      <c r="B3" s="54" t="s">
        <v>333</v>
      </c>
      <c r="C3" s="56"/>
      <c r="D3" s="22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T3" s="164"/>
      <c r="AU3" s="164"/>
      <c r="AV3" s="164"/>
      <c r="AW3" s="164"/>
      <c r="AX3" s="154"/>
      <c r="AY3" s="154"/>
      <c r="AZ3" s="154"/>
    </row>
    <row r="4" spans="2:52" ht="15" customHeight="1">
      <c r="B4" s="19"/>
      <c r="C4" s="20"/>
      <c r="D4" s="21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  <c r="AS4" s="164"/>
      <c r="AT4" s="164"/>
      <c r="AU4" s="164"/>
      <c r="AV4" s="164"/>
      <c r="AW4" s="164"/>
      <c r="AX4" s="154"/>
      <c r="AY4" s="154"/>
      <c r="AZ4" s="154"/>
    </row>
    <row r="5" spans="2:52" ht="15" customHeight="1">
      <c r="B5" s="174" t="s">
        <v>334</v>
      </c>
      <c r="C5" s="175"/>
      <c r="D5" s="22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E5" s="164"/>
      <c r="AF5" s="164"/>
      <c r="AG5" s="164"/>
      <c r="AH5" s="164"/>
      <c r="AI5" s="164"/>
      <c r="AJ5" s="164"/>
      <c r="AK5" s="164"/>
      <c r="AL5" s="164"/>
      <c r="AM5" s="164"/>
      <c r="AN5" s="164"/>
      <c r="AO5" s="164"/>
      <c r="AP5" s="164"/>
      <c r="AQ5" s="164"/>
      <c r="AR5" s="164"/>
      <c r="AS5" s="164"/>
      <c r="AT5" s="164"/>
      <c r="AU5" s="164"/>
      <c r="AV5" s="164"/>
      <c r="AW5" s="164"/>
      <c r="AX5" s="154"/>
      <c r="AY5" s="154"/>
      <c r="AZ5" s="154"/>
    </row>
    <row r="6" spans="2:52">
      <c r="B6" s="174"/>
      <c r="C6" s="175"/>
      <c r="D6" s="22"/>
      <c r="E6" s="161">
        <v>2014</v>
      </c>
      <c r="F6" s="162"/>
      <c r="G6" s="162"/>
      <c r="H6" s="163"/>
      <c r="I6" s="161">
        <v>2015</v>
      </c>
      <c r="J6" s="162"/>
      <c r="K6" s="162"/>
      <c r="L6" s="163"/>
      <c r="M6" s="161">
        <v>2016</v>
      </c>
      <c r="N6" s="162"/>
      <c r="O6" s="162"/>
      <c r="P6" s="163"/>
      <c r="Q6" s="161">
        <v>2017</v>
      </c>
      <c r="R6" s="162"/>
      <c r="S6" s="162"/>
      <c r="T6" s="163"/>
      <c r="U6" s="161">
        <v>2018</v>
      </c>
      <c r="V6" s="162"/>
      <c r="W6" s="162"/>
      <c r="X6" s="163"/>
      <c r="Y6" s="161">
        <v>2019</v>
      </c>
      <c r="Z6" s="162"/>
      <c r="AA6" s="162"/>
      <c r="AB6" s="163"/>
      <c r="AC6" s="161">
        <v>2020</v>
      </c>
      <c r="AD6" s="162"/>
      <c r="AE6" s="162"/>
      <c r="AF6" s="163"/>
      <c r="AG6" s="161">
        <v>2021</v>
      </c>
      <c r="AH6" s="162"/>
      <c r="AI6" s="162"/>
      <c r="AJ6" s="163"/>
      <c r="AK6" s="161">
        <v>2022</v>
      </c>
      <c r="AL6" s="162"/>
      <c r="AM6" s="162"/>
      <c r="AN6" s="163"/>
      <c r="AO6" s="161">
        <v>2023</v>
      </c>
      <c r="AP6" s="162"/>
      <c r="AQ6" s="162"/>
      <c r="AR6" s="163"/>
      <c r="AS6" s="161">
        <v>2024</v>
      </c>
      <c r="AT6" s="162"/>
      <c r="AU6" s="162"/>
      <c r="AV6" s="163"/>
      <c r="AW6" s="179">
        <v>2025</v>
      </c>
      <c r="AX6" s="180"/>
      <c r="AY6" s="180"/>
      <c r="AZ6" s="181"/>
    </row>
    <row r="7" spans="2:52">
      <c r="B7" s="105"/>
      <c r="C7" s="106"/>
      <c r="D7" s="22"/>
      <c r="E7" s="149" t="s">
        <v>34</v>
      </c>
      <c r="F7" s="149" t="s">
        <v>35</v>
      </c>
      <c r="G7" s="149" t="s">
        <v>36</v>
      </c>
      <c r="H7" s="149" t="s">
        <v>37</v>
      </c>
      <c r="I7" s="149" t="s">
        <v>34</v>
      </c>
      <c r="J7" s="149" t="s">
        <v>35</v>
      </c>
      <c r="K7" s="149" t="s">
        <v>36</v>
      </c>
      <c r="L7" s="149" t="s">
        <v>37</v>
      </c>
      <c r="M7" s="149" t="s">
        <v>34</v>
      </c>
      <c r="N7" s="149" t="s">
        <v>35</v>
      </c>
      <c r="O7" s="149" t="s">
        <v>36</v>
      </c>
      <c r="P7" s="149" t="s">
        <v>37</v>
      </c>
      <c r="Q7" s="149" t="s">
        <v>34</v>
      </c>
      <c r="R7" s="149" t="s">
        <v>35</v>
      </c>
      <c r="S7" s="149" t="s">
        <v>36</v>
      </c>
      <c r="T7" s="149" t="s">
        <v>37</v>
      </c>
      <c r="U7" s="149" t="s">
        <v>34</v>
      </c>
      <c r="V7" s="149" t="s">
        <v>35</v>
      </c>
      <c r="W7" s="149" t="s">
        <v>36</v>
      </c>
      <c r="X7" s="149" t="s">
        <v>37</v>
      </c>
      <c r="Y7" s="149" t="s">
        <v>34</v>
      </c>
      <c r="Z7" s="149" t="s">
        <v>35</v>
      </c>
      <c r="AA7" s="149" t="s">
        <v>36</v>
      </c>
      <c r="AB7" s="149" t="s">
        <v>37</v>
      </c>
      <c r="AC7" s="149" t="s">
        <v>34</v>
      </c>
      <c r="AD7" s="149" t="s">
        <v>35</v>
      </c>
      <c r="AE7" s="149" t="s">
        <v>36</v>
      </c>
      <c r="AF7" s="149" t="s">
        <v>37</v>
      </c>
      <c r="AG7" s="149" t="s">
        <v>34</v>
      </c>
      <c r="AH7" s="149" t="s">
        <v>35</v>
      </c>
      <c r="AI7" s="149" t="s">
        <v>36</v>
      </c>
      <c r="AJ7" s="149" t="s">
        <v>37</v>
      </c>
      <c r="AK7" s="149" t="s">
        <v>34</v>
      </c>
      <c r="AL7" s="149" t="s">
        <v>35</v>
      </c>
      <c r="AM7" s="149" t="s">
        <v>36</v>
      </c>
      <c r="AN7" s="149" t="s">
        <v>37</v>
      </c>
      <c r="AO7" s="149" t="s">
        <v>34</v>
      </c>
      <c r="AP7" s="149" t="s">
        <v>35</v>
      </c>
      <c r="AQ7" s="149" t="s">
        <v>36</v>
      </c>
      <c r="AR7" s="149" t="s">
        <v>37</v>
      </c>
      <c r="AS7" s="149" t="s">
        <v>34</v>
      </c>
      <c r="AT7" s="149" t="s">
        <v>35</v>
      </c>
      <c r="AU7" s="149" t="s">
        <v>36</v>
      </c>
      <c r="AV7" s="149" t="s">
        <v>37</v>
      </c>
      <c r="AW7" s="149" t="s">
        <v>34</v>
      </c>
      <c r="AX7" s="149" t="s">
        <v>35</v>
      </c>
      <c r="AY7" s="149" t="s">
        <v>36</v>
      </c>
      <c r="AZ7" s="149" t="s">
        <v>37</v>
      </c>
    </row>
    <row r="8" spans="2:52">
      <c r="B8" s="93" t="s">
        <v>49</v>
      </c>
      <c r="C8" s="94" t="s">
        <v>335</v>
      </c>
      <c r="D8" s="107" t="s">
        <v>40</v>
      </c>
      <c r="E8" s="95">
        <v>1832.05</v>
      </c>
      <c r="F8" s="95">
        <v>2202.79</v>
      </c>
      <c r="G8" s="95">
        <v>2676.32</v>
      </c>
      <c r="H8" s="95">
        <v>2809.96</v>
      </c>
      <c r="I8" s="95">
        <v>2194.91</v>
      </c>
      <c r="J8" s="95">
        <v>2600.73</v>
      </c>
      <c r="K8" s="95">
        <v>2812.65</v>
      </c>
      <c r="L8" s="95">
        <v>2973.56</v>
      </c>
      <c r="M8" s="95">
        <v>2050.61</v>
      </c>
      <c r="N8" s="95">
        <v>2396.81</v>
      </c>
      <c r="O8" s="95">
        <v>2786.41</v>
      </c>
      <c r="P8" s="95">
        <v>3580.23</v>
      </c>
      <c r="Q8" s="95">
        <v>2259.66</v>
      </c>
      <c r="R8" s="95">
        <v>2537.3000000000002</v>
      </c>
      <c r="S8" s="95">
        <v>2930.3</v>
      </c>
      <c r="T8" s="95">
        <v>3738.11</v>
      </c>
      <c r="U8" s="95">
        <v>2202.04</v>
      </c>
      <c r="V8" s="95">
        <v>2991.75</v>
      </c>
      <c r="W8" s="95">
        <v>3289.06</v>
      </c>
      <c r="X8" s="95">
        <v>4179.8599999999997</v>
      </c>
      <c r="Y8" s="95">
        <v>2473.6</v>
      </c>
      <c r="Z8" s="95">
        <v>3137.47</v>
      </c>
      <c r="AA8" s="95">
        <v>3688.87</v>
      </c>
      <c r="AB8" s="95">
        <v>4258.62</v>
      </c>
      <c r="AC8" s="95">
        <v>2175.29</v>
      </c>
      <c r="AD8" s="95">
        <v>2441.5700000000002</v>
      </c>
      <c r="AE8" s="95">
        <v>2937.08</v>
      </c>
      <c r="AF8" s="95">
        <v>5287.19</v>
      </c>
      <c r="AG8" s="95">
        <v>2764.49</v>
      </c>
      <c r="AH8" s="95">
        <v>3470.84</v>
      </c>
      <c r="AI8" s="95">
        <v>3804.52</v>
      </c>
      <c r="AJ8" s="95">
        <v>4721.97</v>
      </c>
      <c r="AK8" s="95">
        <v>3058.52</v>
      </c>
      <c r="AL8" s="95">
        <v>3465.44</v>
      </c>
      <c r="AM8" s="95">
        <v>3979.97</v>
      </c>
      <c r="AN8" s="95">
        <v>4859.54</v>
      </c>
      <c r="AO8" s="95">
        <v>3801.92</v>
      </c>
      <c r="AP8" s="95">
        <v>4238.13</v>
      </c>
      <c r="AQ8" s="95">
        <v>5006.88</v>
      </c>
      <c r="AR8" s="95">
        <v>5857.45</v>
      </c>
      <c r="AS8" s="95">
        <v>3810.82</v>
      </c>
      <c r="AT8" s="95">
        <v>4045.28</v>
      </c>
      <c r="AU8" s="95">
        <v>4930.54</v>
      </c>
      <c r="AV8" s="95">
        <v>6400.99</v>
      </c>
      <c r="AW8" s="95">
        <v>4452.45</v>
      </c>
      <c r="AX8" s="95">
        <v>4922.04</v>
      </c>
      <c r="AY8" s="95"/>
      <c r="AZ8" s="95"/>
    </row>
    <row r="9" spans="2:52">
      <c r="B9" s="39" t="s">
        <v>51</v>
      </c>
      <c r="C9" s="27" t="s">
        <v>336</v>
      </c>
      <c r="D9" s="22" t="s">
        <v>40</v>
      </c>
      <c r="E9" s="96">
        <v>1481.87</v>
      </c>
      <c r="F9" s="96">
        <v>1666.7</v>
      </c>
      <c r="G9" s="96">
        <v>1843.11</v>
      </c>
      <c r="H9" s="96">
        <v>1998.72</v>
      </c>
      <c r="I9" s="96">
        <v>1725.66</v>
      </c>
      <c r="J9" s="96">
        <v>1879.34</v>
      </c>
      <c r="K9" s="96">
        <v>2054.12</v>
      </c>
      <c r="L9" s="96">
        <v>2156.02</v>
      </c>
      <c r="M9" s="96">
        <v>1692.69</v>
      </c>
      <c r="N9" s="96">
        <v>1794.42</v>
      </c>
      <c r="O9" s="96">
        <v>2191.9699999999998</v>
      </c>
      <c r="P9" s="96">
        <v>2605.41</v>
      </c>
      <c r="Q9" s="96">
        <v>1788.97</v>
      </c>
      <c r="R9" s="96">
        <v>1878.61</v>
      </c>
      <c r="S9" s="96">
        <v>2252.7199999999998</v>
      </c>
      <c r="T9" s="96">
        <v>2638.1</v>
      </c>
      <c r="U9" s="96">
        <v>1832.88</v>
      </c>
      <c r="V9" s="96">
        <v>2141.56</v>
      </c>
      <c r="W9" s="96">
        <v>2505.23</v>
      </c>
      <c r="X9" s="96">
        <v>3109.23</v>
      </c>
      <c r="Y9" s="96">
        <v>1993.83</v>
      </c>
      <c r="Z9" s="96">
        <v>2365.89</v>
      </c>
      <c r="AA9" s="96">
        <v>2783.09</v>
      </c>
      <c r="AB9" s="96">
        <v>3201.99</v>
      </c>
      <c r="AC9" s="96">
        <v>1769.54</v>
      </c>
      <c r="AD9" s="96">
        <v>1942.78</v>
      </c>
      <c r="AE9" s="96">
        <v>2512.5300000000002</v>
      </c>
      <c r="AF9" s="96">
        <v>4102.18</v>
      </c>
      <c r="AG9" s="96">
        <v>2332.39</v>
      </c>
      <c r="AH9" s="96">
        <v>2644.46</v>
      </c>
      <c r="AI9" s="96">
        <v>3001.94</v>
      </c>
      <c r="AJ9" s="96">
        <v>3659.52</v>
      </c>
      <c r="AK9" s="96">
        <v>2511.88</v>
      </c>
      <c r="AL9" s="96">
        <v>2629.53</v>
      </c>
      <c r="AM9" s="96">
        <v>3187.44</v>
      </c>
      <c r="AN9" s="96">
        <v>3709.54</v>
      </c>
      <c r="AO9" s="96">
        <v>2954.98</v>
      </c>
      <c r="AP9" s="96">
        <v>3233.2</v>
      </c>
      <c r="AQ9" s="96">
        <v>3717.48</v>
      </c>
      <c r="AR9" s="96">
        <v>4333.59</v>
      </c>
      <c r="AS9" s="96">
        <v>2980.72</v>
      </c>
      <c r="AT9" s="96">
        <v>3098.67</v>
      </c>
      <c r="AU9" s="96">
        <v>3707.41</v>
      </c>
      <c r="AV9" s="96">
        <v>4613.5</v>
      </c>
      <c r="AW9" s="96">
        <v>3378.59</v>
      </c>
      <c r="AX9" s="96">
        <v>3663.53</v>
      </c>
      <c r="AY9" s="96"/>
      <c r="AZ9" s="96"/>
    </row>
    <row r="10" spans="2:52">
      <c r="B10" s="41" t="s">
        <v>337</v>
      </c>
      <c r="C10" s="29" t="s">
        <v>338</v>
      </c>
      <c r="D10" s="22" t="s">
        <v>40</v>
      </c>
      <c r="E10" s="67">
        <v>1370.92</v>
      </c>
      <c r="F10" s="67">
        <v>1534.68</v>
      </c>
      <c r="G10" s="67">
        <v>1721.33</v>
      </c>
      <c r="H10" s="67">
        <v>1859.01</v>
      </c>
      <c r="I10" s="67">
        <v>1577.94</v>
      </c>
      <c r="J10" s="67">
        <v>1698.2</v>
      </c>
      <c r="K10" s="67">
        <v>1901.32</v>
      </c>
      <c r="L10" s="67">
        <v>1965.57</v>
      </c>
      <c r="M10" s="67">
        <v>1575.48</v>
      </c>
      <c r="N10" s="67">
        <v>1616.95</v>
      </c>
      <c r="O10" s="67">
        <v>2029.78</v>
      </c>
      <c r="P10" s="67">
        <v>2308.56</v>
      </c>
      <c r="Q10" s="67">
        <v>1656.02</v>
      </c>
      <c r="R10" s="67">
        <v>1719.97</v>
      </c>
      <c r="S10" s="67">
        <v>2084.46</v>
      </c>
      <c r="T10" s="67">
        <v>2418.42</v>
      </c>
      <c r="U10" s="67">
        <v>1701.76</v>
      </c>
      <c r="V10" s="67">
        <v>1975.56</v>
      </c>
      <c r="W10" s="67">
        <v>2340.17</v>
      </c>
      <c r="X10" s="67">
        <v>2872.25</v>
      </c>
      <c r="Y10" s="67">
        <v>1850.61</v>
      </c>
      <c r="Z10" s="67">
        <v>2187.2600000000002</v>
      </c>
      <c r="AA10" s="67">
        <v>2590.91</v>
      </c>
      <c r="AB10" s="67">
        <v>2951.48</v>
      </c>
      <c r="AC10" s="67">
        <v>1593.28</v>
      </c>
      <c r="AD10" s="67">
        <v>1639.72</v>
      </c>
      <c r="AE10" s="67">
        <v>2216.85</v>
      </c>
      <c r="AF10" s="67">
        <v>3699.02</v>
      </c>
      <c r="AG10" s="67">
        <v>2059.7600000000002</v>
      </c>
      <c r="AH10" s="67">
        <v>2332.23</v>
      </c>
      <c r="AI10" s="67">
        <v>2753.31</v>
      </c>
      <c r="AJ10" s="67">
        <v>3347.13</v>
      </c>
      <c r="AK10" s="67">
        <v>2309.4499999999998</v>
      </c>
      <c r="AL10" s="67">
        <v>2387.6999999999998</v>
      </c>
      <c r="AM10" s="67">
        <v>2945.89</v>
      </c>
      <c r="AN10" s="67">
        <v>3408.11</v>
      </c>
      <c r="AO10" s="67">
        <v>2656.83</v>
      </c>
      <c r="AP10" s="67">
        <v>2947.38</v>
      </c>
      <c r="AQ10" s="67">
        <v>3438.62</v>
      </c>
      <c r="AR10" s="67">
        <v>3976.67</v>
      </c>
      <c r="AS10" s="67">
        <v>2701.38</v>
      </c>
      <c r="AT10" s="67">
        <v>2817.85</v>
      </c>
      <c r="AU10" s="67">
        <v>3454.92</v>
      </c>
      <c r="AV10" s="67">
        <v>4241.22</v>
      </c>
      <c r="AW10" s="67">
        <v>3115.11</v>
      </c>
      <c r="AX10" s="67">
        <v>3339.68</v>
      </c>
      <c r="AY10" s="67"/>
      <c r="AZ10" s="67"/>
    </row>
    <row r="11" spans="2:52">
      <c r="B11" s="41" t="s">
        <v>339</v>
      </c>
      <c r="C11" s="29" t="s">
        <v>340</v>
      </c>
      <c r="D11" s="22" t="s">
        <v>40</v>
      </c>
      <c r="E11" s="67">
        <v>110.95</v>
      </c>
      <c r="F11" s="67">
        <v>132.02000000000001</v>
      </c>
      <c r="G11" s="67">
        <v>121.78</v>
      </c>
      <c r="H11" s="67">
        <v>139.69999999999999</v>
      </c>
      <c r="I11" s="67">
        <v>147.72</v>
      </c>
      <c r="J11" s="67">
        <v>181.14</v>
      </c>
      <c r="K11" s="67">
        <v>152.81</v>
      </c>
      <c r="L11" s="67">
        <v>190.45</v>
      </c>
      <c r="M11" s="67">
        <v>117.21</v>
      </c>
      <c r="N11" s="67">
        <v>177.48</v>
      </c>
      <c r="O11" s="67">
        <v>162.18</v>
      </c>
      <c r="P11" s="67">
        <v>296.86</v>
      </c>
      <c r="Q11" s="67">
        <v>132.94999999999999</v>
      </c>
      <c r="R11" s="67">
        <v>158.63999999999999</v>
      </c>
      <c r="S11" s="67">
        <v>168.26</v>
      </c>
      <c r="T11" s="67">
        <v>219.68</v>
      </c>
      <c r="U11" s="67">
        <v>131.12</v>
      </c>
      <c r="V11" s="67">
        <v>166</v>
      </c>
      <c r="W11" s="67">
        <v>165.06</v>
      </c>
      <c r="X11" s="67">
        <v>236.97</v>
      </c>
      <c r="Y11" s="67">
        <v>143.22</v>
      </c>
      <c r="Z11" s="67">
        <v>178.62</v>
      </c>
      <c r="AA11" s="67">
        <v>192.18</v>
      </c>
      <c r="AB11" s="67">
        <v>250.51</v>
      </c>
      <c r="AC11" s="67">
        <v>176.26</v>
      </c>
      <c r="AD11" s="67">
        <v>303.06</v>
      </c>
      <c r="AE11" s="67">
        <v>295.67</v>
      </c>
      <c r="AF11" s="67">
        <v>403.16</v>
      </c>
      <c r="AG11" s="67">
        <v>272.63</v>
      </c>
      <c r="AH11" s="67">
        <v>312.23</v>
      </c>
      <c r="AI11" s="67">
        <v>248.63</v>
      </c>
      <c r="AJ11" s="67">
        <v>312.38</v>
      </c>
      <c r="AK11" s="67">
        <v>202.43</v>
      </c>
      <c r="AL11" s="67">
        <v>241.83</v>
      </c>
      <c r="AM11" s="67">
        <v>241.55</v>
      </c>
      <c r="AN11" s="67">
        <v>301.43</v>
      </c>
      <c r="AO11" s="67">
        <v>298.14999999999998</v>
      </c>
      <c r="AP11" s="67">
        <v>285.82</v>
      </c>
      <c r="AQ11" s="67">
        <v>278.86</v>
      </c>
      <c r="AR11" s="67">
        <v>356.93</v>
      </c>
      <c r="AS11" s="67">
        <v>279.33999999999997</v>
      </c>
      <c r="AT11" s="67">
        <v>280.82</v>
      </c>
      <c r="AU11" s="67">
        <v>252.49</v>
      </c>
      <c r="AV11" s="67">
        <v>372.28</v>
      </c>
      <c r="AW11" s="67">
        <v>263.48</v>
      </c>
      <c r="AX11" s="67">
        <v>323.85000000000002</v>
      </c>
      <c r="AY11" s="67"/>
      <c r="AZ11" s="67"/>
    </row>
    <row r="12" spans="2:52">
      <c r="B12" s="41" t="s">
        <v>341</v>
      </c>
      <c r="C12" s="98" t="s">
        <v>342</v>
      </c>
      <c r="D12" s="22" t="s">
        <v>40</v>
      </c>
      <c r="E12" s="67">
        <v>65.790000000000006</v>
      </c>
      <c r="F12" s="67">
        <v>82.39</v>
      </c>
      <c r="G12" s="67">
        <v>77.89</v>
      </c>
      <c r="H12" s="67">
        <v>95.91</v>
      </c>
      <c r="I12" s="67">
        <v>98.65</v>
      </c>
      <c r="J12" s="67">
        <v>90.2</v>
      </c>
      <c r="K12" s="67">
        <v>89.66</v>
      </c>
      <c r="L12" s="67">
        <v>118.25</v>
      </c>
      <c r="M12" s="67">
        <v>72.12</v>
      </c>
      <c r="N12" s="67">
        <v>89.44</v>
      </c>
      <c r="O12" s="67">
        <v>94.24</v>
      </c>
      <c r="P12" s="67">
        <v>118.06</v>
      </c>
      <c r="Q12" s="67">
        <v>78.38</v>
      </c>
      <c r="R12" s="67">
        <v>97.72</v>
      </c>
      <c r="S12" s="67">
        <v>103</v>
      </c>
      <c r="T12" s="67">
        <v>129.47</v>
      </c>
      <c r="U12" s="67">
        <v>85.37</v>
      </c>
      <c r="V12" s="67">
        <v>110.48</v>
      </c>
      <c r="W12" s="67">
        <v>110.93</v>
      </c>
      <c r="X12" s="67">
        <v>143.30000000000001</v>
      </c>
      <c r="Y12" s="67">
        <v>94.77</v>
      </c>
      <c r="Z12" s="67">
        <v>124.56</v>
      </c>
      <c r="AA12" s="67">
        <v>126.1</v>
      </c>
      <c r="AB12" s="67">
        <v>153.75</v>
      </c>
      <c r="AC12" s="67">
        <v>99.97</v>
      </c>
      <c r="AD12" s="67">
        <v>238.77</v>
      </c>
      <c r="AE12" s="67">
        <v>227.73</v>
      </c>
      <c r="AF12" s="67">
        <v>247.69</v>
      </c>
      <c r="AG12" s="67">
        <v>189.11</v>
      </c>
      <c r="AH12" s="67">
        <v>191.94</v>
      </c>
      <c r="AI12" s="67">
        <v>135.9</v>
      </c>
      <c r="AJ12" s="67">
        <v>173.95</v>
      </c>
      <c r="AK12" s="67">
        <v>113.32</v>
      </c>
      <c r="AL12" s="67">
        <v>142.9</v>
      </c>
      <c r="AM12" s="67">
        <v>143.66</v>
      </c>
      <c r="AN12" s="67">
        <v>178.9</v>
      </c>
      <c r="AO12" s="67">
        <v>126.03</v>
      </c>
      <c r="AP12" s="67">
        <v>168.05</v>
      </c>
      <c r="AQ12" s="67">
        <v>169.95</v>
      </c>
      <c r="AR12" s="67">
        <v>202.26</v>
      </c>
      <c r="AS12" s="67">
        <v>132.97</v>
      </c>
      <c r="AT12" s="67">
        <v>165.87</v>
      </c>
      <c r="AU12" s="67">
        <v>165.1</v>
      </c>
      <c r="AV12" s="67">
        <v>209.21</v>
      </c>
      <c r="AW12" s="67">
        <v>148.80000000000001</v>
      </c>
      <c r="AX12" s="67">
        <v>184.5</v>
      </c>
      <c r="AY12" s="67"/>
      <c r="AZ12" s="67"/>
    </row>
    <row r="13" spans="2:52">
      <c r="B13" s="42" t="s">
        <v>343</v>
      </c>
      <c r="C13" s="102" t="s">
        <v>344</v>
      </c>
      <c r="D13" s="32" t="s">
        <v>40</v>
      </c>
      <c r="E13" s="67">
        <v>45.16</v>
      </c>
      <c r="F13" s="67">
        <v>49.62</v>
      </c>
      <c r="G13" s="67">
        <v>43.89</v>
      </c>
      <c r="H13" s="67">
        <v>43.8</v>
      </c>
      <c r="I13" s="67">
        <v>49.07</v>
      </c>
      <c r="J13" s="67">
        <v>90.94</v>
      </c>
      <c r="K13" s="67">
        <v>63.15</v>
      </c>
      <c r="L13" s="67">
        <v>72.209999999999994</v>
      </c>
      <c r="M13" s="67">
        <v>45.08</v>
      </c>
      <c r="N13" s="67">
        <v>88.04</v>
      </c>
      <c r="O13" s="67">
        <v>67.95</v>
      </c>
      <c r="P13" s="67">
        <v>178.8</v>
      </c>
      <c r="Q13" s="67">
        <v>54.57</v>
      </c>
      <c r="R13" s="67">
        <v>60.92</v>
      </c>
      <c r="S13" s="67">
        <v>65.27</v>
      </c>
      <c r="T13" s="67">
        <v>90.21</v>
      </c>
      <c r="U13" s="67">
        <v>45.75</v>
      </c>
      <c r="V13" s="67">
        <v>55.52</v>
      </c>
      <c r="W13" s="67">
        <v>54.13</v>
      </c>
      <c r="X13" s="67">
        <v>93.68</v>
      </c>
      <c r="Y13" s="67">
        <v>48.45</v>
      </c>
      <c r="Z13" s="67">
        <v>54.06</v>
      </c>
      <c r="AA13" s="67">
        <v>66.08</v>
      </c>
      <c r="AB13" s="67">
        <v>96.77</v>
      </c>
      <c r="AC13" s="67">
        <v>76.3</v>
      </c>
      <c r="AD13" s="67">
        <v>64.3</v>
      </c>
      <c r="AE13" s="67">
        <v>67.95</v>
      </c>
      <c r="AF13" s="67">
        <v>155.47999999999999</v>
      </c>
      <c r="AG13" s="67">
        <v>83.53</v>
      </c>
      <c r="AH13" s="67">
        <v>120.3</v>
      </c>
      <c r="AI13" s="67">
        <v>112.73</v>
      </c>
      <c r="AJ13" s="67">
        <v>138.43</v>
      </c>
      <c r="AK13" s="67">
        <v>89.11</v>
      </c>
      <c r="AL13" s="67">
        <v>98.93</v>
      </c>
      <c r="AM13" s="67">
        <v>97.89</v>
      </c>
      <c r="AN13" s="67">
        <v>122.54</v>
      </c>
      <c r="AO13" s="67">
        <v>172.12</v>
      </c>
      <c r="AP13" s="67">
        <v>117.77</v>
      </c>
      <c r="AQ13" s="67">
        <v>108.91</v>
      </c>
      <c r="AR13" s="67">
        <v>154.66999999999999</v>
      </c>
      <c r="AS13" s="67">
        <v>146.37</v>
      </c>
      <c r="AT13" s="67">
        <v>114.95</v>
      </c>
      <c r="AU13" s="67">
        <v>87.39</v>
      </c>
      <c r="AV13" s="67">
        <v>163.08000000000001</v>
      </c>
      <c r="AW13" s="67">
        <v>114.68</v>
      </c>
      <c r="AX13" s="67">
        <v>139.35</v>
      </c>
      <c r="AY13" s="67"/>
      <c r="AZ13" s="67"/>
    </row>
    <row r="14" spans="2:52">
      <c r="B14" s="108" t="s">
        <v>53</v>
      </c>
      <c r="C14" s="109" t="s">
        <v>345</v>
      </c>
      <c r="D14" s="110" t="s">
        <v>40</v>
      </c>
      <c r="E14" s="96">
        <v>202.42</v>
      </c>
      <c r="F14" s="96">
        <v>361.8</v>
      </c>
      <c r="G14" s="96">
        <v>669.94</v>
      </c>
      <c r="H14" s="96">
        <v>595.73</v>
      </c>
      <c r="I14" s="96">
        <v>305.88</v>
      </c>
      <c r="J14" s="96">
        <v>507.87</v>
      </c>
      <c r="K14" s="96">
        <v>562.84</v>
      </c>
      <c r="L14" s="96">
        <v>584.73</v>
      </c>
      <c r="M14" s="96">
        <v>202.98</v>
      </c>
      <c r="N14" s="96">
        <v>395.68</v>
      </c>
      <c r="O14" s="96">
        <v>385.79</v>
      </c>
      <c r="P14" s="96">
        <v>583.96</v>
      </c>
      <c r="Q14" s="96">
        <v>229.77</v>
      </c>
      <c r="R14" s="96">
        <v>415.11</v>
      </c>
      <c r="S14" s="96">
        <v>331.81</v>
      </c>
      <c r="T14" s="96">
        <v>724.71</v>
      </c>
      <c r="U14" s="96">
        <v>217.96</v>
      </c>
      <c r="V14" s="96">
        <v>572.21</v>
      </c>
      <c r="W14" s="96">
        <v>498.5</v>
      </c>
      <c r="X14" s="96">
        <v>709.43</v>
      </c>
      <c r="Y14" s="96">
        <v>254.01</v>
      </c>
      <c r="Z14" s="96">
        <v>529.26</v>
      </c>
      <c r="AA14" s="96">
        <v>659.3</v>
      </c>
      <c r="AB14" s="96">
        <v>791.79</v>
      </c>
      <c r="AC14" s="96">
        <v>170.17</v>
      </c>
      <c r="AD14" s="96">
        <v>309.20999999999998</v>
      </c>
      <c r="AE14" s="96">
        <v>209.3</v>
      </c>
      <c r="AF14" s="96">
        <v>764.19</v>
      </c>
      <c r="AG14" s="96">
        <v>204.59</v>
      </c>
      <c r="AH14" s="96">
        <v>512.22</v>
      </c>
      <c r="AI14" s="96">
        <v>497.41</v>
      </c>
      <c r="AJ14" s="96">
        <v>692</v>
      </c>
      <c r="AK14" s="96">
        <v>302.58</v>
      </c>
      <c r="AL14" s="96">
        <v>552.12</v>
      </c>
      <c r="AM14" s="96">
        <v>493.97</v>
      </c>
      <c r="AN14" s="96">
        <v>824.75</v>
      </c>
      <c r="AO14" s="96">
        <v>468.86</v>
      </c>
      <c r="AP14" s="96">
        <v>681.92</v>
      </c>
      <c r="AQ14" s="96">
        <v>942.87</v>
      </c>
      <c r="AR14" s="96">
        <v>1036</v>
      </c>
      <c r="AS14" s="96">
        <v>484.37</v>
      </c>
      <c r="AT14" s="96">
        <v>572.75</v>
      </c>
      <c r="AU14" s="96">
        <v>728.52</v>
      </c>
      <c r="AV14" s="96">
        <v>1184.46</v>
      </c>
      <c r="AW14" s="96">
        <v>695.77</v>
      </c>
      <c r="AX14" s="96">
        <v>786.37</v>
      </c>
      <c r="AY14" s="96"/>
      <c r="AZ14" s="96"/>
    </row>
    <row r="15" spans="2:52">
      <c r="B15" s="108" t="s">
        <v>55</v>
      </c>
      <c r="C15" s="109" t="s">
        <v>346</v>
      </c>
      <c r="D15" s="110" t="s">
        <v>40</v>
      </c>
      <c r="E15" s="67" t="s">
        <v>57</v>
      </c>
      <c r="F15" s="67" t="s">
        <v>57</v>
      </c>
      <c r="G15" s="67" t="s">
        <v>57</v>
      </c>
      <c r="H15" s="67" t="s">
        <v>57</v>
      </c>
      <c r="I15" s="67" t="s">
        <v>57</v>
      </c>
      <c r="J15" s="67" t="s">
        <v>57</v>
      </c>
      <c r="K15" s="67" t="s">
        <v>57</v>
      </c>
      <c r="L15" s="67" t="s">
        <v>57</v>
      </c>
      <c r="M15" s="67" t="s">
        <v>57</v>
      </c>
      <c r="N15" s="67" t="s">
        <v>57</v>
      </c>
      <c r="O15" s="67" t="s">
        <v>57</v>
      </c>
      <c r="P15" s="67" t="s">
        <v>57</v>
      </c>
      <c r="Q15" s="67" t="s">
        <v>57</v>
      </c>
      <c r="R15" s="67" t="s">
        <v>57</v>
      </c>
      <c r="S15" s="67" t="s">
        <v>57</v>
      </c>
      <c r="T15" s="67" t="s">
        <v>57</v>
      </c>
      <c r="U15" s="67" t="s">
        <v>57</v>
      </c>
      <c r="V15" s="67" t="s">
        <v>57</v>
      </c>
      <c r="W15" s="67" t="s">
        <v>57</v>
      </c>
      <c r="X15" s="67" t="s">
        <v>57</v>
      </c>
      <c r="Y15" s="67" t="s">
        <v>57</v>
      </c>
      <c r="Z15" s="67" t="s">
        <v>57</v>
      </c>
      <c r="AA15" s="67" t="s">
        <v>57</v>
      </c>
      <c r="AB15" s="67" t="s">
        <v>57</v>
      </c>
      <c r="AC15" s="67" t="s">
        <v>57</v>
      </c>
      <c r="AD15" s="67" t="s">
        <v>57</v>
      </c>
      <c r="AE15" s="67" t="s">
        <v>57</v>
      </c>
      <c r="AF15" s="67" t="s">
        <v>57</v>
      </c>
      <c r="AG15" s="67" t="s">
        <v>57</v>
      </c>
      <c r="AH15" s="67" t="s">
        <v>57</v>
      </c>
      <c r="AI15" s="67" t="s">
        <v>57</v>
      </c>
      <c r="AJ15" s="67" t="s">
        <v>57</v>
      </c>
      <c r="AK15" s="67" t="s">
        <v>57</v>
      </c>
      <c r="AL15" s="67" t="s">
        <v>57</v>
      </c>
      <c r="AM15" s="67" t="s">
        <v>57</v>
      </c>
      <c r="AN15" s="67" t="s">
        <v>57</v>
      </c>
      <c r="AO15" s="67" t="s">
        <v>57</v>
      </c>
      <c r="AP15" s="67" t="s">
        <v>57</v>
      </c>
      <c r="AQ15" s="67" t="s">
        <v>57</v>
      </c>
      <c r="AR15" s="67" t="s">
        <v>57</v>
      </c>
      <c r="AS15" s="67" t="s">
        <v>57</v>
      </c>
      <c r="AT15" s="67" t="s">
        <v>57</v>
      </c>
      <c r="AU15" s="67" t="s">
        <v>57</v>
      </c>
      <c r="AV15" s="67" t="s">
        <v>57</v>
      </c>
      <c r="AW15" s="67" t="s">
        <v>57</v>
      </c>
      <c r="AX15" s="67" t="s">
        <v>57</v>
      </c>
      <c r="AY15" s="67"/>
      <c r="AZ15" s="67"/>
    </row>
    <row r="16" spans="2:52">
      <c r="B16" s="39" t="s">
        <v>58</v>
      </c>
      <c r="C16" s="27" t="s">
        <v>347</v>
      </c>
      <c r="D16" s="22" t="s">
        <v>40</v>
      </c>
      <c r="E16" s="67" t="s">
        <v>57</v>
      </c>
      <c r="F16" s="67" t="s">
        <v>57</v>
      </c>
      <c r="G16" s="67" t="s">
        <v>57</v>
      </c>
      <c r="H16" s="67" t="s">
        <v>57</v>
      </c>
      <c r="I16" s="67" t="s">
        <v>57</v>
      </c>
      <c r="J16" s="67" t="s">
        <v>57</v>
      </c>
      <c r="K16" s="67" t="s">
        <v>57</v>
      </c>
      <c r="L16" s="67" t="s">
        <v>57</v>
      </c>
      <c r="M16" s="67" t="s">
        <v>57</v>
      </c>
      <c r="N16" s="67" t="s">
        <v>57</v>
      </c>
      <c r="O16" s="67" t="s">
        <v>57</v>
      </c>
      <c r="P16" s="67" t="s">
        <v>57</v>
      </c>
      <c r="Q16" s="67" t="s">
        <v>57</v>
      </c>
      <c r="R16" s="67" t="s">
        <v>57</v>
      </c>
      <c r="S16" s="67" t="s">
        <v>57</v>
      </c>
      <c r="T16" s="67" t="s">
        <v>57</v>
      </c>
      <c r="U16" s="67" t="s">
        <v>57</v>
      </c>
      <c r="V16" s="67" t="s">
        <v>57</v>
      </c>
      <c r="W16" s="67" t="s">
        <v>57</v>
      </c>
      <c r="X16" s="67" t="s">
        <v>57</v>
      </c>
      <c r="Y16" s="67" t="s">
        <v>57</v>
      </c>
      <c r="Z16" s="67" t="s">
        <v>57</v>
      </c>
      <c r="AA16" s="67" t="s">
        <v>57</v>
      </c>
      <c r="AB16" s="67" t="s">
        <v>57</v>
      </c>
      <c r="AC16" s="67" t="s">
        <v>57</v>
      </c>
      <c r="AD16" s="67" t="s">
        <v>57</v>
      </c>
      <c r="AE16" s="67" t="s">
        <v>57</v>
      </c>
      <c r="AF16" s="67" t="s">
        <v>57</v>
      </c>
      <c r="AG16" s="67" t="s">
        <v>57</v>
      </c>
      <c r="AH16" s="67" t="s">
        <v>57</v>
      </c>
      <c r="AI16" s="67" t="s">
        <v>57</v>
      </c>
      <c r="AJ16" s="67" t="s">
        <v>57</v>
      </c>
      <c r="AK16" s="67" t="s">
        <v>57</v>
      </c>
      <c r="AL16" s="67" t="s">
        <v>57</v>
      </c>
      <c r="AM16" s="67" t="s">
        <v>57</v>
      </c>
      <c r="AN16" s="67" t="s">
        <v>57</v>
      </c>
      <c r="AO16" s="67" t="s">
        <v>57</v>
      </c>
      <c r="AP16" s="67" t="s">
        <v>57</v>
      </c>
      <c r="AQ16" s="67" t="s">
        <v>57</v>
      </c>
      <c r="AR16" s="67" t="s">
        <v>57</v>
      </c>
      <c r="AS16" s="67" t="s">
        <v>57</v>
      </c>
      <c r="AT16" s="67" t="s">
        <v>57</v>
      </c>
      <c r="AU16" s="67" t="s">
        <v>57</v>
      </c>
      <c r="AV16" s="67" t="s">
        <v>57</v>
      </c>
      <c r="AW16" s="67" t="s">
        <v>57</v>
      </c>
      <c r="AX16" s="67" t="s">
        <v>57</v>
      </c>
      <c r="AY16" s="67"/>
      <c r="AZ16" s="67"/>
    </row>
    <row r="17" spans="2:52">
      <c r="B17" s="41" t="s">
        <v>348</v>
      </c>
      <c r="C17" s="29" t="s">
        <v>349</v>
      </c>
      <c r="D17" s="22" t="s">
        <v>40</v>
      </c>
      <c r="E17" s="67" t="s">
        <v>57</v>
      </c>
      <c r="F17" s="67" t="s">
        <v>57</v>
      </c>
      <c r="G17" s="67" t="s">
        <v>57</v>
      </c>
      <c r="H17" s="67" t="s">
        <v>57</v>
      </c>
      <c r="I17" s="67" t="s">
        <v>57</v>
      </c>
      <c r="J17" s="67" t="s">
        <v>57</v>
      </c>
      <c r="K17" s="67" t="s">
        <v>57</v>
      </c>
      <c r="L17" s="67" t="s">
        <v>57</v>
      </c>
      <c r="M17" s="67" t="s">
        <v>57</v>
      </c>
      <c r="N17" s="67" t="s">
        <v>57</v>
      </c>
      <c r="O17" s="67" t="s">
        <v>57</v>
      </c>
      <c r="P17" s="67" t="s">
        <v>57</v>
      </c>
      <c r="Q17" s="67" t="s">
        <v>57</v>
      </c>
      <c r="R17" s="67" t="s">
        <v>57</v>
      </c>
      <c r="S17" s="67" t="s">
        <v>57</v>
      </c>
      <c r="T17" s="67" t="s">
        <v>57</v>
      </c>
      <c r="U17" s="67" t="s">
        <v>57</v>
      </c>
      <c r="V17" s="67" t="s">
        <v>57</v>
      </c>
      <c r="W17" s="67" t="s">
        <v>57</v>
      </c>
      <c r="X17" s="67" t="s">
        <v>57</v>
      </c>
      <c r="Y17" s="67" t="s">
        <v>57</v>
      </c>
      <c r="Z17" s="67" t="s">
        <v>57</v>
      </c>
      <c r="AA17" s="67" t="s">
        <v>57</v>
      </c>
      <c r="AB17" s="67" t="s">
        <v>57</v>
      </c>
      <c r="AC17" s="67" t="s">
        <v>57</v>
      </c>
      <c r="AD17" s="67" t="s">
        <v>57</v>
      </c>
      <c r="AE17" s="67" t="s">
        <v>57</v>
      </c>
      <c r="AF17" s="67" t="s">
        <v>57</v>
      </c>
      <c r="AG17" s="67" t="s">
        <v>57</v>
      </c>
      <c r="AH17" s="67" t="s">
        <v>57</v>
      </c>
      <c r="AI17" s="67" t="s">
        <v>57</v>
      </c>
      <c r="AJ17" s="67" t="s">
        <v>57</v>
      </c>
      <c r="AK17" s="67" t="s">
        <v>57</v>
      </c>
      <c r="AL17" s="67" t="s">
        <v>57</v>
      </c>
      <c r="AM17" s="67" t="s">
        <v>57</v>
      </c>
      <c r="AN17" s="67" t="s">
        <v>57</v>
      </c>
      <c r="AO17" s="67" t="s">
        <v>57</v>
      </c>
      <c r="AP17" s="67" t="s">
        <v>57</v>
      </c>
      <c r="AQ17" s="67" t="s">
        <v>57</v>
      </c>
      <c r="AR17" s="67" t="s">
        <v>57</v>
      </c>
      <c r="AS17" s="67" t="s">
        <v>57</v>
      </c>
      <c r="AT17" s="67" t="s">
        <v>57</v>
      </c>
      <c r="AU17" s="67" t="s">
        <v>57</v>
      </c>
      <c r="AV17" s="67" t="s">
        <v>57</v>
      </c>
      <c r="AW17" s="67" t="s">
        <v>57</v>
      </c>
      <c r="AX17" s="67" t="s">
        <v>57</v>
      </c>
      <c r="AY17" s="67"/>
      <c r="AZ17" s="67"/>
    </row>
    <row r="18" spans="2:52">
      <c r="B18" s="41" t="s">
        <v>350</v>
      </c>
      <c r="C18" s="29" t="s">
        <v>351</v>
      </c>
      <c r="D18" s="22" t="s">
        <v>40</v>
      </c>
      <c r="E18" s="67" t="s">
        <v>57</v>
      </c>
      <c r="F18" s="67" t="s">
        <v>57</v>
      </c>
      <c r="G18" s="67" t="s">
        <v>57</v>
      </c>
      <c r="H18" s="67" t="s">
        <v>57</v>
      </c>
      <c r="I18" s="67" t="s">
        <v>57</v>
      </c>
      <c r="J18" s="67" t="s">
        <v>57</v>
      </c>
      <c r="K18" s="67" t="s">
        <v>57</v>
      </c>
      <c r="L18" s="67" t="s">
        <v>57</v>
      </c>
      <c r="M18" s="67" t="s">
        <v>57</v>
      </c>
      <c r="N18" s="67" t="s">
        <v>57</v>
      </c>
      <c r="O18" s="67" t="s">
        <v>57</v>
      </c>
      <c r="P18" s="67" t="s">
        <v>57</v>
      </c>
      <c r="Q18" s="67" t="s">
        <v>57</v>
      </c>
      <c r="R18" s="67" t="s">
        <v>57</v>
      </c>
      <c r="S18" s="67" t="s">
        <v>57</v>
      </c>
      <c r="T18" s="67" t="s">
        <v>57</v>
      </c>
      <c r="U18" s="67" t="s">
        <v>57</v>
      </c>
      <c r="V18" s="67" t="s">
        <v>57</v>
      </c>
      <c r="W18" s="67" t="s">
        <v>57</v>
      </c>
      <c r="X18" s="67" t="s">
        <v>57</v>
      </c>
      <c r="Y18" s="67" t="s">
        <v>57</v>
      </c>
      <c r="Z18" s="67" t="s">
        <v>57</v>
      </c>
      <c r="AA18" s="67" t="s">
        <v>57</v>
      </c>
      <c r="AB18" s="67" t="s">
        <v>57</v>
      </c>
      <c r="AC18" s="67" t="s">
        <v>57</v>
      </c>
      <c r="AD18" s="67" t="s">
        <v>57</v>
      </c>
      <c r="AE18" s="67" t="s">
        <v>57</v>
      </c>
      <c r="AF18" s="67" t="s">
        <v>57</v>
      </c>
      <c r="AG18" s="67" t="s">
        <v>57</v>
      </c>
      <c r="AH18" s="67" t="s">
        <v>57</v>
      </c>
      <c r="AI18" s="67" t="s">
        <v>57</v>
      </c>
      <c r="AJ18" s="67" t="s">
        <v>57</v>
      </c>
      <c r="AK18" s="67" t="s">
        <v>57</v>
      </c>
      <c r="AL18" s="67" t="s">
        <v>57</v>
      </c>
      <c r="AM18" s="67" t="s">
        <v>57</v>
      </c>
      <c r="AN18" s="67" t="s">
        <v>57</v>
      </c>
      <c r="AO18" s="67" t="s">
        <v>57</v>
      </c>
      <c r="AP18" s="67" t="s">
        <v>57</v>
      </c>
      <c r="AQ18" s="67" t="s">
        <v>57</v>
      </c>
      <c r="AR18" s="67" t="s">
        <v>57</v>
      </c>
      <c r="AS18" s="67" t="s">
        <v>57</v>
      </c>
      <c r="AT18" s="67" t="s">
        <v>57</v>
      </c>
      <c r="AU18" s="67" t="s">
        <v>57</v>
      </c>
      <c r="AV18" s="67" t="s">
        <v>57</v>
      </c>
      <c r="AW18" s="67" t="s">
        <v>57</v>
      </c>
      <c r="AX18" s="67" t="s">
        <v>57</v>
      </c>
      <c r="AY18" s="67"/>
      <c r="AZ18" s="67"/>
    </row>
    <row r="19" spans="2:52">
      <c r="B19" s="42" t="s">
        <v>352</v>
      </c>
      <c r="C19" s="31" t="s">
        <v>353</v>
      </c>
      <c r="D19" s="32" t="s">
        <v>40</v>
      </c>
      <c r="E19" s="67" t="s">
        <v>57</v>
      </c>
      <c r="F19" s="67" t="s">
        <v>57</v>
      </c>
      <c r="G19" s="67" t="s">
        <v>57</v>
      </c>
      <c r="H19" s="67" t="s">
        <v>57</v>
      </c>
      <c r="I19" s="67" t="s">
        <v>57</v>
      </c>
      <c r="J19" s="67" t="s">
        <v>57</v>
      </c>
      <c r="K19" s="67" t="s">
        <v>57</v>
      </c>
      <c r="L19" s="67" t="s">
        <v>57</v>
      </c>
      <c r="M19" s="67" t="s">
        <v>57</v>
      </c>
      <c r="N19" s="67" t="s">
        <v>57</v>
      </c>
      <c r="O19" s="67" t="s">
        <v>57</v>
      </c>
      <c r="P19" s="67" t="s">
        <v>57</v>
      </c>
      <c r="Q19" s="67" t="s">
        <v>57</v>
      </c>
      <c r="R19" s="67" t="s">
        <v>57</v>
      </c>
      <c r="S19" s="67" t="s">
        <v>57</v>
      </c>
      <c r="T19" s="67" t="s">
        <v>57</v>
      </c>
      <c r="U19" s="67" t="s">
        <v>57</v>
      </c>
      <c r="V19" s="67" t="s">
        <v>57</v>
      </c>
      <c r="W19" s="67" t="s">
        <v>57</v>
      </c>
      <c r="X19" s="67" t="s">
        <v>57</v>
      </c>
      <c r="Y19" s="67" t="s">
        <v>57</v>
      </c>
      <c r="Z19" s="67" t="s">
        <v>57</v>
      </c>
      <c r="AA19" s="67" t="s">
        <v>57</v>
      </c>
      <c r="AB19" s="67" t="s">
        <v>57</v>
      </c>
      <c r="AC19" s="67" t="s">
        <v>57</v>
      </c>
      <c r="AD19" s="67" t="s">
        <v>57</v>
      </c>
      <c r="AE19" s="67" t="s">
        <v>57</v>
      </c>
      <c r="AF19" s="67" t="s">
        <v>57</v>
      </c>
      <c r="AG19" s="67" t="s">
        <v>57</v>
      </c>
      <c r="AH19" s="67" t="s">
        <v>57</v>
      </c>
      <c r="AI19" s="67" t="s">
        <v>57</v>
      </c>
      <c r="AJ19" s="67" t="s">
        <v>57</v>
      </c>
      <c r="AK19" s="67" t="s">
        <v>57</v>
      </c>
      <c r="AL19" s="67" t="s">
        <v>57</v>
      </c>
      <c r="AM19" s="67" t="s">
        <v>57</v>
      </c>
      <c r="AN19" s="67" t="s">
        <v>57</v>
      </c>
      <c r="AO19" s="67" t="s">
        <v>57</v>
      </c>
      <c r="AP19" s="67" t="s">
        <v>57</v>
      </c>
      <c r="AQ19" s="67" t="s">
        <v>57</v>
      </c>
      <c r="AR19" s="67" t="s">
        <v>57</v>
      </c>
      <c r="AS19" s="67" t="s">
        <v>57</v>
      </c>
      <c r="AT19" s="67" t="s">
        <v>57</v>
      </c>
      <c r="AU19" s="67" t="s">
        <v>57</v>
      </c>
      <c r="AV19" s="67" t="s">
        <v>57</v>
      </c>
      <c r="AW19" s="67" t="s">
        <v>57</v>
      </c>
      <c r="AX19" s="67" t="s">
        <v>57</v>
      </c>
      <c r="AY19" s="67"/>
      <c r="AZ19" s="67"/>
    </row>
    <row r="20" spans="2:52">
      <c r="B20" s="39" t="s">
        <v>60</v>
      </c>
      <c r="C20" s="27" t="s">
        <v>354</v>
      </c>
      <c r="D20" s="22" t="s">
        <v>40</v>
      </c>
      <c r="E20" s="67" t="s">
        <v>57</v>
      </c>
      <c r="F20" s="67" t="s">
        <v>57</v>
      </c>
      <c r="G20" s="67" t="s">
        <v>57</v>
      </c>
      <c r="H20" s="67" t="s">
        <v>57</v>
      </c>
      <c r="I20" s="67" t="s">
        <v>57</v>
      </c>
      <c r="J20" s="67" t="s">
        <v>57</v>
      </c>
      <c r="K20" s="67" t="s">
        <v>57</v>
      </c>
      <c r="L20" s="67" t="s">
        <v>57</v>
      </c>
      <c r="M20" s="67" t="s">
        <v>57</v>
      </c>
      <c r="N20" s="67" t="s">
        <v>57</v>
      </c>
      <c r="O20" s="67" t="s">
        <v>57</v>
      </c>
      <c r="P20" s="67" t="s">
        <v>57</v>
      </c>
      <c r="Q20" s="67" t="s">
        <v>57</v>
      </c>
      <c r="R20" s="67" t="s">
        <v>57</v>
      </c>
      <c r="S20" s="67" t="s">
        <v>57</v>
      </c>
      <c r="T20" s="67" t="s">
        <v>57</v>
      </c>
      <c r="U20" s="67" t="s">
        <v>57</v>
      </c>
      <c r="V20" s="67" t="s">
        <v>57</v>
      </c>
      <c r="W20" s="67" t="s">
        <v>57</v>
      </c>
      <c r="X20" s="67" t="s">
        <v>57</v>
      </c>
      <c r="Y20" s="67" t="s">
        <v>57</v>
      </c>
      <c r="Z20" s="67" t="s">
        <v>57</v>
      </c>
      <c r="AA20" s="67" t="s">
        <v>57</v>
      </c>
      <c r="AB20" s="67" t="s">
        <v>57</v>
      </c>
      <c r="AC20" s="67" t="s">
        <v>57</v>
      </c>
      <c r="AD20" s="67" t="s">
        <v>57</v>
      </c>
      <c r="AE20" s="67" t="s">
        <v>57</v>
      </c>
      <c r="AF20" s="67" t="s">
        <v>57</v>
      </c>
      <c r="AG20" s="67" t="s">
        <v>57</v>
      </c>
      <c r="AH20" s="67" t="s">
        <v>57</v>
      </c>
      <c r="AI20" s="67" t="s">
        <v>57</v>
      </c>
      <c r="AJ20" s="67" t="s">
        <v>57</v>
      </c>
      <c r="AK20" s="67" t="s">
        <v>57</v>
      </c>
      <c r="AL20" s="67" t="s">
        <v>57</v>
      </c>
      <c r="AM20" s="67" t="s">
        <v>57</v>
      </c>
      <c r="AN20" s="67" t="s">
        <v>57</v>
      </c>
      <c r="AO20" s="67" t="s">
        <v>57</v>
      </c>
      <c r="AP20" s="67" t="s">
        <v>57</v>
      </c>
      <c r="AQ20" s="67" t="s">
        <v>57</v>
      </c>
      <c r="AR20" s="67" t="s">
        <v>57</v>
      </c>
      <c r="AS20" s="67" t="s">
        <v>57</v>
      </c>
      <c r="AT20" s="67" t="s">
        <v>57</v>
      </c>
      <c r="AU20" s="67" t="s">
        <v>57</v>
      </c>
      <c r="AV20" s="67" t="s">
        <v>57</v>
      </c>
      <c r="AW20" s="67" t="s">
        <v>57</v>
      </c>
      <c r="AX20" s="67" t="s">
        <v>57</v>
      </c>
      <c r="AY20" s="67"/>
      <c r="AZ20" s="67"/>
    </row>
    <row r="21" spans="2:52">
      <c r="B21" s="41" t="s">
        <v>355</v>
      </c>
      <c r="C21" s="29" t="s">
        <v>356</v>
      </c>
      <c r="D21" s="22" t="s">
        <v>40</v>
      </c>
      <c r="E21" s="67" t="s">
        <v>57</v>
      </c>
      <c r="F21" s="67" t="s">
        <v>57</v>
      </c>
      <c r="G21" s="67" t="s">
        <v>57</v>
      </c>
      <c r="H21" s="67" t="s">
        <v>57</v>
      </c>
      <c r="I21" s="67" t="s">
        <v>57</v>
      </c>
      <c r="J21" s="67" t="s">
        <v>57</v>
      </c>
      <c r="K21" s="67" t="s">
        <v>57</v>
      </c>
      <c r="L21" s="67" t="s">
        <v>57</v>
      </c>
      <c r="M21" s="67" t="s">
        <v>57</v>
      </c>
      <c r="N21" s="67" t="s">
        <v>57</v>
      </c>
      <c r="O21" s="67" t="s">
        <v>57</v>
      </c>
      <c r="P21" s="67" t="s">
        <v>57</v>
      </c>
      <c r="Q21" s="67" t="s">
        <v>57</v>
      </c>
      <c r="R21" s="67" t="s">
        <v>57</v>
      </c>
      <c r="S21" s="67" t="s">
        <v>57</v>
      </c>
      <c r="T21" s="67" t="s">
        <v>57</v>
      </c>
      <c r="U21" s="67" t="s">
        <v>57</v>
      </c>
      <c r="V21" s="67" t="s">
        <v>57</v>
      </c>
      <c r="W21" s="67" t="s">
        <v>57</v>
      </c>
      <c r="X21" s="67" t="s">
        <v>57</v>
      </c>
      <c r="Y21" s="67" t="s">
        <v>57</v>
      </c>
      <c r="Z21" s="67" t="s">
        <v>57</v>
      </c>
      <c r="AA21" s="67" t="s">
        <v>57</v>
      </c>
      <c r="AB21" s="67" t="s">
        <v>57</v>
      </c>
      <c r="AC21" s="67" t="s">
        <v>57</v>
      </c>
      <c r="AD21" s="67" t="s">
        <v>57</v>
      </c>
      <c r="AE21" s="67" t="s">
        <v>57</v>
      </c>
      <c r="AF21" s="67" t="s">
        <v>57</v>
      </c>
      <c r="AG21" s="67" t="s">
        <v>57</v>
      </c>
      <c r="AH21" s="67" t="s">
        <v>57</v>
      </c>
      <c r="AI21" s="67" t="s">
        <v>57</v>
      </c>
      <c r="AJ21" s="67" t="s">
        <v>57</v>
      </c>
      <c r="AK21" s="67" t="s">
        <v>57</v>
      </c>
      <c r="AL21" s="67" t="s">
        <v>57</v>
      </c>
      <c r="AM21" s="67" t="s">
        <v>57</v>
      </c>
      <c r="AN21" s="67" t="s">
        <v>57</v>
      </c>
      <c r="AO21" s="67" t="s">
        <v>57</v>
      </c>
      <c r="AP21" s="67" t="s">
        <v>57</v>
      </c>
      <c r="AQ21" s="67" t="s">
        <v>57</v>
      </c>
      <c r="AR21" s="67" t="s">
        <v>57</v>
      </c>
      <c r="AS21" s="67" t="s">
        <v>57</v>
      </c>
      <c r="AT21" s="67" t="s">
        <v>57</v>
      </c>
      <c r="AU21" s="67" t="s">
        <v>57</v>
      </c>
      <c r="AV21" s="67" t="s">
        <v>57</v>
      </c>
      <c r="AW21" s="67" t="s">
        <v>57</v>
      </c>
      <c r="AX21" s="67" t="s">
        <v>57</v>
      </c>
      <c r="AY21" s="67"/>
      <c r="AZ21" s="67"/>
    </row>
    <row r="22" spans="2:52">
      <c r="B22" s="41" t="s">
        <v>357</v>
      </c>
      <c r="C22" s="29" t="s">
        <v>358</v>
      </c>
      <c r="D22" s="22" t="s">
        <v>40</v>
      </c>
      <c r="E22" s="67" t="s">
        <v>57</v>
      </c>
      <c r="F22" s="67" t="s">
        <v>57</v>
      </c>
      <c r="G22" s="67" t="s">
        <v>57</v>
      </c>
      <c r="H22" s="67" t="s">
        <v>57</v>
      </c>
      <c r="I22" s="67" t="s">
        <v>57</v>
      </c>
      <c r="J22" s="67" t="s">
        <v>57</v>
      </c>
      <c r="K22" s="67" t="s">
        <v>57</v>
      </c>
      <c r="L22" s="67" t="s">
        <v>57</v>
      </c>
      <c r="M22" s="67" t="s">
        <v>57</v>
      </c>
      <c r="N22" s="67" t="s">
        <v>57</v>
      </c>
      <c r="O22" s="67" t="s">
        <v>57</v>
      </c>
      <c r="P22" s="67" t="s">
        <v>57</v>
      </c>
      <c r="Q22" s="67" t="s">
        <v>57</v>
      </c>
      <c r="R22" s="67" t="s">
        <v>57</v>
      </c>
      <c r="S22" s="67" t="s">
        <v>57</v>
      </c>
      <c r="T22" s="67" t="s">
        <v>57</v>
      </c>
      <c r="U22" s="67" t="s">
        <v>57</v>
      </c>
      <c r="V22" s="67" t="s">
        <v>57</v>
      </c>
      <c r="W22" s="67" t="s">
        <v>57</v>
      </c>
      <c r="X22" s="67" t="s">
        <v>57</v>
      </c>
      <c r="Y22" s="67" t="s">
        <v>57</v>
      </c>
      <c r="Z22" s="67" t="s">
        <v>57</v>
      </c>
      <c r="AA22" s="67" t="s">
        <v>57</v>
      </c>
      <c r="AB22" s="67" t="s">
        <v>57</v>
      </c>
      <c r="AC22" s="67" t="s">
        <v>57</v>
      </c>
      <c r="AD22" s="67" t="s">
        <v>57</v>
      </c>
      <c r="AE22" s="67" t="s">
        <v>57</v>
      </c>
      <c r="AF22" s="67" t="s">
        <v>57</v>
      </c>
      <c r="AG22" s="67" t="s">
        <v>57</v>
      </c>
      <c r="AH22" s="67" t="s">
        <v>57</v>
      </c>
      <c r="AI22" s="67" t="s">
        <v>57</v>
      </c>
      <c r="AJ22" s="67" t="s">
        <v>57</v>
      </c>
      <c r="AK22" s="67" t="s">
        <v>57</v>
      </c>
      <c r="AL22" s="67" t="s">
        <v>57</v>
      </c>
      <c r="AM22" s="67" t="s">
        <v>57</v>
      </c>
      <c r="AN22" s="67" t="s">
        <v>57</v>
      </c>
      <c r="AO22" s="67" t="s">
        <v>57</v>
      </c>
      <c r="AP22" s="67" t="s">
        <v>57</v>
      </c>
      <c r="AQ22" s="67" t="s">
        <v>57</v>
      </c>
      <c r="AR22" s="67" t="s">
        <v>57</v>
      </c>
      <c r="AS22" s="67" t="s">
        <v>57</v>
      </c>
      <c r="AT22" s="67" t="s">
        <v>57</v>
      </c>
      <c r="AU22" s="67" t="s">
        <v>57</v>
      </c>
      <c r="AV22" s="67" t="s">
        <v>57</v>
      </c>
      <c r="AW22" s="67" t="s">
        <v>57</v>
      </c>
      <c r="AX22" s="67" t="s">
        <v>57</v>
      </c>
      <c r="AY22" s="67"/>
      <c r="AZ22" s="67"/>
    </row>
    <row r="23" spans="2:52">
      <c r="B23" s="42" t="s">
        <v>359</v>
      </c>
      <c r="C23" s="31" t="s">
        <v>360</v>
      </c>
      <c r="D23" s="32" t="s">
        <v>40</v>
      </c>
      <c r="E23" s="71" t="s">
        <v>57</v>
      </c>
      <c r="F23" s="71" t="s">
        <v>57</v>
      </c>
      <c r="G23" s="71" t="s">
        <v>57</v>
      </c>
      <c r="H23" s="71" t="s">
        <v>57</v>
      </c>
      <c r="I23" s="71" t="s">
        <v>57</v>
      </c>
      <c r="J23" s="71" t="s">
        <v>57</v>
      </c>
      <c r="K23" s="71" t="s">
        <v>57</v>
      </c>
      <c r="L23" s="71" t="s">
        <v>57</v>
      </c>
      <c r="M23" s="71" t="s">
        <v>57</v>
      </c>
      <c r="N23" s="71" t="s">
        <v>57</v>
      </c>
      <c r="O23" s="71" t="s">
        <v>57</v>
      </c>
      <c r="P23" s="71" t="s">
        <v>57</v>
      </c>
      <c r="Q23" s="71" t="s">
        <v>57</v>
      </c>
      <c r="R23" s="71" t="s">
        <v>57</v>
      </c>
      <c r="S23" s="71" t="s">
        <v>57</v>
      </c>
      <c r="T23" s="71" t="s">
        <v>57</v>
      </c>
      <c r="U23" s="71" t="s">
        <v>57</v>
      </c>
      <c r="V23" s="71" t="s">
        <v>57</v>
      </c>
      <c r="W23" s="71" t="s">
        <v>57</v>
      </c>
      <c r="X23" s="71" t="s">
        <v>57</v>
      </c>
      <c r="Y23" s="71" t="s">
        <v>57</v>
      </c>
      <c r="Z23" s="71" t="s">
        <v>57</v>
      </c>
      <c r="AA23" s="71" t="s">
        <v>57</v>
      </c>
      <c r="AB23" s="71" t="s">
        <v>57</v>
      </c>
      <c r="AC23" s="71" t="s">
        <v>57</v>
      </c>
      <c r="AD23" s="71" t="s">
        <v>57</v>
      </c>
      <c r="AE23" s="71" t="s">
        <v>57</v>
      </c>
      <c r="AF23" s="71" t="s">
        <v>57</v>
      </c>
      <c r="AG23" s="71" t="s">
        <v>57</v>
      </c>
      <c r="AH23" s="71" t="s">
        <v>57</v>
      </c>
      <c r="AI23" s="71" t="s">
        <v>57</v>
      </c>
      <c r="AJ23" s="71" t="s">
        <v>57</v>
      </c>
      <c r="AK23" s="71" t="s">
        <v>57</v>
      </c>
      <c r="AL23" s="71" t="s">
        <v>57</v>
      </c>
      <c r="AM23" s="71" t="s">
        <v>57</v>
      </c>
      <c r="AN23" s="71" t="s">
        <v>57</v>
      </c>
      <c r="AO23" s="71" t="s">
        <v>57</v>
      </c>
      <c r="AP23" s="71" t="s">
        <v>57</v>
      </c>
      <c r="AQ23" s="71" t="s">
        <v>57</v>
      </c>
      <c r="AR23" s="71" t="s">
        <v>57</v>
      </c>
      <c r="AS23" s="71" t="s">
        <v>57</v>
      </c>
      <c r="AT23" s="71" t="s">
        <v>57</v>
      </c>
      <c r="AU23" s="71" t="s">
        <v>57</v>
      </c>
      <c r="AV23" s="71" t="s">
        <v>57</v>
      </c>
      <c r="AW23" s="71" t="s">
        <v>57</v>
      </c>
      <c r="AX23" s="71" t="s">
        <v>57</v>
      </c>
      <c r="AY23" s="71"/>
      <c r="AZ23" s="71"/>
    </row>
    <row r="24" spans="2:52">
      <c r="B24" s="39" t="s">
        <v>62</v>
      </c>
      <c r="C24" s="27" t="s">
        <v>361</v>
      </c>
      <c r="D24" s="22" t="s">
        <v>40</v>
      </c>
      <c r="E24" s="71">
        <v>78.27</v>
      </c>
      <c r="F24" s="71">
        <v>91.45</v>
      </c>
      <c r="G24" s="71">
        <v>75.78</v>
      </c>
      <c r="H24" s="71">
        <v>98.56</v>
      </c>
      <c r="I24" s="71">
        <v>82.61</v>
      </c>
      <c r="J24" s="71">
        <v>81.22</v>
      </c>
      <c r="K24" s="71">
        <v>77.77</v>
      </c>
      <c r="L24" s="71">
        <v>114.9</v>
      </c>
      <c r="M24" s="71">
        <v>79.31</v>
      </c>
      <c r="N24" s="71">
        <v>78.489999999999995</v>
      </c>
      <c r="O24" s="71">
        <v>89.87</v>
      </c>
      <c r="P24" s="71">
        <v>107.69</v>
      </c>
      <c r="Q24" s="71">
        <v>139.13999999999999</v>
      </c>
      <c r="R24" s="71">
        <v>135.88999999999999</v>
      </c>
      <c r="S24" s="71">
        <v>226.03</v>
      </c>
      <c r="T24" s="71">
        <v>147.84</v>
      </c>
      <c r="U24" s="71">
        <v>77.599999999999994</v>
      </c>
      <c r="V24" s="71">
        <v>134.19</v>
      </c>
      <c r="W24" s="71">
        <v>133.08000000000001</v>
      </c>
      <c r="X24" s="71">
        <v>116.46</v>
      </c>
      <c r="Y24" s="71">
        <v>108.2</v>
      </c>
      <c r="Z24" s="71">
        <v>101.5</v>
      </c>
      <c r="AA24" s="71">
        <v>90.16</v>
      </c>
      <c r="AB24" s="71">
        <v>84.45</v>
      </c>
      <c r="AC24" s="71">
        <v>114.92</v>
      </c>
      <c r="AD24" s="71">
        <v>80.25</v>
      </c>
      <c r="AE24" s="71">
        <v>71.569999999999993</v>
      </c>
      <c r="AF24" s="71">
        <v>95.52</v>
      </c>
      <c r="AG24" s="71">
        <v>93.5</v>
      </c>
      <c r="AH24" s="71">
        <v>105.13</v>
      </c>
      <c r="AI24" s="71">
        <v>100.37</v>
      </c>
      <c r="AJ24" s="71">
        <v>122.71</v>
      </c>
      <c r="AK24" s="71">
        <v>103.24</v>
      </c>
      <c r="AL24" s="71">
        <v>106.62</v>
      </c>
      <c r="AM24" s="71">
        <v>112.22</v>
      </c>
      <c r="AN24" s="71">
        <v>111.5</v>
      </c>
      <c r="AO24" s="71">
        <v>107.6</v>
      </c>
      <c r="AP24" s="71">
        <v>121.05</v>
      </c>
      <c r="AQ24" s="71">
        <v>136.93</v>
      </c>
      <c r="AR24" s="71">
        <v>196.77</v>
      </c>
      <c r="AS24" s="71">
        <v>110.49</v>
      </c>
      <c r="AT24" s="71">
        <v>143.66999999999999</v>
      </c>
      <c r="AU24" s="71">
        <v>162.01</v>
      </c>
      <c r="AV24" s="71">
        <v>273.95999999999998</v>
      </c>
      <c r="AW24" s="71">
        <v>186.97</v>
      </c>
      <c r="AX24" s="71">
        <v>187.46</v>
      </c>
      <c r="AY24" s="71"/>
      <c r="AZ24" s="71"/>
    </row>
    <row r="25" spans="2:52">
      <c r="B25" s="41" t="s">
        <v>362</v>
      </c>
      <c r="C25" s="29" t="s">
        <v>363</v>
      </c>
      <c r="D25" s="22" t="s">
        <v>40</v>
      </c>
      <c r="E25" s="67" t="s">
        <v>57</v>
      </c>
      <c r="F25" s="67" t="s">
        <v>57</v>
      </c>
      <c r="G25" s="67" t="s">
        <v>57</v>
      </c>
      <c r="H25" s="67" t="s">
        <v>57</v>
      </c>
      <c r="I25" s="67" t="s">
        <v>57</v>
      </c>
      <c r="J25" s="67" t="s">
        <v>57</v>
      </c>
      <c r="K25" s="67" t="s">
        <v>57</v>
      </c>
      <c r="L25" s="67" t="s">
        <v>57</v>
      </c>
      <c r="M25" s="67" t="s">
        <v>57</v>
      </c>
      <c r="N25" s="67" t="s">
        <v>57</v>
      </c>
      <c r="O25" s="67" t="s">
        <v>57</v>
      </c>
      <c r="P25" s="67" t="s">
        <v>57</v>
      </c>
      <c r="Q25" s="67" t="s">
        <v>57</v>
      </c>
      <c r="R25" s="67" t="s">
        <v>57</v>
      </c>
      <c r="S25" s="67" t="s">
        <v>57</v>
      </c>
      <c r="T25" s="67" t="s">
        <v>57</v>
      </c>
      <c r="U25" s="67" t="s">
        <v>57</v>
      </c>
      <c r="V25" s="67" t="s">
        <v>57</v>
      </c>
      <c r="W25" s="67" t="s">
        <v>57</v>
      </c>
      <c r="X25" s="67" t="s">
        <v>57</v>
      </c>
      <c r="Y25" s="67" t="s">
        <v>57</v>
      </c>
      <c r="Z25" s="67" t="s">
        <v>57</v>
      </c>
      <c r="AA25" s="67" t="s">
        <v>57</v>
      </c>
      <c r="AB25" s="67" t="s">
        <v>57</v>
      </c>
      <c r="AC25" s="67" t="s">
        <v>57</v>
      </c>
      <c r="AD25" s="67" t="s">
        <v>57</v>
      </c>
      <c r="AE25" s="67" t="s">
        <v>57</v>
      </c>
      <c r="AF25" s="67" t="s">
        <v>57</v>
      </c>
      <c r="AG25" s="67" t="s">
        <v>57</v>
      </c>
      <c r="AH25" s="67" t="s">
        <v>57</v>
      </c>
      <c r="AI25" s="67" t="s">
        <v>57</v>
      </c>
      <c r="AJ25" s="67" t="s">
        <v>57</v>
      </c>
      <c r="AK25" s="67" t="s">
        <v>57</v>
      </c>
      <c r="AL25" s="67" t="s">
        <v>57</v>
      </c>
      <c r="AM25" s="67" t="s">
        <v>57</v>
      </c>
      <c r="AN25" s="67" t="s">
        <v>57</v>
      </c>
      <c r="AO25" s="67" t="s">
        <v>57</v>
      </c>
      <c r="AP25" s="67" t="s">
        <v>57</v>
      </c>
      <c r="AQ25" s="67" t="s">
        <v>57</v>
      </c>
      <c r="AR25" s="67" t="s">
        <v>57</v>
      </c>
      <c r="AS25" s="67" t="s">
        <v>57</v>
      </c>
      <c r="AT25" s="67" t="s">
        <v>57</v>
      </c>
      <c r="AU25" s="67" t="s">
        <v>57</v>
      </c>
      <c r="AV25" s="67" t="s">
        <v>57</v>
      </c>
      <c r="AW25" s="67" t="s">
        <v>57</v>
      </c>
      <c r="AX25" s="67" t="s">
        <v>57</v>
      </c>
      <c r="AY25" s="67"/>
      <c r="AZ25" s="67"/>
    </row>
    <row r="26" spans="2:52">
      <c r="B26" s="41" t="s">
        <v>364</v>
      </c>
      <c r="C26" s="98" t="s">
        <v>365</v>
      </c>
      <c r="D26" s="22" t="s">
        <v>40</v>
      </c>
      <c r="E26" s="96" t="s">
        <v>57</v>
      </c>
      <c r="F26" s="96" t="s">
        <v>57</v>
      </c>
      <c r="G26" s="96" t="s">
        <v>57</v>
      </c>
      <c r="H26" s="96" t="s">
        <v>57</v>
      </c>
      <c r="I26" s="96" t="s">
        <v>57</v>
      </c>
      <c r="J26" s="96" t="s">
        <v>57</v>
      </c>
      <c r="K26" s="96" t="s">
        <v>57</v>
      </c>
      <c r="L26" s="96" t="s">
        <v>57</v>
      </c>
      <c r="M26" s="96" t="s">
        <v>57</v>
      </c>
      <c r="N26" s="96" t="s">
        <v>57</v>
      </c>
      <c r="O26" s="96" t="s">
        <v>57</v>
      </c>
      <c r="P26" s="96" t="s">
        <v>57</v>
      </c>
      <c r="Q26" s="96" t="s">
        <v>57</v>
      </c>
      <c r="R26" s="96" t="s">
        <v>57</v>
      </c>
      <c r="S26" s="96" t="s">
        <v>57</v>
      </c>
      <c r="T26" s="96" t="s">
        <v>57</v>
      </c>
      <c r="U26" s="96" t="s">
        <v>57</v>
      </c>
      <c r="V26" s="96" t="s">
        <v>57</v>
      </c>
      <c r="W26" s="96" t="s">
        <v>57</v>
      </c>
      <c r="X26" s="96" t="s">
        <v>57</v>
      </c>
      <c r="Y26" s="96" t="s">
        <v>57</v>
      </c>
      <c r="Z26" s="96" t="s">
        <v>57</v>
      </c>
      <c r="AA26" s="96" t="s">
        <v>57</v>
      </c>
      <c r="AB26" s="96" t="s">
        <v>57</v>
      </c>
      <c r="AC26" s="96" t="s">
        <v>57</v>
      </c>
      <c r="AD26" s="96" t="s">
        <v>57</v>
      </c>
      <c r="AE26" s="96" t="s">
        <v>57</v>
      </c>
      <c r="AF26" s="96" t="s">
        <v>57</v>
      </c>
      <c r="AG26" s="96" t="s">
        <v>57</v>
      </c>
      <c r="AH26" s="96" t="s">
        <v>57</v>
      </c>
      <c r="AI26" s="96" t="s">
        <v>57</v>
      </c>
      <c r="AJ26" s="96" t="s">
        <v>57</v>
      </c>
      <c r="AK26" s="96" t="s">
        <v>57</v>
      </c>
      <c r="AL26" s="96" t="s">
        <v>57</v>
      </c>
      <c r="AM26" s="96" t="s">
        <v>57</v>
      </c>
      <c r="AN26" s="96" t="s">
        <v>57</v>
      </c>
      <c r="AO26" s="96" t="s">
        <v>57</v>
      </c>
      <c r="AP26" s="96" t="s">
        <v>57</v>
      </c>
      <c r="AQ26" s="96" t="s">
        <v>57</v>
      </c>
      <c r="AR26" s="96" t="s">
        <v>57</v>
      </c>
      <c r="AS26" s="96" t="s">
        <v>57</v>
      </c>
      <c r="AT26" s="96" t="s">
        <v>57</v>
      </c>
      <c r="AU26" s="96" t="s">
        <v>57</v>
      </c>
      <c r="AV26" s="96" t="s">
        <v>57</v>
      </c>
      <c r="AW26" s="96" t="s">
        <v>57</v>
      </c>
      <c r="AX26" s="96" t="s">
        <v>57</v>
      </c>
      <c r="AY26" s="96"/>
      <c r="AZ26" s="96"/>
    </row>
    <row r="27" spans="2:52">
      <c r="B27" s="41" t="s">
        <v>366</v>
      </c>
      <c r="C27" s="98" t="s">
        <v>367</v>
      </c>
      <c r="D27" s="22" t="s">
        <v>40</v>
      </c>
      <c r="E27" s="67" t="s">
        <v>57</v>
      </c>
      <c r="F27" s="67" t="s">
        <v>57</v>
      </c>
      <c r="G27" s="67" t="s">
        <v>57</v>
      </c>
      <c r="H27" s="67" t="s">
        <v>57</v>
      </c>
      <c r="I27" s="67" t="s">
        <v>57</v>
      </c>
      <c r="J27" s="67" t="s">
        <v>57</v>
      </c>
      <c r="K27" s="67" t="s">
        <v>57</v>
      </c>
      <c r="L27" s="67" t="s">
        <v>57</v>
      </c>
      <c r="M27" s="67" t="s">
        <v>57</v>
      </c>
      <c r="N27" s="67" t="s">
        <v>57</v>
      </c>
      <c r="O27" s="67" t="s">
        <v>57</v>
      </c>
      <c r="P27" s="67" t="s">
        <v>57</v>
      </c>
      <c r="Q27" s="67" t="s">
        <v>57</v>
      </c>
      <c r="R27" s="67" t="s">
        <v>57</v>
      </c>
      <c r="S27" s="67" t="s">
        <v>57</v>
      </c>
      <c r="T27" s="67" t="s">
        <v>57</v>
      </c>
      <c r="U27" s="67" t="s">
        <v>57</v>
      </c>
      <c r="V27" s="67" t="s">
        <v>57</v>
      </c>
      <c r="W27" s="67" t="s">
        <v>57</v>
      </c>
      <c r="X27" s="67" t="s">
        <v>57</v>
      </c>
      <c r="Y27" s="67" t="s">
        <v>57</v>
      </c>
      <c r="Z27" s="67" t="s">
        <v>57</v>
      </c>
      <c r="AA27" s="67" t="s">
        <v>57</v>
      </c>
      <c r="AB27" s="67" t="s">
        <v>57</v>
      </c>
      <c r="AC27" s="67" t="s">
        <v>57</v>
      </c>
      <c r="AD27" s="67" t="s">
        <v>57</v>
      </c>
      <c r="AE27" s="67" t="s">
        <v>57</v>
      </c>
      <c r="AF27" s="67" t="s">
        <v>57</v>
      </c>
      <c r="AG27" s="67" t="s">
        <v>57</v>
      </c>
      <c r="AH27" s="67" t="s">
        <v>57</v>
      </c>
      <c r="AI27" s="67" t="s">
        <v>57</v>
      </c>
      <c r="AJ27" s="67" t="s">
        <v>57</v>
      </c>
      <c r="AK27" s="67" t="s">
        <v>57</v>
      </c>
      <c r="AL27" s="67" t="s">
        <v>57</v>
      </c>
      <c r="AM27" s="67" t="s">
        <v>57</v>
      </c>
      <c r="AN27" s="67" t="s">
        <v>57</v>
      </c>
      <c r="AO27" s="67" t="s">
        <v>57</v>
      </c>
      <c r="AP27" s="67" t="s">
        <v>57</v>
      </c>
      <c r="AQ27" s="67" t="s">
        <v>57</v>
      </c>
      <c r="AR27" s="67" t="s">
        <v>57</v>
      </c>
      <c r="AS27" s="67" t="s">
        <v>57</v>
      </c>
      <c r="AT27" s="67" t="s">
        <v>57</v>
      </c>
      <c r="AU27" s="67" t="s">
        <v>57</v>
      </c>
      <c r="AV27" s="67" t="s">
        <v>57</v>
      </c>
      <c r="AW27" s="67" t="s">
        <v>57</v>
      </c>
      <c r="AX27" s="67" t="s">
        <v>57</v>
      </c>
      <c r="AY27" s="67"/>
      <c r="AZ27" s="67"/>
    </row>
    <row r="28" spans="2:52">
      <c r="B28" s="41" t="s">
        <v>368</v>
      </c>
      <c r="C28" s="29" t="s">
        <v>369</v>
      </c>
      <c r="D28" s="22" t="s">
        <v>40</v>
      </c>
      <c r="E28" s="67">
        <v>4.2300000000000004</v>
      </c>
      <c r="F28" s="67">
        <v>5.63</v>
      </c>
      <c r="G28" s="67">
        <v>3.25</v>
      </c>
      <c r="H28" s="67">
        <v>5.99</v>
      </c>
      <c r="I28" s="67">
        <v>6.74</v>
      </c>
      <c r="J28" s="67">
        <v>5.36</v>
      </c>
      <c r="K28" s="67">
        <v>6.61</v>
      </c>
      <c r="L28" s="67">
        <v>6.68</v>
      </c>
      <c r="M28" s="67">
        <v>3.55</v>
      </c>
      <c r="N28" s="67">
        <v>4.34</v>
      </c>
      <c r="O28" s="67">
        <v>4.5</v>
      </c>
      <c r="P28" s="67">
        <v>4.71</v>
      </c>
      <c r="Q28" s="67">
        <v>64.44</v>
      </c>
      <c r="R28" s="67">
        <v>55.24</v>
      </c>
      <c r="S28" s="67">
        <v>132.6</v>
      </c>
      <c r="T28" s="67">
        <v>35.049999999999997</v>
      </c>
      <c r="U28" s="67">
        <v>3.41</v>
      </c>
      <c r="V28" s="67">
        <v>30.53</v>
      </c>
      <c r="W28" s="67">
        <v>26.6</v>
      </c>
      <c r="X28" s="67">
        <v>15.42</v>
      </c>
      <c r="Y28" s="67">
        <v>24.91</v>
      </c>
      <c r="Z28" s="67">
        <v>6.76</v>
      </c>
      <c r="AA28" s="67">
        <v>3.46</v>
      </c>
      <c r="AB28" s="67">
        <v>3.92</v>
      </c>
      <c r="AC28" s="67">
        <v>3.55</v>
      </c>
      <c r="AD28" s="67">
        <v>3.31</v>
      </c>
      <c r="AE28" s="67">
        <v>7.24</v>
      </c>
      <c r="AF28" s="67">
        <v>4.21</v>
      </c>
      <c r="AG28" s="67">
        <v>3.8</v>
      </c>
      <c r="AH28" s="67">
        <v>5.04</v>
      </c>
      <c r="AI28" s="67">
        <v>5.32</v>
      </c>
      <c r="AJ28" s="67">
        <v>5.1100000000000003</v>
      </c>
      <c r="AK28" s="67">
        <v>3.16</v>
      </c>
      <c r="AL28" s="67">
        <v>4.2699999999999996</v>
      </c>
      <c r="AM28" s="67">
        <v>6.27</v>
      </c>
      <c r="AN28" s="67">
        <v>4.17</v>
      </c>
      <c r="AO28" s="67">
        <v>3.72</v>
      </c>
      <c r="AP28" s="67">
        <v>5.3</v>
      </c>
      <c r="AQ28" s="67">
        <v>4.41</v>
      </c>
      <c r="AR28" s="67">
        <v>5.34</v>
      </c>
      <c r="AS28" s="67">
        <v>3.53</v>
      </c>
      <c r="AT28" s="67">
        <v>4.6500000000000004</v>
      </c>
      <c r="AU28" s="67">
        <v>5.0599999999999996</v>
      </c>
      <c r="AV28" s="67">
        <v>6</v>
      </c>
      <c r="AW28" s="67">
        <v>3.47</v>
      </c>
      <c r="AX28" s="67">
        <v>7.55</v>
      </c>
      <c r="AY28" s="67"/>
      <c r="AZ28" s="67"/>
    </row>
    <row r="29" spans="2:52">
      <c r="B29" s="41" t="s">
        <v>370</v>
      </c>
      <c r="C29" s="98" t="s">
        <v>365</v>
      </c>
      <c r="D29" s="22" t="s">
        <v>40</v>
      </c>
      <c r="E29" s="67">
        <v>4.2300000000000004</v>
      </c>
      <c r="F29" s="67">
        <v>5.63</v>
      </c>
      <c r="G29" s="67">
        <v>3.25</v>
      </c>
      <c r="H29" s="67">
        <v>5.99</v>
      </c>
      <c r="I29" s="67">
        <v>6.74</v>
      </c>
      <c r="J29" s="67">
        <v>5.36</v>
      </c>
      <c r="K29" s="67">
        <v>6.61</v>
      </c>
      <c r="L29" s="67">
        <v>6.68</v>
      </c>
      <c r="M29" s="67">
        <v>3.55</v>
      </c>
      <c r="N29" s="67">
        <v>4.34</v>
      </c>
      <c r="O29" s="67">
        <v>4.5</v>
      </c>
      <c r="P29" s="67">
        <v>4.71</v>
      </c>
      <c r="Q29" s="67">
        <v>53.94</v>
      </c>
      <c r="R29" s="67">
        <v>45.24</v>
      </c>
      <c r="S29" s="67">
        <v>132.6</v>
      </c>
      <c r="T29" s="67">
        <v>35.049999999999997</v>
      </c>
      <c r="U29" s="67">
        <v>3.41</v>
      </c>
      <c r="V29" s="67">
        <v>30.53</v>
      </c>
      <c r="W29" s="67">
        <v>26.6</v>
      </c>
      <c r="X29" s="67">
        <v>15.42</v>
      </c>
      <c r="Y29" s="67">
        <v>24.91</v>
      </c>
      <c r="Z29" s="67">
        <v>6.76</v>
      </c>
      <c r="AA29" s="67">
        <v>3.46</v>
      </c>
      <c r="AB29" s="67">
        <v>3.92</v>
      </c>
      <c r="AC29" s="67">
        <v>3.55</v>
      </c>
      <c r="AD29" s="67">
        <v>3.31</v>
      </c>
      <c r="AE29" s="67">
        <v>7.24</v>
      </c>
      <c r="AF29" s="67">
        <v>4.21</v>
      </c>
      <c r="AG29" s="67">
        <v>3.8</v>
      </c>
      <c r="AH29" s="67">
        <v>5.04</v>
      </c>
      <c r="AI29" s="67">
        <v>5.32</v>
      </c>
      <c r="AJ29" s="67">
        <v>5.1100000000000003</v>
      </c>
      <c r="AK29" s="67">
        <v>3.16</v>
      </c>
      <c r="AL29" s="67">
        <v>4.2699999999999996</v>
      </c>
      <c r="AM29" s="67">
        <v>6.27</v>
      </c>
      <c r="AN29" s="67">
        <v>4.17</v>
      </c>
      <c r="AO29" s="67">
        <v>3.72</v>
      </c>
      <c r="AP29" s="67">
        <v>5.3</v>
      </c>
      <c r="AQ29" s="67">
        <v>4.41</v>
      </c>
      <c r="AR29" s="67">
        <v>5.34</v>
      </c>
      <c r="AS29" s="67">
        <v>3.53</v>
      </c>
      <c r="AT29" s="67">
        <v>4.6500000000000004</v>
      </c>
      <c r="AU29" s="67">
        <v>5.0599999999999996</v>
      </c>
      <c r="AV29" s="67">
        <v>6</v>
      </c>
      <c r="AW29" s="67">
        <v>3.47</v>
      </c>
      <c r="AX29" s="67">
        <v>7.55</v>
      </c>
      <c r="AY29" s="67"/>
      <c r="AZ29" s="67"/>
    </row>
    <row r="30" spans="2:52">
      <c r="B30" s="41" t="s">
        <v>371</v>
      </c>
      <c r="C30" s="98" t="s">
        <v>367</v>
      </c>
      <c r="D30" s="22" t="s">
        <v>40</v>
      </c>
      <c r="E30" s="71" t="s">
        <v>57</v>
      </c>
      <c r="F30" s="71" t="s">
        <v>57</v>
      </c>
      <c r="G30" s="71" t="s">
        <v>57</v>
      </c>
      <c r="H30" s="71" t="s">
        <v>57</v>
      </c>
      <c r="I30" s="71" t="s">
        <v>57</v>
      </c>
      <c r="J30" s="71" t="s">
        <v>57</v>
      </c>
      <c r="K30" s="71" t="s">
        <v>57</v>
      </c>
      <c r="L30" s="71" t="s">
        <v>57</v>
      </c>
      <c r="M30" s="71" t="s">
        <v>57</v>
      </c>
      <c r="N30" s="71" t="s">
        <v>57</v>
      </c>
      <c r="O30" s="71" t="s">
        <v>57</v>
      </c>
      <c r="P30" s="71" t="s">
        <v>57</v>
      </c>
      <c r="Q30" s="71">
        <v>10.5</v>
      </c>
      <c r="R30" s="71">
        <v>10</v>
      </c>
      <c r="S30" s="71" t="s">
        <v>57</v>
      </c>
      <c r="T30" s="71" t="s">
        <v>57</v>
      </c>
      <c r="U30" s="71" t="s">
        <v>57</v>
      </c>
      <c r="V30" s="71" t="s">
        <v>57</v>
      </c>
      <c r="W30" s="71" t="s">
        <v>57</v>
      </c>
      <c r="X30" s="71" t="s">
        <v>57</v>
      </c>
      <c r="Y30" s="71" t="s">
        <v>57</v>
      </c>
      <c r="Z30" s="71" t="s">
        <v>57</v>
      </c>
      <c r="AA30" s="71" t="s">
        <v>57</v>
      </c>
      <c r="AB30" s="71" t="s">
        <v>57</v>
      </c>
      <c r="AC30" s="71" t="s">
        <v>57</v>
      </c>
      <c r="AD30" s="71" t="s">
        <v>57</v>
      </c>
      <c r="AE30" s="71" t="s">
        <v>57</v>
      </c>
      <c r="AF30" s="71" t="s">
        <v>57</v>
      </c>
      <c r="AG30" s="71" t="s">
        <v>57</v>
      </c>
      <c r="AH30" s="71" t="s">
        <v>57</v>
      </c>
      <c r="AI30" s="71" t="s">
        <v>57</v>
      </c>
      <c r="AJ30" s="71" t="s">
        <v>57</v>
      </c>
      <c r="AK30" s="71" t="s">
        <v>57</v>
      </c>
      <c r="AL30" s="71" t="s">
        <v>57</v>
      </c>
      <c r="AM30" s="71" t="s">
        <v>57</v>
      </c>
      <c r="AN30" s="71" t="s">
        <v>57</v>
      </c>
      <c r="AO30" s="71" t="s">
        <v>57</v>
      </c>
      <c r="AP30" s="71" t="s">
        <v>57</v>
      </c>
      <c r="AQ30" s="71" t="s">
        <v>57</v>
      </c>
      <c r="AR30" s="71" t="s">
        <v>57</v>
      </c>
      <c r="AS30" s="71" t="s">
        <v>57</v>
      </c>
      <c r="AT30" s="71" t="s">
        <v>57</v>
      </c>
      <c r="AU30" s="71" t="s">
        <v>57</v>
      </c>
      <c r="AV30" s="71" t="s">
        <v>57</v>
      </c>
      <c r="AW30" s="71" t="s">
        <v>57</v>
      </c>
      <c r="AX30" s="71" t="s">
        <v>57</v>
      </c>
      <c r="AY30" s="71"/>
      <c r="AZ30" s="71"/>
    </row>
    <row r="31" spans="2:52">
      <c r="B31" s="41" t="s">
        <v>372</v>
      </c>
      <c r="C31" s="29" t="s">
        <v>373</v>
      </c>
      <c r="D31" s="22" t="s">
        <v>40</v>
      </c>
      <c r="E31" s="71">
        <v>74.040000000000006</v>
      </c>
      <c r="F31" s="71">
        <v>85.81</v>
      </c>
      <c r="G31" s="71">
        <v>72.53</v>
      </c>
      <c r="H31" s="71">
        <v>92.57</v>
      </c>
      <c r="I31" s="71">
        <v>75.87</v>
      </c>
      <c r="J31" s="71">
        <v>75.86</v>
      </c>
      <c r="K31" s="71">
        <v>71.16</v>
      </c>
      <c r="L31" s="71">
        <v>108.23</v>
      </c>
      <c r="M31" s="71">
        <v>75.760000000000005</v>
      </c>
      <c r="N31" s="71">
        <v>74.16</v>
      </c>
      <c r="O31" s="71">
        <v>85.37</v>
      </c>
      <c r="P31" s="71">
        <v>102.98</v>
      </c>
      <c r="Q31" s="71">
        <v>74.7</v>
      </c>
      <c r="R31" s="71">
        <v>80.650000000000006</v>
      </c>
      <c r="S31" s="71">
        <v>93.43</v>
      </c>
      <c r="T31" s="71">
        <v>112.79</v>
      </c>
      <c r="U31" s="71">
        <v>74.180000000000007</v>
      </c>
      <c r="V31" s="71">
        <v>103.66</v>
      </c>
      <c r="W31" s="71">
        <v>106.48</v>
      </c>
      <c r="X31" s="71">
        <v>101.03</v>
      </c>
      <c r="Y31" s="71">
        <v>83.29</v>
      </c>
      <c r="Z31" s="71">
        <v>94.73</v>
      </c>
      <c r="AA31" s="71">
        <v>86.7</v>
      </c>
      <c r="AB31" s="71">
        <v>80.53</v>
      </c>
      <c r="AC31" s="71">
        <v>111.37</v>
      </c>
      <c r="AD31" s="71">
        <v>76.94</v>
      </c>
      <c r="AE31" s="71">
        <v>64.33</v>
      </c>
      <c r="AF31" s="71">
        <v>91.31</v>
      </c>
      <c r="AG31" s="71">
        <v>89.7</v>
      </c>
      <c r="AH31" s="71">
        <v>100.09</v>
      </c>
      <c r="AI31" s="71">
        <v>95.06</v>
      </c>
      <c r="AJ31" s="71">
        <v>117.59</v>
      </c>
      <c r="AK31" s="71">
        <v>100.09</v>
      </c>
      <c r="AL31" s="71">
        <v>102.35</v>
      </c>
      <c r="AM31" s="71">
        <v>105.95</v>
      </c>
      <c r="AN31" s="71">
        <v>107.34</v>
      </c>
      <c r="AO31" s="71">
        <v>103.88</v>
      </c>
      <c r="AP31" s="71">
        <v>115.76</v>
      </c>
      <c r="AQ31" s="71">
        <v>132.53</v>
      </c>
      <c r="AR31" s="71">
        <v>191.44</v>
      </c>
      <c r="AS31" s="71">
        <v>106.96</v>
      </c>
      <c r="AT31" s="71">
        <v>139.02000000000001</v>
      </c>
      <c r="AU31" s="71">
        <v>156.94999999999999</v>
      </c>
      <c r="AV31" s="71">
        <v>267.95999999999998</v>
      </c>
      <c r="AW31" s="71">
        <v>183.51</v>
      </c>
      <c r="AX31" s="71">
        <v>179.91</v>
      </c>
      <c r="AY31" s="71"/>
      <c r="AZ31" s="71"/>
    </row>
    <row r="32" spans="2:52">
      <c r="B32" s="41" t="s">
        <v>374</v>
      </c>
      <c r="C32" s="98" t="s">
        <v>365</v>
      </c>
      <c r="D32" s="22" t="s">
        <v>40</v>
      </c>
      <c r="E32" s="71">
        <v>74.040000000000006</v>
      </c>
      <c r="F32" s="71">
        <v>81.72</v>
      </c>
      <c r="G32" s="71">
        <v>68.55</v>
      </c>
      <c r="H32" s="71">
        <v>92.15</v>
      </c>
      <c r="I32" s="71">
        <v>75.87</v>
      </c>
      <c r="J32" s="71">
        <v>75.86</v>
      </c>
      <c r="K32" s="71">
        <v>70.430000000000007</v>
      </c>
      <c r="L32" s="71">
        <v>108.07</v>
      </c>
      <c r="M32" s="71">
        <v>75.760000000000005</v>
      </c>
      <c r="N32" s="71">
        <v>74.16</v>
      </c>
      <c r="O32" s="71">
        <v>82.8</v>
      </c>
      <c r="P32" s="71">
        <v>102.12</v>
      </c>
      <c r="Q32" s="71">
        <v>74.34</v>
      </c>
      <c r="R32" s="71">
        <v>80.650000000000006</v>
      </c>
      <c r="S32" s="71">
        <v>92.35</v>
      </c>
      <c r="T32" s="71">
        <v>112.55</v>
      </c>
      <c r="U32" s="71">
        <v>73.7</v>
      </c>
      <c r="V32" s="71">
        <v>100.8</v>
      </c>
      <c r="W32" s="71">
        <v>104.49</v>
      </c>
      <c r="X32" s="71">
        <v>98.43</v>
      </c>
      <c r="Y32" s="71">
        <v>83.29</v>
      </c>
      <c r="Z32" s="71">
        <v>92.71</v>
      </c>
      <c r="AA32" s="71">
        <v>85.39</v>
      </c>
      <c r="AB32" s="71">
        <v>78.78</v>
      </c>
      <c r="AC32" s="71">
        <v>111.37</v>
      </c>
      <c r="AD32" s="71">
        <v>76.94</v>
      </c>
      <c r="AE32" s="71">
        <v>63.77</v>
      </c>
      <c r="AF32" s="71">
        <v>90.61</v>
      </c>
      <c r="AG32" s="71">
        <v>89.7</v>
      </c>
      <c r="AH32" s="71">
        <v>100.09</v>
      </c>
      <c r="AI32" s="71">
        <v>95.06</v>
      </c>
      <c r="AJ32" s="71">
        <v>117.59</v>
      </c>
      <c r="AK32" s="71">
        <v>100.09</v>
      </c>
      <c r="AL32" s="71">
        <v>102.35</v>
      </c>
      <c r="AM32" s="71">
        <v>105.95</v>
      </c>
      <c r="AN32" s="71">
        <v>107.34</v>
      </c>
      <c r="AO32" s="71">
        <v>106.7</v>
      </c>
      <c r="AP32" s="71">
        <v>115.76</v>
      </c>
      <c r="AQ32" s="71">
        <v>132.53</v>
      </c>
      <c r="AR32" s="71">
        <v>191.44</v>
      </c>
      <c r="AS32" s="71">
        <v>124.37</v>
      </c>
      <c r="AT32" s="71">
        <v>139.02000000000001</v>
      </c>
      <c r="AU32" s="71">
        <v>157.66999999999999</v>
      </c>
      <c r="AV32" s="71">
        <v>269.81</v>
      </c>
      <c r="AW32" s="71">
        <v>183.51</v>
      </c>
      <c r="AX32" s="71">
        <v>179.91</v>
      </c>
      <c r="AY32" s="71"/>
      <c r="AZ32" s="71"/>
    </row>
    <row r="33" spans="2:52">
      <c r="B33" s="42" t="s">
        <v>375</v>
      </c>
      <c r="C33" s="102" t="s">
        <v>367</v>
      </c>
      <c r="D33" s="32" t="s">
        <v>40</v>
      </c>
      <c r="E33" s="96" t="s">
        <v>57</v>
      </c>
      <c r="F33" s="96">
        <v>4.09</v>
      </c>
      <c r="G33" s="96">
        <v>3.98</v>
      </c>
      <c r="H33" s="96">
        <v>0.42</v>
      </c>
      <c r="I33" s="96" t="s">
        <v>57</v>
      </c>
      <c r="J33" s="96" t="s">
        <v>57</v>
      </c>
      <c r="K33" s="96">
        <v>0.72</v>
      </c>
      <c r="L33" s="96">
        <v>0.16</v>
      </c>
      <c r="M33" s="96" t="s">
        <v>57</v>
      </c>
      <c r="N33" s="96" t="s">
        <v>57</v>
      </c>
      <c r="O33" s="96">
        <v>2.57</v>
      </c>
      <c r="P33" s="96">
        <v>0.86</v>
      </c>
      <c r="Q33" s="96">
        <v>0.36</v>
      </c>
      <c r="R33" s="96" t="s">
        <v>57</v>
      </c>
      <c r="S33" s="96">
        <v>1.08</v>
      </c>
      <c r="T33" s="96">
        <v>0.24</v>
      </c>
      <c r="U33" s="96">
        <v>0.48</v>
      </c>
      <c r="V33" s="96">
        <v>2.86</v>
      </c>
      <c r="W33" s="96">
        <v>1.99</v>
      </c>
      <c r="X33" s="96">
        <v>2.61</v>
      </c>
      <c r="Y33" s="96" t="s">
        <v>57</v>
      </c>
      <c r="Z33" s="96">
        <v>2.02</v>
      </c>
      <c r="AA33" s="96">
        <v>1.31</v>
      </c>
      <c r="AB33" s="96">
        <v>1.75</v>
      </c>
      <c r="AC33" s="96" t="s">
        <v>57</v>
      </c>
      <c r="AD33" s="96" t="s">
        <v>57</v>
      </c>
      <c r="AE33" s="96">
        <v>0.56999999999999995</v>
      </c>
      <c r="AF33" s="96">
        <v>0.7</v>
      </c>
      <c r="AG33" s="96" t="s">
        <v>57</v>
      </c>
      <c r="AH33" s="96" t="s">
        <v>57</v>
      </c>
      <c r="AI33" s="96" t="s">
        <v>57</v>
      </c>
      <c r="AJ33" s="96" t="s">
        <v>57</v>
      </c>
      <c r="AK33" s="96" t="s">
        <v>57</v>
      </c>
      <c r="AL33" s="96" t="s">
        <v>57</v>
      </c>
      <c r="AM33" s="96" t="s">
        <v>57</v>
      </c>
      <c r="AN33" s="96" t="s">
        <v>57</v>
      </c>
      <c r="AO33" s="96">
        <v>-2.82</v>
      </c>
      <c r="AP33" s="96" t="s">
        <v>57</v>
      </c>
      <c r="AQ33" s="96" t="s">
        <v>57</v>
      </c>
      <c r="AR33" s="96" t="s">
        <v>57</v>
      </c>
      <c r="AS33" s="96">
        <v>-17.41</v>
      </c>
      <c r="AT33" s="96" t="s">
        <v>57</v>
      </c>
      <c r="AU33" s="96">
        <v>-0.72</v>
      </c>
      <c r="AV33" s="96">
        <v>-1.85</v>
      </c>
      <c r="AW33" s="96" t="s">
        <v>57</v>
      </c>
      <c r="AX33" s="96" t="s">
        <v>57</v>
      </c>
      <c r="AY33" s="96"/>
      <c r="AZ33" s="96"/>
    </row>
    <row r="34" spans="2:52">
      <c r="B34" s="39" t="s">
        <v>63</v>
      </c>
      <c r="C34" s="27" t="s">
        <v>376</v>
      </c>
      <c r="D34" s="22" t="s">
        <v>40</v>
      </c>
      <c r="E34" s="96">
        <v>45.16</v>
      </c>
      <c r="F34" s="96">
        <v>49.62</v>
      </c>
      <c r="G34" s="96">
        <v>43.89</v>
      </c>
      <c r="H34" s="96">
        <v>43.8</v>
      </c>
      <c r="I34" s="96">
        <v>49.07</v>
      </c>
      <c r="J34" s="96">
        <v>90.94</v>
      </c>
      <c r="K34" s="96">
        <v>63.15</v>
      </c>
      <c r="L34" s="96">
        <v>72.209999999999994</v>
      </c>
      <c r="M34" s="96">
        <v>45.08</v>
      </c>
      <c r="N34" s="96">
        <v>88.04</v>
      </c>
      <c r="O34" s="96">
        <v>67.95</v>
      </c>
      <c r="P34" s="96">
        <v>178.8</v>
      </c>
      <c r="Q34" s="96">
        <v>54.57</v>
      </c>
      <c r="R34" s="96">
        <v>60.92</v>
      </c>
      <c r="S34" s="96">
        <v>65.27</v>
      </c>
      <c r="T34" s="96">
        <v>90.21</v>
      </c>
      <c r="U34" s="96">
        <v>45.75</v>
      </c>
      <c r="V34" s="96">
        <v>55.52</v>
      </c>
      <c r="W34" s="96">
        <v>54.13</v>
      </c>
      <c r="X34" s="96">
        <v>93.68</v>
      </c>
      <c r="Y34" s="96">
        <v>48.45</v>
      </c>
      <c r="Z34" s="96">
        <v>54.06</v>
      </c>
      <c r="AA34" s="96">
        <v>66.08</v>
      </c>
      <c r="AB34" s="96">
        <v>96.77</v>
      </c>
      <c r="AC34" s="96">
        <v>76.3</v>
      </c>
      <c r="AD34" s="96">
        <v>64.3</v>
      </c>
      <c r="AE34" s="96">
        <v>67.95</v>
      </c>
      <c r="AF34" s="96">
        <v>155.47999999999999</v>
      </c>
      <c r="AG34" s="96">
        <v>83.53</v>
      </c>
      <c r="AH34" s="96">
        <v>120.3</v>
      </c>
      <c r="AI34" s="96">
        <v>112.73</v>
      </c>
      <c r="AJ34" s="96">
        <v>138.43</v>
      </c>
      <c r="AK34" s="96">
        <v>89.11</v>
      </c>
      <c r="AL34" s="96">
        <v>98.93</v>
      </c>
      <c r="AM34" s="96">
        <v>97.89</v>
      </c>
      <c r="AN34" s="96">
        <v>122.54</v>
      </c>
      <c r="AO34" s="96">
        <v>172.12</v>
      </c>
      <c r="AP34" s="96">
        <v>117.77</v>
      </c>
      <c r="AQ34" s="96">
        <v>108.91</v>
      </c>
      <c r="AR34" s="96">
        <v>154.66999999999999</v>
      </c>
      <c r="AS34" s="96">
        <v>146.37</v>
      </c>
      <c r="AT34" s="96">
        <v>114.95</v>
      </c>
      <c r="AU34" s="96">
        <v>87.39</v>
      </c>
      <c r="AV34" s="96">
        <v>163.08000000000001</v>
      </c>
      <c r="AW34" s="96">
        <v>114.68</v>
      </c>
      <c r="AX34" s="96">
        <v>139.35</v>
      </c>
      <c r="AY34" s="96"/>
      <c r="AZ34" s="96"/>
    </row>
    <row r="35" spans="2:52">
      <c r="B35" s="41" t="s">
        <v>377</v>
      </c>
      <c r="C35" s="29" t="s">
        <v>378</v>
      </c>
      <c r="D35" s="22" t="s">
        <v>40</v>
      </c>
      <c r="E35" s="67" t="s">
        <v>57</v>
      </c>
      <c r="F35" s="67" t="s">
        <v>57</v>
      </c>
      <c r="G35" s="67" t="s">
        <v>57</v>
      </c>
      <c r="H35" s="67" t="s">
        <v>57</v>
      </c>
      <c r="I35" s="67" t="s">
        <v>57</v>
      </c>
      <c r="J35" s="67" t="s">
        <v>57</v>
      </c>
      <c r="K35" s="67" t="s">
        <v>57</v>
      </c>
      <c r="L35" s="67" t="s">
        <v>57</v>
      </c>
      <c r="M35" s="67" t="s">
        <v>57</v>
      </c>
      <c r="N35" s="67" t="s">
        <v>57</v>
      </c>
      <c r="O35" s="67" t="s">
        <v>57</v>
      </c>
      <c r="P35" s="67" t="s">
        <v>57</v>
      </c>
      <c r="Q35" s="67" t="s">
        <v>57</v>
      </c>
      <c r="R35" s="67" t="s">
        <v>57</v>
      </c>
      <c r="S35" s="67" t="s">
        <v>57</v>
      </c>
      <c r="T35" s="67" t="s">
        <v>57</v>
      </c>
      <c r="U35" s="67" t="s">
        <v>57</v>
      </c>
      <c r="V35" s="67" t="s">
        <v>57</v>
      </c>
      <c r="W35" s="67" t="s">
        <v>57</v>
      </c>
      <c r="X35" s="67" t="s">
        <v>57</v>
      </c>
      <c r="Y35" s="67" t="s">
        <v>57</v>
      </c>
      <c r="Z35" s="67" t="s">
        <v>57</v>
      </c>
      <c r="AA35" s="67" t="s">
        <v>57</v>
      </c>
      <c r="AB35" s="67" t="s">
        <v>57</v>
      </c>
      <c r="AC35" s="67" t="s">
        <v>57</v>
      </c>
      <c r="AD35" s="67" t="s">
        <v>57</v>
      </c>
      <c r="AE35" s="67" t="s">
        <v>57</v>
      </c>
      <c r="AF35" s="67" t="s">
        <v>57</v>
      </c>
      <c r="AG35" s="67" t="s">
        <v>57</v>
      </c>
      <c r="AH35" s="67" t="s">
        <v>57</v>
      </c>
      <c r="AI35" s="67" t="s">
        <v>57</v>
      </c>
      <c r="AJ35" s="67" t="s">
        <v>57</v>
      </c>
      <c r="AK35" s="67" t="s">
        <v>57</v>
      </c>
      <c r="AL35" s="67" t="s">
        <v>57</v>
      </c>
      <c r="AM35" s="67" t="s">
        <v>57</v>
      </c>
      <c r="AN35" s="67" t="s">
        <v>57</v>
      </c>
      <c r="AO35" s="67" t="s">
        <v>57</v>
      </c>
      <c r="AP35" s="67" t="s">
        <v>57</v>
      </c>
      <c r="AQ35" s="67" t="s">
        <v>57</v>
      </c>
      <c r="AR35" s="67" t="s">
        <v>57</v>
      </c>
      <c r="AS35" s="67" t="s">
        <v>57</v>
      </c>
      <c r="AT35" s="67" t="s">
        <v>57</v>
      </c>
      <c r="AU35" s="67" t="s">
        <v>57</v>
      </c>
      <c r="AV35" s="67" t="s">
        <v>57</v>
      </c>
      <c r="AW35" s="67" t="s">
        <v>57</v>
      </c>
      <c r="AX35" s="67" t="s">
        <v>57</v>
      </c>
      <c r="AY35" s="67"/>
      <c r="AZ35" s="67"/>
    </row>
    <row r="36" spans="2:52">
      <c r="B36" s="41" t="s">
        <v>379</v>
      </c>
      <c r="C36" s="29" t="s">
        <v>380</v>
      </c>
      <c r="D36" s="22" t="s">
        <v>40</v>
      </c>
      <c r="E36" s="67" t="s">
        <v>57</v>
      </c>
      <c r="F36" s="67" t="s">
        <v>57</v>
      </c>
      <c r="G36" s="67" t="s">
        <v>57</v>
      </c>
      <c r="H36" s="67" t="s">
        <v>57</v>
      </c>
      <c r="I36" s="67" t="s">
        <v>57</v>
      </c>
      <c r="J36" s="67" t="s">
        <v>57</v>
      </c>
      <c r="K36" s="67" t="s">
        <v>57</v>
      </c>
      <c r="L36" s="67" t="s">
        <v>57</v>
      </c>
      <c r="M36" s="67" t="s">
        <v>57</v>
      </c>
      <c r="N36" s="67" t="s">
        <v>57</v>
      </c>
      <c r="O36" s="67" t="s">
        <v>57</v>
      </c>
      <c r="P36" s="67" t="s">
        <v>57</v>
      </c>
      <c r="Q36" s="67" t="s">
        <v>57</v>
      </c>
      <c r="R36" s="67" t="s">
        <v>57</v>
      </c>
      <c r="S36" s="67" t="s">
        <v>57</v>
      </c>
      <c r="T36" s="67" t="s">
        <v>57</v>
      </c>
      <c r="U36" s="67" t="s">
        <v>57</v>
      </c>
      <c r="V36" s="67" t="s">
        <v>57</v>
      </c>
      <c r="W36" s="67" t="s">
        <v>57</v>
      </c>
      <c r="X36" s="67" t="s">
        <v>57</v>
      </c>
      <c r="Y36" s="67" t="s">
        <v>57</v>
      </c>
      <c r="Z36" s="67" t="s">
        <v>57</v>
      </c>
      <c r="AA36" s="67" t="s">
        <v>57</v>
      </c>
      <c r="AB36" s="67" t="s">
        <v>57</v>
      </c>
      <c r="AC36" s="67" t="s">
        <v>57</v>
      </c>
      <c r="AD36" s="67" t="s">
        <v>57</v>
      </c>
      <c r="AE36" s="67" t="s">
        <v>57</v>
      </c>
      <c r="AF36" s="67" t="s">
        <v>57</v>
      </c>
      <c r="AG36" s="67" t="s">
        <v>57</v>
      </c>
      <c r="AH36" s="67" t="s">
        <v>57</v>
      </c>
      <c r="AI36" s="67" t="s">
        <v>57</v>
      </c>
      <c r="AJ36" s="67" t="s">
        <v>57</v>
      </c>
      <c r="AK36" s="67" t="s">
        <v>57</v>
      </c>
      <c r="AL36" s="67" t="s">
        <v>57</v>
      </c>
      <c r="AM36" s="67" t="s">
        <v>57</v>
      </c>
      <c r="AN36" s="67" t="s">
        <v>57</v>
      </c>
      <c r="AO36" s="67" t="s">
        <v>57</v>
      </c>
      <c r="AP36" s="67" t="s">
        <v>57</v>
      </c>
      <c r="AQ36" s="67" t="s">
        <v>57</v>
      </c>
      <c r="AR36" s="67" t="s">
        <v>57</v>
      </c>
      <c r="AS36" s="67" t="s">
        <v>57</v>
      </c>
      <c r="AT36" s="67" t="s">
        <v>57</v>
      </c>
      <c r="AU36" s="67" t="s">
        <v>57</v>
      </c>
      <c r="AV36" s="67" t="s">
        <v>57</v>
      </c>
      <c r="AW36" s="67" t="s">
        <v>57</v>
      </c>
      <c r="AX36" s="67" t="s">
        <v>57</v>
      </c>
      <c r="AY36" s="67"/>
      <c r="AZ36" s="67"/>
    </row>
    <row r="37" spans="2:52">
      <c r="B37" s="42" t="s">
        <v>381</v>
      </c>
      <c r="C37" s="31" t="s">
        <v>382</v>
      </c>
      <c r="D37" s="32" t="s">
        <v>40</v>
      </c>
      <c r="E37" s="96">
        <v>45.16</v>
      </c>
      <c r="F37" s="96">
        <v>49.62</v>
      </c>
      <c r="G37" s="96">
        <v>43.89</v>
      </c>
      <c r="H37" s="96">
        <v>43.8</v>
      </c>
      <c r="I37" s="96">
        <v>49.07</v>
      </c>
      <c r="J37" s="96">
        <v>90.94</v>
      </c>
      <c r="K37" s="96">
        <v>63.15</v>
      </c>
      <c r="L37" s="96">
        <v>72.209999999999994</v>
      </c>
      <c r="M37" s="96">
        <v>45.08</v>
      </c>
      <c r="N37" s="96">
        <v>88.04</v>
      </c>
      <c r="O37" s="96">
        <v>67.95</v>
      </c>
      <c r="P37" s="96">
        <v>178.8</v>
      </c>
      <c r="Q37" s="96">
        <v>54.57</v>
      </c>
      <c r="R37" s="96">
        <v>60.92</v>
      </c>
      <c r="S37" s="96">
        <v>65.27</v>
      </c>
      <c r="T37" s="96">
        <v>90.21</v>
      </c>
      <c r="U37" s="96">
        <v>45.75</v>
      </c>
      <c r="V37" s="96">
        <v>55.52</v>
      </c>
      <c r="W37" s="96">
        <v>54.13</v>
      </c>
      <c r="X37" s="96">
        <v>93.68</v>
      </c>
      <c r="Y37" s="96">
        <v>48.45</v>
      </c>
      <c r="Z37" s="96">
        <v>54.06</v>
      </c>
      <c r="AA37" s="96">
        <v>66.08</v>
      </c>
      <c r="AB37" s="96">
        <v>96.77</v>
      </c>
      <c r="AC37" s="96">
        <v>76.3</v>
      </c>
      <c r="AD37" s="96">
        <v>64.3</v>
      </c>
      <c r="AE37" s="96">
        <v>67.95</v>
      </c>
      <c r="AF37" s="96">
        <v>155.47999999999999</v>
      </c>
      <c r="AG37" s="96">
        <v>83.53</v>
      </c>
      <c r="AH37" s="96">
        <v>120.3</v>
      </c>
      <c r="AI37" s="96">
        <v>112.73</v>
      </c>
      <c r="AJ37" s="96">
        <v>138.43</v>
      </c>
      <c r="AK37" s="96">
        <v>89.11</v>
      </c>
      <c r="AL37" s="96">
        <v>98.93</v>
      </c>
      <c r="AM37" s="96">
        <v>97.89</v>
      </c>
      <c r="AN37" s="96">
        <v>122.54</v>
      </c>
      <c r="AO37" s="96">
        <v>172.12</v>
      </c>
      <c r="AP37" s="96">
        <v>117.77</v>
      </c>
      <c r="AQ37" s="96">
        <v>108.91</v>
      </c>
      <c r="AR37" s="96">
        <v>154.66999999999999</v>
      </c>
      <c r="AS37" s="96">
        <v>146.37</v>
      </c>
      <c r="AT37" s="96">
        <v>114.95</v>
      </c>
      <c r="AU37" s="96">
        <v>87.39</v>
      </c>
      <c r="AV37" s="96">
        <v>163.08000000000001</v>
      </c>
      <c r="AW37" s="96">
        <v>114.68</v>
      </c>
      <c r="AX37" s="96">
        <v>139.35</v>
      </c>
      <c r="AY37" s="96"/>
      <c r="AZ37" s="96"/>
    </row>
    <row r="38" spans="2:52">
      <c r="B38" s="39" t="s">
        <v>65</v>
      </c>
      <c r="C38" s="27" t="s">
        <v>383</v>
      </c>
      <c r="D38" s="22" t="s">
        <v>40</v>
      </c>
      <c r="E38" s="67">
        <v>24.33</v>
      </c>
      <c r="F38" s="67">
        <v>33.229999999999997</v>
      </c>
      <c r="G38" s="67">
        <v>43.59</v>
      </c>
      <c r="H38" s="67">
        <v>73.16</v>
      </c>
      <c r="I38" s="67">
        <v>31.69</v>
      </c>
      <c r="J38" s="67">
        <v>41.35</v>
      </c>
      <c r="K38" s="67">
        <v>54.77</v>
      </c>
      <c r="L38" s="67">
        <v>45.7</v>
      </c>
      <c r="M38" s="67">
        <v>30.55</v>
      </c>
      <c r="N38" s="67">
        <v>40.17</v>
      </c>
      <c r="O38" s="67">
        <v>50.83</v>
      </c>
      <c r="P38" s="67">
        <v>104.36</v>
      </c>
      <c r="Q38" s="67">
        <v>47.2</v>
      </c>
      <c r="R38" s="67">
        <v>46.78</v>
      </c>
      <c r="S38" s="67">
        <v>54.48</v>
      </c>
      <c r="T38" s="67">
        <v>137.25</v>
      </c>
      <c r="U38" s="67">
        <v>27.86</v>
      </c>
      <c r="V38" s="67">
        <v>88.27</v>
      </c>
      <c r="W38" s="67">
        <v>98.12</v>
      </c>
      <c r="X38" s="67">
        <v>151.06</v>
      </c>
      <c r="Y38" s="67">
        <v>69.11</v>
      </c>
      <c r="Z38" s="67">
        <v>86.77</v>
      </c>
      <c r="AA38" s="67">
        <v>90.24</v>
      </c>
      <c r="AB38" s="67">
        <v>83.62</v>
      </c>
      <c r="AC38" s="67">
        <v>44.37</v>
      </c>
      <c r="AD38" s="67">
        <v>45.03</v>
      </c>
      <c r="AE38" s="67">
        <v>75.73</v>
      </c>
      <c r="AF38" s="67">
        <v>169.82</v>
      </c>
      <c r="AG38" s="67">
        <v>50.48</v>
      </c>
      <c r="AH38" s="67">
        <v>88.73</v>
      </c>
      <c r="AI38" s="67">
        <v>92.07</v>
      </c>
      <c r="AJ38" s="67">
        <v>109.31</v>
      </c>
      <c r="AK38" s="67">
        <v>51.71</v>
      </c>
      <c r="AL38" s="67">
        <v>78.23</v>
      </c>
      <c r="AM38" s="67">
        <v>88.46</v>
      </c>
      <c r="AN38" s="67">
        <v>91.22</v>
      </c>
      <c r="AO38" s="67">
        <v>98.36</v>
      </c>
      <c r="AP38" s="67">
        <v>84.19</v>
      </c>
      <c r="AQ38" s="67">
        <v>100.69</v>
      </c>
      <c r="AR38" s="67">
        <v>136.41</v>
      </c>
      <c r="AS38" s="67">
        <v>88.86</v>
      </c>
      <c r="AT38" s="67">
        <v>115.23</v>
      </c>
      <c r="AU38" s="67">
        <v>245.19</v>
      </c>
      <c r="AV38" s="67">
        <v>166</v>
      </c>
      <c r="AW38" s="67">
        <v>76.430000000000007</v>
      </c>
      <c r="AX38" s="67">
        <v>145.33000000000001</v>
      </c>
      <c r="AY38" s="67"/>
      <c r="AZ38" s="67"/>
    </row>
    <row r="39" spans="2:52">
      <c r="B39" s="41" t="s">
        <v>384</v>
      </c>
      <c r="C39" s="29" t="s">
        <v>385</v>
      </c>
      <c r="D39" s="22" t="s">
        <v>40</v>
      </c>
      <c r="E39" s="67">
        <v>0.1</v>
      </c>
      <c r="F39" s="67" t="s">
        <v>57</v>
      </c>
      <c r="G39" s="67" t="s">
        <v>57</v>
      </c>
      <c r="H39" s="67" t="s">
        <v>57</v>
      </c>
      <c r="I39" s="67">
        <v>0.04</v>
      </c>
      <c r="J39" s="67" t="s">
        <v>57</v>
      </c>
      <c r="K39" s="67" t="s">
        <v>57</v>
      </c>
      <c r="L39" s="67" t="s">
        <v>57</v>
      </c>
      <c r="M39" s="67" t="s">
        <v>57</v>
      </c>
      <c r="N39" s="67" t="s">
        <v>57</v>
      </c>
      <c r="O39" s="67" t="s">
        <v>57</v>
      </c>
      <c r="P39" s="67" t="s">
        <v>57</v>
      </c>
      <c r="Q39" s="67">
        <v>0.1</v>
      </c>
      <c r="R39" s="67" t="s">
        <v>57</v>
      </c>
      <c r="S39" s="67" t="s">
        <v>57</v>
      </c>
      <c r="T39" s="67" t="s">
        <v>57</v>
      </c>
      <c r="U39" s="67" t="s">
        <v>57</v>
      </c>
      <c r="V39" s="67" t="s">
        <v>57</v>
      </c>
      <c r="W39" s="67" t="s">
        <v>57</v>
      </c>
      <c r="X39" s="67" t="s">
        <v>57</v>
      </c>
      <c r="Y39" s="67" t="s">
        <v>57</v>
      </c>
      <c r="Z39" s="67" t="s">
        <v>57</v>
      </c>
      <c r="AA39" s="67" t="s">
        <v>57</v>
      </c>
      <c r="AB39" s="67" t="s">
        <v>57</v>
      </c>
      <c r="AC39" s="67" t="s">
        <v>57</v>
      </c>
      <c r="AD39" s="67" t="s">
        <v>57</v>
      </c>
      <c r="AE39" s="67" t="s">
        <v>57</v>
      </c>
      <c r="AF39" s="67">
        <v>0.02</v>
      </c>
      <c r="AG39" s="67" t="s">
        <v>57</v>
      </c>
      <c r="AH39" s="67" t="s">
        <v>57</v>
      </c>
      <c r="AI39" s="67" t="s">
        <v>57</v>
      </c>
      <c r="AJ39" s="67" t="s">
        <v>57</v>
      </c>
      <c r="AK39" s="67" t="s">
        <v>57</v>
      </c>
      <c r="AL39" s="67" t="s">
        <v>57</v>
      </c>
      <c r="AM39" s="67" t="s">
        <v>57</v>
      </c>
      <c r="AN39" s="67" t="s">
        <v>57</v>
      </c>
      <c r="AO39" s="67" t="s">
        <v>57</v>
      </c>
      <c r="AP39" s="67">
        <v>0.04</v>
      </c>
      <c r="AQ39" s="67" t="s">
        <v>57</v>
      </c>
      <c r="AR39" s="67" t="s">
        <v>57</v>
      </c>
      <c r="AS39" s="67">
        <v>0.08</v>
      </c>
      <c r="AT39" s="67" t="s">
        <v>57</v>
      </c>
      <c r="AU39" s="67" t="s">
        <v>57</v>
      </c>
      <c r="AV39" s="67" t="s">
        <v>57</v>
      </c>
      <c r="AW39" s="67">
        <v>0.16</v>
      </c>
      <c r="AX39" s="67" t="s">
        <v>57</v>
      </c>
      <c r="AY39" s="67"/>
      <c r="AZ39" s="67"/>
    </row>
    <row r="40" spans="2:52">
      <c r="B40" s="41" t="s">
        <v>386</v>
      </c>
      <c r="C40" s="98" t="s">
        <v>387</v>
      </c>
      <c r="D40" s="22" t="s">
        <v>40</v>
      </c>
      <c r="E40" s="67" t="s">
        <v>57</v>
      </c>
      <c r="F40" s="67" t="s">
        <v>57</v>
      </c>
      <c r="G40" s="67" t="s">
        <v>57</v>
      </c>
      <c r="H40" s="67" t="s">
        <v>57</v>
      </c>
      <c r="I40" s="67" t="s">
        <v>57</v>
      </c>
      <c r="J40" s="67" t="s">
        <v>57</v>
      </c>
      <c r="K40" s="67" t="s">
        <v>57</v>
      </c>
      <c r="L40" s="67" t="s">
        <v>57</v>
      </c>
      <c r="M40" s="67" t="s">
        <v>57</v>
      </c>
      <c r="N40" s="67" t="s">
        <v>57</v>
      </c>
      <c r="O40" s="67" t="s">
        <v>57</v>
      </c>
      <c r="P40" s="67" t="s">
        <v>57</v>
      </c>
      <c r="Q40" s="67" t="s">
        <v>57</v>
      </c>
      <c r="R40" s="67" t="s">
        <v>57</v>
      </c>
      <c r="S40" s="67" t="s">
        <v>57</v>
      </c>
      <c r="T40" s="67" t="s">
        <v>57</v>
      </c>
      <c r="U40" s="67" t="s">
        <v>57</v>
      </c>
      <c r="V40" s="67" t="s">
        <v>57</v>
      </c>
      <c r="W40" s="67" t="s">
        <v>57</v>
      </c>
      <c r="X40" s="67" t="s">
        <v>57</v>
      </c>
      <c r="Y40" s="67" t="s">
        <v>57</v>
      </c>
      <c r="Z40" s="67" t="s">
        <v>57</v>
      </c>
      <c r="AA40" s="67" t="s">
        <v>57</v>
      </c>
      <c r="AB40" s="67" t="s">
        <v>57</v>
      </c>
      <c r="AC40" s="67" t="s">
        <v>57</v>
      </c>
      <c r="AD40" s="67" t="s">
        <v>57</v>
      </c>
      <c r="AE40" s="67" t="s">
        <v>57</v>
      </c>
      <c r="AF40" s="67" t="s">
        <v>57</v>
      </c>
      <c r="AG40" s="67" t="s">
        <v>57</v>
      </c>
      <c r="AH40" s="67" t="s">
        <v>57</v>
      </c>
      <c r="AI40" s="67" t="s">
        <v>57</v>
      </c>
      <c r="AJ40" s="67" t="s">
        <v>57</v>
      </c>
      <c r="AK40" s="67" t="s">
        <v>57</v>
      </c>
      <c r="AL40" s="67" t="s">
        <v>57</v>
      </c>
      <c r="AM40" s="67" t="s">
        <v>57</v>
      </c>
      <c r="AN40" s="67" t="s">
        <v>57</v>
      </c>
      <c r="AO40" s="67" t="s">
        <v>57</v>
      </c>
      <c r="AP40" s="67" t="s">
        <v>57</v>
      </c>
      <c r="AQ40" s="67" t="s">
        <v>57</v>
      </c>
      <c r="AR40" s="67" t="s">
        <v>57</v>
      </c>
      <c r="AS40" s="67" t="s">
        <v>57</v>
      </c>
      <c r="AT40" s="67" t="s">
        <v>57</v>
      </c>
      <c r="AU40" s="67" t="s">
        <v>57</v>
      </c>
      <c r="AV40" s="67" t="s">
        <v>57</v>
      </c>
      <c r="AW40" s="67" t="s">
        <v>57</v>
      </c>
      <c r="AX40" s="67" t="s">
        <v>57</v>
      </c>
      <c r="AY40" s="67"/>
      <c r="AZ40" s="67"/>
    </row>
    <row r="41" spans="2:52">
      <c r="B41" s="41" t="s">
        <v>388</v>
      </c>
      <c r="C41" s="98" t="s">
        <v>389</v>
      </c>
      <c r="D41" s="22" t="s">
        <v>40</v>
      </c>
      <c r="E41" s="67">
        <v>0.1</v>
      </c>
      <c r="F41" s="67" t="s">
        <v>57</v>
      </c>
      <c r="G41" s="67" t="s">
        <v>57</v>
      </c>
      <c r="H41" s="67" t="s">
        <v>57</v>
      </c>
      <c r="I41" s="67">
        <v>0.04</v>
      </c>
      <c r="J41" s="67" t="s">
        <v>57</v>
      </c>
      <c r="K41" s="67" t="s">
        <v>57</v>
      </c>
      <c r="L41" s="67" t="s">
        <v>57</v>
      </c>
      <c r="M41" s="67" t="s">
        <v>57</v>
      </c>
      <c r="N41" s="67" t="s">
        <v>57</v>
      </c>
      <c r="O41" s="67" t="s">
        <v>57</v>
      </c>
      <c r="P41" s="67" t="s">
        <v>57</v>
      </c>
      <c r="Q41" s="67">
        <v>0.1</v>
      </c>
      <c r="R41" s="67" t="s">
        <v>57</v>
      </c>
      <c r="S41" s="67" t="s">
        <v>57</v>
      </c>
      <c r="T41" s="67" t="s">
        <v>57</v>
      </c>
      <c r="U41" s="67" t="s">
        <v>57</v>
      </c>
      <c r="V41" s="67" t="s">
        <v>57</v>
      </c>
      <c r="W41" s="67" t="s">
        <v>57</v>
      </c>
      <c r="X41" s="67" t="s">
        <v>57</v>
      </c>
      <c r="Y41" s="67" t="s">
        <v>57</v>
      </c>
      <c r="Z41" s="67" t="s">
        <v>57</v>
      </c>
      <c r="AA41" s="67" t="s">
        <v>57</v>
      </c>
      <c r="AB41" s="67" t="s">
        <v>57</v>
      </c>
      <c r="AC41" s="67" t="s">
        <v>57</v>
      </c>
      <c r="AD41" s="67" t="s">
        <v>57</v>
      </c>
      <c r="AE41" s="67" t="s">
        <v>57</v>
      </c>
      <c r="AF41" s="67">
        <v>0.02</v>
      </c>
      <c r="AG41" s="67" t="s">
        <v>57</v>
      </c>
      <c r="AH41" s="67" t="s">
        <v>57</v>
      </c>
      <c r="AI41" s="67" t="s">
        <v>57</v>
      </c>
      <c r="AJ41" s="67" t="s">
        <v>57</v>
      </c>
      <c r="AK41" s="67" t="s">
        <v>57</v>
      </c>
      <c r="AL41" s="67" t="s">
        <v>57</v>
      </c>
      <c r="AM41" s="67" t="s">
        <v>57</v>
      </c>
      <c r="AN41" s="67" t="s">
        <v>57</v>
      </c>
      <c r="AO41" s="67" t="s">
        <v>57</v>
      </c>
      <c r="AP41" s="67">
        <v>0.04</v>
      </c>
      <c r="AQ41" s="67" t="s">
        <v>57</v>
      </c>
      <c r="AR41" s="67" t="s">
        <v>57</v>
      </c>
      <c r="AS41" s="67">
        <v>0.08</v>
      </c>
      <c r="AT41" s="67" t="s">
        <v>57</v>
      </c>
      <c r="AU41" s="67" t="s">
        <v>57</v>
      </c>
      <c r="AV41" s="67" t="s">
        <v>57</v>
      </c>
      <c r="AW41" s="67">
        <v>0.16</v>
      </c>
      <c r="AX41" s="67" t="s">
        <v>57</v>
      </c>
      <c r="AY41" s="67"/>
      <c r="AZ41" s="67"/>
    </row>
    <row r="42" spans="2:52">
      <c r="B42" s="41" t="s">
        <v>390</v>
      </c>
      <c r="C42" s="98" t="s">
        <v>391</v>
      </c>
      <c r="D42" s="22" t="s">
        <v>40</v>
      </c>
      <c r="E42" s="67" t="s">
        <v>57</v>
      </c>
      <c r="F42" s="67" t="s">
        <v>57</v>
      </c>
      <c r="G42" s="67" t="s">
        <v>57</v>
      </c>
      <c r="H42" s="67" t="s">
        <v>57</v>
      </c>
      <c r="I42" s="67" t="s">
        <v>57</v>
      </c>
      <c r="J42" s="67" t="s">
        <v>57</v>
      </c>
      <c r="K42" s="67" t="s">
        <v>57</v>
      </c>
      <c r="L42" s="67" t="s">
        <v>57</v>
      </c>
      <c r="M42" s="67" t="s">
        <v>57</v>
      </c>
      <c r="N42" s="67" t="s">
        <v>57</v>
      </c>
      <c r="O42" s="67" t="s">
        <v>57</v>
      </c>
      <c r="P42" s="67" t="s">
        <v>57</v>
      </c>
      <c r="Q42" s="67" t="s">
        <v>57</v>
      </c>
      <c r="R42" s="67" t="s">
        <v>57</v>
      </c>
      <c r="S42" s="67" t="s">
        <v>57</v>
      </c>
      <c r="T42" s="67" t="s">
        <v>57</v>
      </c>
      <c r="U42" s="67" t="s">
        <v>57</v>
      </c>
      <c r="V42" s="67" t="s">
        <v>57</v>
      </c>
      <c r="W42" s="67" t="s">
        <v>57</v>
      </c>
      <c r="X42" s="67" t="s">
        <v>57</v>
      </c>
      <c r="Y42" s="67" t="s">
        <v>57</v>
      </c>
      <c r="Z42" s="67" t="s">
        <v>57</v>
      </c>
      <c r="AA42" s="67" t="s">
        <v>57</v>
      </c>
      <c r="AB42" s="67" t="s">
        <v>57</v>
      </c>
      <c r="AC42" s="67" t="s">
        <v>57</v>
      </c>
      <c r="AD42" s="67" t="s">
        <v>57</v>
      </c>
      <c r="AE42" s="67" t="s">
        <v>57</v>
      </c>
      <c r="AF42" s="67" t="s">
        <v>57</v>
      </c>
      <c r="AG42" s="67" t="s">
        <v>57</v>
      </c>
      <c r="AH42" s="67" t="s">
        <v>57</v>
      </c>
      <c r="AI42" s="67" t="s">
        <v>57</v>
      </c>
      <c r="AJ42" s="67" t="s">
        <v>57</v>
      </c>
      <c r="AK42" s="67" t="s">
        <v>57</v>
      </c>
      <c r="AL42" s="67" t="s">
        <v>57</v>
      </c>
      <c r="AM42" s="67" t="s">
        <v>57</v>
      </c>
      <c r="AN42" s="67" t="s">
        <v>57</v>
      </c>
      <c r="AO42" s="67" t="s">
        <v>57</v>
      </c>
      <c r="AP42" s="67" t="s">
        <v>57</v>
      </c>
      <c r="AQ42" s="67" t="s">
        <v>57</v>
      </c>
      <c r="AR42" s="67" t="s">
        <v>57</v>
      </c>
      <c r="AS42" s="67" t="s">
        <v>57</v>
      </c>
      <c r="AT42" s="67" t="s">
        <v>57</v>
      </c>
      <c r="AU42" s="67" t="s">
        <v>57</v>
      </c>
      <c r="AV42" s="67" t="s">
        <v>57</v>
      </c>
      <c r="AW42" s="67" t="s">
        <v>57</v>
      </c>
      <c r="AX42" s="67" t="s">
        <v>57</v>
      </c>
      <c r="AY42" s="67"/>
      <c r="AZ42" s="67"/>
    </row>
    <row r="43" spans="2:52">
      <c r="B43" s="41" t="s">
        <v>392</v>
      </c>
      <c r="C43" s="98" t="s">
        <v>393</v>
      </c>
      <c r="D43" s="22" t="s">
        <v>40</v>
      </c>
      <c r="E43" s="67" t="s">
        <v>57</v>
      </c>
      <c r="F43" s="67" t="s">
        <v>57</v>
      </c>
      <c r="G43" s="67" t="s">
        <v>57</v>
      </c>
      <c r="H43" s="67" t="s">
        <v>57</v>
      </c>
      <c r="I43" s="67" t="s">
        <v>57</v>
      </c>
      <c r="J43" s="67" t="s">
        <v>57</v>
      </c>
      <c r="K43" s="67" t="s">
        <v>57</v>
      </c>
      <c r="L43" s="67" t="s">
        <v>57</v>
      </c>
      <c r="M43" s="67" t="s">
        <v>57</v>
      </c>
      <c r="N43" s="67" t="s">
        <v>57</v>
      </c>
      <c r="O43" s="67" t="s">
        <v>57</v>
      </c>
      <c r="P43" s="67" t="s">
        <v>57</v>
      </c>
      <c r="Q43" s="67" t="s">
        <v>57</v>
      </c>
      <c r="R43" s="67" t="s">
        <v>57</v>
      </c>
      <c r="S43" s="67" t="s">
        <v>57</v>
      </c>
      <c r="T43" s="67" t="s">
        <v>57</v>
      </c>
      <c r="U43" s="67" t="s">
        <v>57</v>
      </c>
      <c r="V43" s="67" t="s">
        <v>57</v>
      </c>
      <c r="W43" s="67" t="s">
        <v>57</v>
      </c>
      <c r="X43" s="67" t="s">
        <v>57</v>
      </c>
      <c r="Y43" s="67" t="s">
        <v>57</v>
      </c>
      <c r="Z43" s="67" t="s">
        <v>57</v>
      </c>
      <c r="AA43" s="67" t="s">
        <v>57</v>
      </c>
      <c r="AB43" s="67" t="s">
        <v>57</v>
      </c>
      <c r="AC43" s="67" t="s">
        <v>57</v>
      </c>
      <c r="AD43" s="67" t="s">
        <v>57</v>
      </c>
      <c r="AE43" s="67" t="s">
        <v>57</v>
      </c>
      <c r="AF43" s="67" t="s">
        <v>57</v>
      </c>
      <c r="AG43" s="67" t="s">
        <v>57</v>
      </c>
      <c r="AH43" s="67" t="s">
        <v>57</v>
      </c>
      <c r="AI43" s="67" t="s">
        <v>57</v>
      </c>
      <c r="AJ43" s="67" t="s">
        <v>57</v>
      </c>
      <c r="AK43" s="67" t="s">
        <v>57</v>
      </c>
      <c r="AL43" s="67" t="s">
        <v>57</v>
      </c>
      <c r="AM43" s="67" t="s">
        <v>57</v>
      </c>
      <c r="AN43" s="67" t="s">
        <v>57</v>
      </c>
      <c r="AO43" s="67" t="s">
        <v>57</v>
      </c>
      <c r="AP43" s="67" t="s">
        <v>57</v>
      </c>
      <c r="AQ43" s="67" t="s">
        <v>57</v>
      </c>
      <c r="AR43" s="67" t="s">
        <v>57</v>
      </c>
      <c r="AS43" s="67" t="s">
        <v>57</v>
      </c>
      <c r="AT43" s="67" t="s">
        <v>57</v>
      </c>
      <c r="AU43" s="67" t="s">
        <v>57</v>
      </c>
      <c r="AV43" s="67" t="s">
        <v>57</v>
      </c>
      <c r="AW43" s="67" t="s">
        <v>57</v>
      </c>
      <c r="AX43" s="67" t="s">
        <v>57</v>
      </c>
      <c r="AY43" s="67"/>
      <c r="AZ43" s="67"/>
    </row>
    <row r="44" spans="2:52">
      <c r="B44" s="41" t="s">
        <v>394</v>
      </c>
      <c r="C44" s="98" t="s">
        <v>395</v>
      </c>
      <c r="D44" s="22" t="s">
        <v>40</v>
      </c>
      <c r="E44" s="67" t="s">
        <v>57</v>
      </c>
      <c r="F44" s="67" t="s">
        <v>57</v>
      </c>
      <c r="G44" s="67" t="s">
        <v>57</v>
      </c>
      <c r="H44" s="67" t="s">
        <v>57</v>
      </c>
      <c r="I44" s="67" t="s">
        <v>57</v>
      </c>
      <c r="J44" s="67" t="s">
        <v>57</v>
      </c>
      <c r="K44" s="67" t="s">
        <v>57</v>
      </c>
      <c r="L44" s="67" t="s">
        <v>57</v>
      </c>
      <c r="M44" s="67" t="s">
        <v>57</v>
      </c>
      <c r="N44" s="67" t="s">
        <v>57</v>
      </c>
      <c r="O44" s="67" t="s">
        <v>57</v>
      </c>
      <c r="P44" s="67" t="s">
        <v>57</v>
      </c>
      <c r="Q44" s="67" t="s">
        <v>57</v>
      </c>
      <c r="R44" s="67" t="s">
        <v>57</v>
      </c>
      <c r="S44" s="67" t="s">
        <v>57</v>
      </c>
      <c r="T44" s="67" t="s">
        <v>57</v>
      </c>
      <c r="U44" s="67" t="s">
        <v>57</v>
      </c>
      <c r="V44" s="67" t="s">
        <v>57</v>
      </c>
      <c r="W44" s="67" t="s">
        <v>57</v>
      </c>
      <c r="X44" s="67" t="s">
        <v>57</v>
      </c>
      <c r="Y44" s="67" t="s">
        <v>57</v>
      </c>
      <c r="Z44" s="67" t="s">
        <v>57</v>
      </c>
      <c r="AA44" s="67" t="s">
        <v>57</v>
      </c>
      <c r="AB44" s="67" t="s">
        <v>57</v>
      </c>
      <c r="AC44" s="67" t="s">
        <v>57</v>
      </c>
      <c r="AD44" s="67" t="s">
        <v>57</v>
      </c>
      <c r="AE44" s="67" t="s">
        <v>57</v>
      </c>
      <c r="AF44" s="67" t="s">
        <v>57</v>
      </c>
      <c r="AG44" s="67" t="s">
        <v>57</v>
      </c>
      <c r="AH44" s="67" t="s">
        <v>57</v>
      </c>
      <c r="AI44" s="67" t="s">
        <v>57</v>
      </c>
      <c r="AJ44" s="67" t="s">
        <v>57</v>
      </c>
      <c r="AK44" s="67" t="s">
        <v>57</v>
      </c>
      <c r="AL44" s="67" t="s">
        <v>57</v>
      </c>
      <c r="AM44" s="67" t="s">
        <v>57</v>
      </c>
      <c r="AN44" s="67" t="s">
        <v>57</v>
      </c>
      <c r="AO44" s="67" t="s">
        <v>57</v>
      </c>
      <c r="AP44" s="67" t="s">
        <v>57</v>
      </c>
      <c r="AQ44" s="67" t="s">
        <v>57</v>
      </c>
      <c r="AR44" s="67" t="s">
        <v>57</v>
      </c>
      <c r="AS44" s="67" t="s">
        <v>57</v>
      </c>
      <c r="AT44" s="67" t="s">
        <v>57</v>
      </c>
      <c r="AU44" s="67" t="s">
        <v>57</v>
      </c>
      <c r="AV44" s="67" t="s">
        <v>57</v>
      </c>
      <c r="AW44" s="67" t="s">
        <v>57</v>
      </c>
      <c r="AX44" s="67" t="s">
        <v>57</v>
      </c>
      <c r="AY44" s="67"/>
      <c r="AZ44" s="67"/>
    </row>
    <row r="45" spans="2:52">
      <c r="B45" s="41" t="s">
        <v>396</v>
      </c>
      <c r="C45" s="29" t="s">
        <v>397</v>
      </c>
      <c r="D45" s="22" t="s">
        <v>40</v>
      </c>
      <c r="E45" s="67">
        <v>9.51</v>
      </c>
      <c r="F45" s="67">
        <v>15.3</v>
      </c>
      <c r="G45" s="67">
        <v>30.75</v>
      </c>
      <c r="H45" s="67">
        <v>47.72</v>
      </c>
      <c r="I45" s="67">
        <v>14.34</v>
      </c>
      <c r="J45" s="67">
        <v>24.3</v>
      </c>
      <c r="K45" s="67">
        <v>40.33</v>
      </c>
      <c r="L45" s="67">
        <v>29.99</v>
      </c>
      <c r="M45" s="67">
        <v>9</v>
      </c>
      <c r="N45" s="67">
        <v>25.55</v>
      </c>
      <c r="O45" s="67">
        <v>33.39</v>
      </c>
      <c r="P45" s="67">
        <v>79.849999999999994</v>
      </c>
      <c r="Q45" s="67">
        <v>37.74</v>
      </c>
      <c r="R45" s="67">
        <v>23.17</v>
      </c>
      <c r="S45" s="67">
        <v>41.98</v>
      </c>
      <c r="T45" s="67">
        <v>102.19</v>
      </c>
      <c r="U45" s="67">
        <v>16.25</v>
      </c>
      <c r="V45" s="67">
        <v>56.54</v>
      </c>
      <c r="W45" s="67">
        <v>80.78</v>
      </c>
      <c r="X45" s="67">
        <v>116.77</v>
      </c>
      <c r="Y45" s="67">
        <v>56.52</v>
      </c>
      <c r="Z45" s="67">
        <v>54.08</v>
      </c>
      <c r="AA45" s="67">
        <v>66.37</v>
      </c>
      <c r="AB45" s="67">
        <v>56.48</v>
      </c>
      <c r="AC45" s="67">
        <v>25.58</v>
      </c>
      <c r="AD45" s="67">
        <v>23.26</v>
      </c>
      <c r="AE45" s="67">
        <v>47.51</v>
      </c>
      <c r="AF45" s="67">
        <v>130.29</v>
      </c>
      <c r="AG45" s="67">
        <v>27.76</v>
      </c>
      <c r="AH45" s="67">
        <v>64.61</v>
      </c>
      <c r="AI45" s="67">
        <v>62.35</v>
      </c>
      <c r="AJ45" s="67">
        <v>75.34</v>
      </c>
      <c r="AK45" s="67">
        <v>31.86</v>
      </c>
      <c r="AL45" s="67">
        <v>43.87</v>
      </c>
      <c r="AM45" s="67">
        <v>64.150000000000006</v>
      </c>
      <c r="AN45" s="67">
        <v>56</v>
      </c>
      <c r="AO45" s="67">
        <v>73.760000000000005</v>
      </c>
      <c r="AP45" s="67">
        <v>62.21</v>
      </c>
      <c r="AQ45" s="67">
        <v>68.010000000000005</v>
      </c>
      <c r="AR45" s="67">
        <v>94.45</v>
      </c>
      <c r="AS45" s="67">
        <v>68.19</v>
      </c>
      <c r="AT45" s="67">
        <v>85.38</v>
      </c>
      <c r="AU45" s="67">
        <v>209.89</v>
      </c>
      <c r="AV45" s="67">
        <v>127.49</v>
      </c>
      <c r="AW45" s="67">
        <v>54.55</v>
      </c>
      <c r="AX45" s="67">
        <v>106.68</v>
      </c>
      <c r="AY45" s="67"/>
      <c r="AZ45" s="67"/>
    </row>
    <row r="46" spans="2:52">
      <c r="B46" s="41" t="s">
        <v>398</v>
      </c>
      <c r="C46" s="98" t="s">
        <v>266</v>
      </c>
      <c r="D46" s="22" t="s">
        <v>40</v>
      </c>
      <c r="E46" s="67">
        <v>8.51</v>
      </c>
      <c r="F46" s="67">
        <v>13.07</v>
      </c>
      <c r="G46" s="67">
        <v>30.75</v>
      </c>
      <c r="H46" s="67">
        <v>37.56</v>
      </c>
      <c r="I46" s="67">
        <v>13.22</v>
      </c>
      <c r="J46" s="67">
        <v>22.45</v>
      </c>
      <c r="K46" s="67">
        <v>40.33</v>
      </c>
      <c r="L46" s="67">
        <v>29.99</v>
      </c>
      <c r="M46" s="67">
        <v>8.6999999999999993</v>
      </c>
      <c r="N46" s="67">
        <v>17.59</v>
      </c>
      <c r="O46" s="67">
        <v>28.12</v>
      </c>
      <c r="P46" s="67">
        <v>51.3</v>
      </c>
      <c r="Q46" s="67">
        <v>37.08</v>
      </c>
      <c r="R46" s="67">
        <v>20.88</v>
      </c>
      <c r="S46" s="67">
        <v>21.03</v>
      </c>
      <c r="T46" s="67">
        <v>43.76</v>
      </c>
      <c r="U46" s="67">
        <v>15.03</v>
      </c>
      <c r="V46" s="67">
        <v>23.53</v>
      </c>
      <c r="W46" s="67">
        <v>39.14</v>
      </c>
      <c r="X46" s="67">
        <v>45.31</v>
      </c>
      <c r="Y46" s="67">
        <v>56.52</v>
      </c>
      <c r="Z46" s="67">
        <v>46.3</v>
      </c>
      <c r="AA46" s="67">
        <v>40.590000000000003</v>
      </c>
      <c r="AB46" s="67">
        <v>39.5</v>
      </c>
      <c r="AC46" s="67">
        <v>25.58</v>
      </c>
      <c r="AD46" s="67">
        <v>23.26</v>
      </c>
      <c r="AE46" s="67">
        <v>34.520000000000003</v>
      </c>
      <c r="AF46" s="67">
        <v>73.37</v>
      </c>
      <c r="AG46" s="67">
        <v>27.64</v>
      </c>
      <c r="AH46" s="67">
        <v>39.659999999999997</v>
      </c>
      <c r="AI46" s="67">
        <v>52.35</v>
      </c>
      <c r="AJ46" s="67">
        <v>61.3</v>
      </c>
      <c r="AK46" s="67">
        <v>30.21</v>
      </c>
      <c r="AL46" s="67">
        <v>40.159999999999997</v>
      </c>
      <c r="AM46" s="67">
        <v>58.77</v>
      </c>
      <c r="AN46" s="67">
        <v>46.96</v>
      </c>
      <c r="AO46" s="67">
        <v>73.760000000000005</v>
      </c>
      <c r="AP46" s="67">
        <v>56.09</v>
      </c>
      <c r="AQ46" s="67">
        <v>64.95</v>
      </c>
      <c r="AR46" s="67">
        <v>80.19</v>
      </c>
      <c r="AS46" s="67">
        <v>68.19</v>
      </c>
      <c r="AT46" s="67">
        <v>83.03</v>
      </c>
      <c r="AU46" s="67">
        <v>206.26</v>
      </c>
      <c r="AV46" s="67">
        <v>123.55</v>
      </c>
      <c r="AW46" s="67">
        <v>54.55</v>
      </c>
      <c r="AX46" s="67">
        <v>106.39</v>
      </c>
      <c r="AY46" s="67"/>
      <c r="AZ46" s="67"/>
    </row>
    <row r="47" spans="2:52">
      <c r="B47" s="41" t="s">
        <v>399</v>
      </c>
      <c r="C47" s="98" t="s">
        <v>268</v>
      </c>
      <c r="D47" s="22" t="s">
        <v>40</v>
      </c>
      <c r="E47" s="67">
        <v>1.01</v>
      </c>
      <c r="F47" s="67">
        <v>2.23</v>
      </c>
      <c r="G47" s="67" t="s">
        <v>57</v>
      </c>
      <c r="H47" s="67">
        <v>10.16</v>
      </c>
      <c r="I47" s="67">
        <v>1.1200000000000001</v>
      </c>
      <c r="J47" s="67">
        <v>1.85</v>
      </c>
      <c r="K47" s="67" t="s">
        <v>57</v>
      </c>
      <c r="L47" s="67">
        <v>0</v>
      </c>
      <c r="M47" s="67">
        <v>0.3</v>
      </c>
      <c r="N47" s="67">
        <v>7.95</v>
      </c>
      <c r="O47" s="67">
        <v>5.27</v>
      </c>
      <c r="P47" s="67">
        <v>28.54</v>
      </c>
      <c r="Q47" s="67">
        <v>0.66</v>
      </c>
      <c r="R47" s="67">
        <v>2.2999999999999998</v>
      </c>
      <c r="S47" s="67">
        <v>20.95</v>
      </c>
      <c r="T47" s="67">
        <v>58.43</v>
      </c>
      <c r="U47" s="67">
        <v>1.22</v>
      </c>
      <c r="V47" s="67">
        <v>33.01</v>
      </c>
      <c r="W47" s="67">
        <v>41.64</v>
      </c>
      <c r="X47" s="67">
        <v>71.459999999999994</v>
      </c>
      <c r="Y47" s="67" t="s">
        <v>57</v>
      </c>
      <c r="Z47" s="67">
        <v>7.78</v>
      </c>
      <c r="AA47" s="67">
        <v>25.78</v>
      </c>
      <c r="AB47" s="67">
        <v>16.98</v>
      </c>
      <c r="AC47" s="67" t="s">
        <v>57</v>
      </c>
      <c r="AD47" s="67" t="s">
        <v>57</v>
      </c>
      <c r="AE47" s="67">
        <v>12.99</v>
      </c>
      <c r="AF47" s="67">
        <v>56.92</v>
      </c>
      <c r="AG47" s="67">
        <v>0.11</v>
      </c>
      <c r="AH47" s="67">
        <v>24.95</v>
      </c>
      <c r="AI47" s="67">
        <v>10</v>
      </c>
      <c r="AJ47" s="67">
        <v>14.04</v>
      </c>
      <c r="AK47" s="67">
        <v>1.65</v>
      </c>
      <c r="AL47" s="67">
        <v>3.71</v>
      </c>
      <c r="AM47" s="67">
        <v>5.37</v>
      </c>
      <c r="AN47" s="67">
        <v>9.0399999999999991</v>
      </c>
      <c r="AO47" s="67" t="s">
        <v>57</v>
      </c>
      <c r="AP47" s="67">
        <v>6.12</v>
      </c>
      <c r="AQ47" s="67">
        <v>3.06</v>
      </c>
      <c r="AR47" s="67">
        <v>14.26</v>
      </c>
      <c r="AS47" s="67" t="s">
        <v>57</v>
      </c>
      <c r="AT47" s="67">
        <v>2.35</v>
      </c>
      <c r="AU47" s="67">
        <v>3.63</v>
      </c>
      <c r="AV47" s="67">
        <v>3.94</v>
      </c>
      <c r="AW47" s="67" t="s">
        <v>57</v>
      </c>
      <c r="AX47" s="67">
        <v>0.3</v>
      </c>
      <c r="AY47" s="67"/>
      <c r="AZ47" s="67"/>
    </row>
    <row r="48" spans="2:52" ht="33.75" customHeight="1">
      <c r="B48" s="41" t="s">
        <v>400</v>
      </c>
      <c r="C48" s="111" t="s">
        <v>401</v>
      </c>
      <c r="D48" s="112" t="s">
        <v>40</v>
      </c>
      <c r="E48" s="67">
        <v>14.71</v>
      </c>
      <c r="F48" s="67">
        <v>17.93</v>
      </c>
      <c r="G48" s="67">
        <v>12.84</v>
      </c>
      <c r="H48" s="67">
        <v>25.44</v>
      </c>
      <c r="I48" s="67">
        <v>17.309999999999999</v>
      </c>
      <c r="J48" s="67">
        <v>17.05</v>
      </c>
      <c r="K48" s="67">
        <v>14.43</v>
      </c>
      <c r="L48" s="67">
        <v>15.71</v>
      </c>
      <c r="M48" s="67">
        <v>21.55</v>
      </c>
      <c r="N48" s="67">
        <v>14.62</v>
      </c>
      <c r="O48" s="67">
        <v>17.43</v>
      </c>
      <c r="P48" s="67">
        <v>24.51</v>
      </c>
      <c r="Q48" s="67">
        <v>9.3699999999999992</v>
      </c>
      <c r="R48" s="67">
        <v>23.6</v>
      </c>
      <c r="S48" s="67">
        <v>12.5</v>
      </c>
      <c r="T48" s="67">
        <v>35.06</v>
      </c>
      <c r="U48" s="67">
        <v>11.6</v>
      </c>
      <c r="V48" s="67">
        <v>31.73</v>
      </c>
      <c r="W48" s="67">
        <v>17.34</v>
      </c>
      <c r="X48" s="67">
        <v>34.29</v>
      </c>
      <c r="Y48" s="67">
        <v>12.59</v>
      </c>
      <c r="Z48" s="67">
        <v>32.69</v>
      </c>
      <c r="AA48" s="67">
        <v>23.87</v>
      </c>
      <c r="AB48" s="67">
        <v>27.15</v>
      </c>
      <c r="AC48" s="67">
        <v>18.79</v>
      </c>
      <c r="AD48" s="67">
        <v>21.77</v>
      </c>
      <c r="AE48" s="67">
        <v>28.22</v>
      </c>
      <c r="AF48" s="67">
        <v>39.51</v>
      </c>
      <c r="AG48" s="67">
        <v>22.73</v>
      </c>
      <c r="AH48" s="67">
        <v>24.12</v>
      </c>
      <c r="AI48" s="67">
        <v>29.72</v>
      </c>
      <c r="AJ48" s="67">
        <v>33.97</v>
      </c>
      <c r="AK48" s="67">
        <v>19.850000000000001</v>
      </c>
      <c r="AL48" s="67">
        <v>34.36</v>
      </c>
      <c r="AM48" s="67">
        <v>24.31</v>
      </c>
      <c r="AN48" s="67">
        <v>35.21</v>
      </c>
      <c r="AO48" s="67">
        <v>24.61</v>
      </c>
      <c r="AP48" s="67">
        <v>21.94</v>
      </c>
      <c r="AQ48" s="67">
        <v>32.68</v>
      </c>
      <c r="AR48" s="67">
        <v>41.97</v>
      </c>
      <c r="AS48" s="67">
        <v>20.6</v>
      </c>
      <c r="AT48" s="67">
        <v>29.86</v>
      </c>
      <c r="AU48" s="67">
        <v>35.299999999999997</v>
      </c>
      <c r="AV48" s="67">
        <v>38.51</v>
      </c>
      <c r="AW48" s="67">
        <v>21.72</v>
      </c>
      <c r="AX48" s="67">
        <v>38.65</v>
      </c>
      <c r="AY48" s="67"/>
      <c r="AZ48" s="67"/>
    </row>
    <row r="49" spans="2:52">
      <c r="B49" s="41" t="s">
        <v>402</v>
      </c>
      <c r="C49" s="98" t="s">
        <v>403</v>
      </c>
      <c r="D49" s="112" t="s">
        <v>40</v>
      </c>
      <c r="E49" s="67">
        <v>14.71</v>
      </c>
      <c r="F49" s="67">
        <v>17.93</v>
      </c>
      <c r="G49" s="67">
        <v>12.84</v>
      </c>
      <c r="H49" s="67">
        <v>25.44</v>
      </c>
      <c r="I49" s="67">
        <v>17.309999999999999</v>
      </c>
      <c r="J49" s="67">
        <v>17.05</v>
      </c>
      <c r="K49" s="67">
        <v>14.43</v>
      </c>
      <c r="L49" s="67">
        <v>15.71</v>
      </c>
      <c r="M49" s="67">
        <v>21.55</v>
      </c>
      <c r="N49" s="67">
        <v>14.62</v>
      </c>
      <c r="O49" s="67">
        <v>17.43</v>
      </c>
      <c r="P49" s="67">
        <v>24.51</v>
      </c>
      <c r="Q49" s="67">
        <v>9.3699999999999992</v>
      </c>
      <c r="R49" s="67">
        <v>23.6</v>
      </c>
      <c r="S49" s="67">
        <v>12.5</v>
      </c>
      <c r="T49" s="67">
        <v>35.06</v>
      </c>
      <c r="U49" s="67">
        <v>11.6</v>
      </c>
      <c r="V49" s="67">
        <v>31.73</v>
      </c>
      <c r="W49" s="67">
        <v>17.34</v>
      </c>
      <c r="X49" s="67">
        <v>34.29</v>
      </c>
      <c r="Y49" s="67">
        <v>12.59</v>
      </c>
      <c r="Z49" s="67">
        <v>32.69</v>
      </c>
      <c r="AA49" s="67">
        <v>23.87</v>
      </c>
      <c r="AB49" s="67">
        <v>27.15</v>
      </c>
      <c r="AC49" s="67">
        <v>18.79</v>
      </c>
      <c r="AD49" s="67">
        <v>21.77</v>
      </c>
      <c r="AE49" s="67">
        <v>28.22</v>
      </c>
      <c r="AF49" s="67">
        <v>39.51</v>
      </c>
      <c r="AG49" s="67">
        <v>22.73</v>
      </c>
      <c r="AH49" s="67">
        <v>24.12</v>
      </c>
      <c r="AI49" s="67">
        <v>29.72</v>
      </c>
      <c r="AJ49" s="67">
        <v>33.97</v>
      </c>
      <c r="AK49" s="67">
        <v>19.850000000000001</v>
      </c>
      <c r="AL49" s="67">
        <v>34.36</v>
      </c>
      <c r="AM49" s="67">
        <v>24.31</v>
      </c>
      <c r="AN49" s="67">
        <v>35.21</v>
      </c>
      <c r="AO49" s="67">
        <v>24.61</v>
      </c>
      <c r="AP49" s="67">
        <v>21.94</v>
      </c>
      <c r="AQ49" s="67">
        <v>32.68</v>
      </c>
      <c r="AR49" s="67">
        <v>41.97</v>
      </c>
      <c r="AS49" s="67">
        <v>20.6</v>
      </c>
      <c r="AT49" s="67">
        <v>29.86</v>
      </c>
      <c r="AU49" s="67">
        <v>35.299999999999997</v>
      </c>
      <c r="AV49" s="67">
        <v>38.51</v>
      </c>
      <c r="AW49" s="67">
        <v>21.72</v>
      </c>
      <c r="AX49" s="67">
        <v>38.65</v>
      </c>
      <c r="AY49" s="67"/>
      <c r="AZ49" s="67"/>
    </row>
    <row r="50" spans="2:52">
      <c r="B50" s="41" t="s">
        <v>404</v>
      </c>
      <c r="C50" s="99" t="s">
        <v>405</v>
      </c>
      <c r="D50" s="112" t="s">
        <v>40</v>
      </c>
      <c r="E50" s="67">
        <v>14.71</v>
      </c>
      <c r="F50" s="67">
        <v>17.93</v>
      </c>
      <c r="G50" s="67">
        <v>12.84</v>
      </c>
      <c r="H50" s="67">
        <v>25.44</v>
      </c>
      <c r="I50" s="67">
        <v>17.309999999999999</v>
      </c>
      <c r="J50" s="67">
        <v>17.05</v>
      </c>
      <c r="K50" s="67">
        <v>14.43</v>
      </c>
      <c r="L50" s="67">
        <v>15.71</v>
      </c>
      <c r="M50" s="67">
        <v>21.55</v>
      </c>
      <c r="N50" s="67">
        <v>14.62</v>
      </c>
      <c r="O50" s="67">
        <v>17.43</v>
      </c>
      <c r="P50" s="67">
        <v>24.51</v>
      </c>
      <c r="Q50" s="67">
        <v>9.3699999999999992</v>
      </c>
      <c r="R50" s="67">
        <v>23.6</v>
      </c>
      <c r="S50" s="67">
        <v>12.5</v>
      </c>
      <c r="T50" s="67">
        <v>35.06</v>
      </c>
      <c r="U50" s="67">
        <v>11.6</v>
      </c>
      <c r="V50" s="67">
        <v>31.73</v>
      </c>
      <c r="W50" s="67">
        <v>17.34</v>
      </c>
      <c r="X50" s="67">
        <v>34.29</v>
      </c>
      <c r="Y50" s="67">
        <v>12.59</v>
      </c>
      <c r="Z50" s="67">
        <v>32.69</v>
      </c>
      <c r="AA50" s="67">
        <v>23.87</v>
      </c>
      <c r="AB50" s="67">
        <v>27.15</v>
      </c>
      <c r="AC50" s="67">
        <v>18.79</v>
      </c>
      <c r="AD50" s="67">
        <v>21.77</v>
      </c>
      <c r="AE50" s="67">
        <v>28.22</v>
      </c>
      <c r="AF50" s="67">
        <v>39.51</v>
      </c>
      <c r="AG50" s="67">
        <v>22.73</v>
      </c>
      <c r="AH50" s="67">
        <v>24.12</v>
      </c>
      <c r="AI50" s="67">
        <v>29.72</v>
      </c>
      <c r="AJ50" s="67">
        <v>33.97</v>
      </c>
      <c r="AK50" s="67">
        <v>19.850000000000001</v>
      </c>
      <c r="AL50" s="67">
        <v>34.36</v>
      </c>
      <c r="AM50" s="67">
        <v>24.31</v>
      </c>
      <c r="AN50" s="67">
        <v>35.21</v>
      </c>
      <c r="AO50" s="67">
        <v>24.61</v>
      </c>
      <c r="AP50" s="67">
        <v>21.94</v>
      </c>
      <c r="AQ50" s="67">
        <v>32.68</v>
      </c>
      <c r="AR50" s="67">
        <v>41.97</v>
      </c>
      <c r="AS50" s="67">
        <v>20.6</v>
      </c>
      <c r="AT50" s="67">
        <v>29.86</v>
      </c>
      <c r="AU50" s="67">
        <v>35.299999999999997</v>
      </c>
      <c r="AV50" s="67">
        <v>38.51</v>
      </c>
      <c r="AW50" s="67">
        <v>21.72</v>
      </c>
      <c r="AX50" s="67">
        <v>38.65</v>
      </c>
      <c r="AY50" s="67"/>
      <c r="AZ50" s="67"/>
    </row>
    <row r="51" spans="2:52">
      <c r="B51" s="41" t="s">
        <v>406</v>
      </c>
      <c r="C51" s="99" t="s">
        <v>328</v>
      </c>
      <c r="D51" s="112" t="s">
        <v>40</v>
      </c>
      <c r="E51" s="67" t="s">
        <v>57</v>
      </c>
      <c r="F51" s="67" t="s">
        <v>57</v>
      </c>
      <c r="G51" s="67" t="s">
        <v>57</v>
      </c>
      <c r="H51" s="67" t="s">
        <v>57</v>
      </c>
      <c r="I51" s="67" t="s">
        <v>57</v>
      </c>
      <c r="J51" s="67" t="s">
        <v>57</v>
      </c>
      <c r="K51" s="67" t="s">
        <v>57</v>
      </c>
      <c r="L51" s="67" t="s">
        <v>57</v>
      </c>
      <c r="M51" s="67" t="s">
        <v>57</v>
      </c>
      <c r="N51" s="67" t="s">
        <v>57</v>
      </c>
      <c r="O51" s="67" t="s">
        <v>57</v>
      </c>
      <c r="P51" s="67" t="s">
        <v>57</v>
      </c>
      <c r="Q51" s="67" t="s">
        <v>57</v>
      </c>
      <c r="R51" s="67" t="s">
        <v>57</v>
      </c>
      <c r="S51" s="67" t="s">
        <v>57</v>
      </c>
      <c r="T51" s="67" t="s">
        <v>57</v>
      </c>
      <c r="U51" s="67" t="s">
        <v>57</v>
      </c>
      <c r="V51" s="67" t="s">
        <v>57</v>
      </c>
      <c r="W51" s="67" t="s">
        <v>57</v>
      </c>
      <c r="X51" s="67" t="s">
        <v>57</v>
      </c>
      <c r="Y51" s="67" t="s">
        <v>57</v>
      </c>
      <c r="Z51" s="67" t="s">
        <v>57</v>
      </c>
      <c r="AA51" s="67" t="s">
        <v>57</v>
      </c>
      <c r="AB51" s="67" t="s">
        <v>57</v>
      </c>
      <c r="AC51" s="67" t="s">
        <v>57</v>
      </c>
      <c r="AD51" s="67" t="s">
        <v>57</v>
      </c>
      <c r="AE51" s="67" t="s">
        <v>57</v>
      </c>
      <c r="AF51" s="67" t="s">
        <v>57</v>
      </c>
      <c r="AG51" s="67" t="s">
        <v>57</v>
      </c>
      <c r="AH51" s="67" t="s">
        <v>57</v>
      </c>
      <c r="AI51" s="67" t="s">
        <v>57</v>
      </c>
      <c r="AJ51" s="67" t="s">
        <v>57</v>
      </c>
      <c r="AK51" s="67" t="s">
        <v>57</v>
      </c>
      <c r="AL51" s="67" t="s">
        <v>57</v>
      </c>
      <c r="AM51" s="67" t="s">
        <v>57</v>
      </c>
      <c r="AN51" s="67" t="s">
        <v>57</v>
      </c>
      <c r="AO51" s="67" t="s">
        <v>57</v>
      </c>
      <c r="AP51" s="67" t="s">
        <v>57</v>
      </c>
      <c r="AQ51" s="67" t="s">
        <v>57</v>
      </c>
      <c r="AR51" s="67" t="s">
        <v>57</v>
      </c>
      <c r="AS51" s="67" t="s">
        <v>57</v>
      </c>
      <c r="AT51" s="67" t="s">
        <v>57</v>
      </c>
      <c r="AU51" s="67" t="s">
        <v>57</v>
      </c>
      <c r="AV51" s="67" t="s">
        <v>57</v>
      </c>
      <c r="AW51" s="67" t="s">
        <v>57</v>
      </c>
      <c r="AX51" s="67" t="s">
        <v>57</v>
      </c>
      <c r="AY51" s="67"/>
      <c r="AZ51" s="67"/>
    </row>
    <row r="52" spans="2:52">
      <c r="B52" s="41" t="s">
        <v>407</v>
      </c>
      <c r="C52" s="99" t="s">
        <v>330</v>
      </c>
      <c r="D52" s="112" t="s">
        <v>40</v>
      </c>
      <c r="E52" s="67" t="s">
        <v>57</v>
      </c>
      <c r="F52" s="67" t="s">
        <v>57</v>
      </c>
      <c r="G52" s="67" t="s">
        <v>57</v>
      </c>
      <c r="H52" s="67" t="s">
        <v>57</v>
      </c>
      <c r="I52" s="67" t="s">
        <v>57</v>
      </c>
      <c r="J52" s="67" t="s">
        <v>57</v>
      </c>
      <c r="K52" s="67" t="s">
        <v>57</v>
      </c>
      <c r="L52" s="67" t="s">
        <v>57</v>
      </c>
      <c r="M52" s="67" t="s">
        <v>57</v>
      </c>
      <c r="N52" s="67" t="s">
        <v>57</v>
      </c>
      <c r="O52" s="67" t="s">
        <v>57</v>
      </c>
      <c r="P52" s="67" t="s">
        <v>57</v>
      </c>
      <c r="Q52" s="67" t="s">
        <v>57</v>
      </c>
      <c r="R52" s="67" t="s">
        <v>57</v>
      </c>
      <c r="S52" s="67" t="s">
        <v>57</v>
      </c>
      <c r="T52" s="67" t="s">
        <v>57</v>
      </c>
      <c r="U52" s="67" t="s">
        <v>57</v>
      </c>
      <c r="V52" s="67" t="s">
        <v>57</v>
      </c>
      <c r="W52" s="67" t="s">
        <v>57</v>
      </c>
      <c r="X52" s="67" t="s">
        <v>57</v>
      </c>
      <c r="Y52" s="67" t="s">
        <v>57</v>
      </c>
      <c r="Z52" s="67" t="s">
        <v>57</v>
      </c>
      <c r="AA52" s="67" t="s">
        <v>57</v>
      </c>
      <c r="AB52" s="67" t="s">
        <v>57</v>
      </c>
      <c r="AC52" s="67" t="s">
        <v>57</v>
      </c>
      <c r="AD52" s="67" t="s">
        <v>57</v>
      </c>
      <c r="AE52" s="67" t="s">
        <v>57</v>
      </c>
      <c r="AF52" s="67" t="s">
        <v>57</v>
      </c>
      <c r="AG52" s="67" t="s">
        <v>57</v>
      </c>
      <c r="AH52" s="67" t="s">
        <v>57</v>
      </c>
      <c r="AI52" s="67" t="s">
        <v>57</v>
      </c>
      <c r="AJ52" s="67" t="s">
        <v>57</v>
      </c>
      <c r="AK52" s="67" t="s">
        <v>57</v>
      </c>
      <c r="AL52" s="67" t="s">
        <v>57</v>
      </c>
      <c r="AM52" s="67" t="s">
        <v>57</v>
      </c>
      <c r="AN52" s="67" t="s">
        <v>57</v>
      </c>
      <c r="AO52" s="67" t="s">
        <v>57</v>
      </c>
      <c r="AP52" s="67" t="s">
        <v>57</v>
      </c>
      <c r="AQ52" s="67" t="s">
        <v>57</v>
      </c>
      <c r="AR52" s="67" t="s">
        <v>57</v>
      </c>
      <c r="AS52" s="67" t="s">
        <v>57</v>
      </c>
      <c r="AT52" s="67" t="s">
        <v>57</v>
      </c>
      <c r="AU52" s="67" t="s">
        <v>57</v>
      </c>
      <c r="AV52" s="67" t="s">
        <v>57</v>
      </c>
      <c r="AW52" s="67" t="s">
        <v>57</v>
      </c>
      <c r="AX52" s="67" t="s">
        <v>57</v>
      </c>
      <c r="AY52" s="67"/>
      <c r="AZ52" s="67"/>
    </row>
    <row r="53" spans="2:52">
      <c r="B53" s="23" t="s">
        <v>408</v>
      </c>
      <c r="C53" s="104" t="s">
        <v>332</v>
      </c>
      <c r="D53" s="113" t="s">
        <v>40</v>
      </c>
      <c r="E53" s="67" t="s">
        <v>57</v>
      </c>
      <c r="F53" s="67" t="s">
        <v>57</v>
      </c>
      <c r="G53" s="67" t="s">
        <v>57</v>
      </c>
      <c r="H53" s="67" t="s">
        <v>57</v>
      </c>
      <c r="I53" s="67" t="s">
        <v>57</v>
      </c>
      <c r="J53" s="67" t="s">
        <v>57</v>
      </c>
      <c r="K53" s="67" t="s">
        <v>57</v>
      </c>
      <c r="L53" s="67" t="s">
        <v>57</v>
      </c>
      <c r="M53" s="67" t="s">
        <v>57</v>
      </c>
      <c r="N53" s="67" t="s">
        <v>57</v>
      </c>
      <c r="O53" s="67" t="s">
        <v>57</v>
      </c>
      <c r="P53" s="67" t="s">
        <v>57</v>
      </c>
      <c r="Q53" s="67" t="s">
        <v>57</v>
      </c>
      <c r="R53" s="67" t="s">
        <v>57</v>
      </c>
      <c r="S53" s="67" t="s">
        <v>57</v>
      </c>
      <c r="T53" s="67" t="s">
        <v>57</v>
      </c>
      <c r="U53" s="67" t="s">
        <v>57</v>
      </c>
      <c r="V53" s="67" t="s">
        <v>57</v>
      </c>
      <c r="W53" s="67" t="s">
        <v>57</v>
      </c>
      <c r="X53" s="67" t="s">
        <v>57</v>
      </c>
      <c r="Y53" s="67" t="s">
        <v>57</v>
      </c>
      <c r="Z53" s="67" t="s">
        <v>57</v>
      </c>
      <c r="AA53" s="67" t="s">
        <v>57</v>
      </c>
      <c r="AB53" s="67" t="s">
        <v>57</v>
      </c>
      <c r="AC53" s="67" t="s">
        <v>57</v>
      </c>
      <c r="AD53" s="67" t="s">
        <v>57</v>
      </c>
      <c r="AE53" s="67" t="s">
        <v>57</v>
      </c>
      <c r="AF53" s="67" t="s">
        <v>57</v>
      </c>
      <c r="AG53" s="67" t="s">
        <v>57</v>
      </c>
      <c r="AH53" s="67" t="s">
        <v>57</v>
      </c>
      <c r="AI53" s="67" t="s">
        <v>57</v>
      </c>
      <c r="AJ53" s="67" t="s">
        <v>57</v>
      </c>
      <c r="AK53" s="67" t="s">
        <v>57</v>
      </c>
      <c r="AL53" s="67" t="s">
        <v>57</v>
      </c>
      <c r="AM53" s="67" t="s">
        <v>57</v>
      </c>
      <c r="AN53" s="67" t="s">
        <v>57</v>
      </c>
      <c r="AO53" s="67" t="s">
        <v>57</v>
      </c>
      <c r="AP53" s="67" t="s">
        <v>57</v>
      </c>
      <c r="AQ53" s="67" t="s">
        <v>57</v>
      </c>
      <c r="AR53" s="67" t="s">
        <v>57</v>
      </c>
      <c r="AS53" s="67" t="s">
        <v>57</v>
      </c>
      <c r="AT53" s="67" t="s">
        <v>57</v>
      </c>
      <c r="AU53" s="67" t="s">
        <v>57</v>
      </c>
      <c r="AV53" s="67" t="s">
        <v>57</v>
      </c>
      <c r="AW53" s="67" t="s">
        <v>57</v>
      </c>
      <c r="AX53" s="67" t="s">
        <v>57</v>
      </c>
      <c r="AY53" s="67"/>
      <c r="AZ53" s="67"/>
    </row>
    <row r="54" spans="2:52">
      <c r="E54" s="53">
        <v>0</v>
      </c>
      <c r="F54" s="53">
        <v>0</v>
      </c>
      <c r="G54" s="53">
        <v>0</v>
      </c>
      <c r="H54" s="53">
        <v>0</v>
      </c>
      <c r="I54" s="53">
        <v>0</v>
      </c>
      <c r="J54" s="53">
        <v>0</v>
      </c>
      <c r="K54" s="53">
        <v>0</v>
      </c>
      <c r="L54" s="53">
        <v>0</v>
      </c>
      <c r="M54" s="53">
        <v>0</v>
      </c>
      <c r="N54" s="53">
        <v>0</v>
      </c>
      <c r="O54" s="53">
        <v>0</v>
      </c>
      <c r="P54" s="53">
        <v>0</v>
      </c>
      <c r="Q54" s="53">
        <v>0</v>
      </c>
      <c r="R54" s="53">
        <v>0</v>
      </c>
      <c r="S54" s="53">
        <v>0</v>
      </c>
      <c r="T54" s="53">
        <v>0</v>
      </c>
      <c r="U54" s="53">
        <v>0</v>
      </c>
      <c r="V54" s="53">
        <v>0</v>
      </c>
      <c r="W54" s="53">
        <v>0</v>
      </c>
      <c r="X54" s="53">
        <v>0</v>
      </c>
      <c r="Y54" s="53">
        <v>0</v>
      </c>
      <c r="Z54" s="53">
        <v>0</v>
      </c>
      <c r="AA54" s="53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</row>
    <row r="55" spans="2:52">
      <c r="E55" s="53">
        <v>0</v>
      </c>
      <c r="F55" s="53">
        <v>0</v>
      </c>
      <c r="G55" s="53">
        <v>0</v>
      </c>
      <c r="H55" s="53">
        <v>0</v>
      </c>
      <c r="I55" s="53">
        <v>0</v>
      </c>
      <c r="J55" s="53">
        <v>0</v>
      </c>
      <c r="K55" s="53">
        <v>0</v>
      </c>
      <c r="L55" s="53">
        <v>0</v>
      </c>
      <c r="M55" s="53">
        <v>0</v>
      </c>
      <c r="N55" s="53">
        <v>0</v>
      </c>
      <c r="O55" s="53">
        <v>0</v>
      </c>
      <c r="P55" s="53">
        <v>0</v>
      </c>
      <c r="Q55" s="53">
        <v>0</v>
      </c>
      <c r="R55" s="53">
        <v>0</v>
      </c>
      <c r="S55" s="53">
        <v>0</v>
      </c>
      <c r="T55" s="53">
        <v>0</v>
      </c>
      <c r="U55" s="53">
        <v>0</v>
      </c>
      <c r="V55" s="53">
        <v>0</v>
      </c>
      <c r="W55" s="53">
        <v>0</v>
      </c>
      <c r="X55" s="53">
        <v>0</v>
      </c>
      <c r="Y55" s="53">
        <v>0</v>
      </c>
      <c r="Z55" s="53">
        <v>0</v>
      </c>
      <c r="AA55" s="53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</row>
    <row r="56" spans="2:52">
      <c r="E56" s="53">
        <v>0</v>
      </c>
      <c r="F56" s="53">
        <v>0</v>
      </c>
      <c r="G56" s="53">
        <v>0</v>
      </c>
      <c r="H56" s="53">
        <v>0</v>
      </c>
      <c r="I56" s="53">
        <v>0</v>
      </c>
      <c r="J56" s="53">
        <v>0</v>
      </c>
      <c r="K56" s="53">
        <v>0</v>
      </c>
      <c r="L56" s="53">
        <v>0</v>
      </c>
      <c r="M56" s="53">
        <v>0</v>
      </c>
      <c r="N56" s="53">
        <v>0</v>
      </c>
      <c r="O56" s="53">
        <v>0</v>
      </c>
      <c r="P56" s="53">
        <v>0</v>
      </c>
      <c r="Q56" s="53">
        <v>0</v>
      </c>
      <c r="R56" s="53">
        <v>0</v>
      </c>
      <c r="S56" s="53">
        <v>0</v>
      </c>
      <c r="T56" s="53">
        <v>0</v>
      </c>
      <c r="U56" s="53">
        <v>0</v>
      </c>
      <c r="V56" s="53">
        <v>0</v>
      </c>
      <c r="W56" s="53">
        <v>0</v>
      </c>
      <c r="X56" s="53">
        <v>0</v>
      </c>
      <c r="Y56" s="53">
        <v>0</v>
      </c>
      <c r="Z56" s="53">
        <v>0</v>
      </c>
      <c r="AA56" s="53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</row>
    <row r="57" spans="2:52"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3">
        <v>0</v>
      </c>
      <c r="L57" s="53">
        <v>0</v>
      </c>
      <c r="M57" s="53">
        <v>0</v>
      </c>
      <c r="N57" s="53">
        <v>0</v>
      </c>
      <c r="O57" s="53">
        <v>0</v>
      </c>
      <c r="P57" s="53">
        <v>0</v>
      </c>
      <c r="Q57" s="53">
        <v>0</v>
      </c>
      <c r="R57" s="53">
        <v>0</v>
      </c>
      <c r="S57" s="53">
        <v>0</v>
      </c>
      <c r="T57" s="53">
        <v>0</v>
      </c>
      <c r="U57" s="53">
        <v>0</v>
      </c>
      <c r="V57" s="53">
        <v>0</v>
      </c>
      <c r="W57" s="53">
        <v>0</v>
      </c>
      <c r="X57" s="53">
        <v>0</v>
      </c>
      <c r="Y57" s="53">
        <v>0</v>
      </c>
      <c r="Z57" s="53">
        <v>0</v>
      </c>
      <c r="AA57" s="53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</row>
    <row r="58" spans="2:52"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3">
        <v>0</v>
      </c>
      <c r="L58" s="53">
        <v>0</v>
      </c>
      <c r="M58" s="53">
        <v>0</v>
      </c>
      <c r="N58" s="53">
        <v>0</v>
      </c>
      <c r="O58" s="53">
        <v>0</v>
      </c>
      <c r="P58" s="53">
        <v>0</v>
      </c>
      <c r="Q58" s="53">
        <v>0</v>
      </c>
      <c r="R58" s="53">
        <v>0</v>
      </c>
      <c r="S58" s="53">
        <v>0</v>
      </c>
      <c r="T58" s="53">
        <v>0</v>
      </c>
      <c r="U58" s="53">
        <v>0</v>
      </c>
      <c r="V58" s="53">
        <v>0</v>
      </c>
      <c r="W58" s="53">
        <v>0</v>
      </c>
      <c r="X58" s="53">
        <v>0</v>
      </c>
      <c r="Y58" s="53">
        <v>0</v>
      </c>
      <c r="Z58" s="53">
        <v>0</v>
      </c>
      <c r="AA58" s="53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</row>
    <row r="59" spans="2:52"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3">
        <v>0</v>
      </c>
      <c r="L59" s="53">
        <v>0</v>
      </c>
      <c r="M59" s="53">
        <v>0</v>
      </c>
      <c r="N59" s="53">
        <v>0</v>
      </c>
      <c r="O59" s="53">
        <v>0</v>
      </c>
      <c r="P59" s="53">
        <v>0</v>
      </c>
      <c r="Q59" s="53">
        <v>0</v>
      </c>
      <c r="R59" s="53">
        <v>0</v>
      </c>
      <c r="S59" s="53">
        <v>0</v>
      </c>
      <c r="T59" s="53">
        <v>0</v>
      </c>
      <c r="U59" s="53">
        <v>0</v>
      </c>
      <c r="V59" s="53">
        <v>0</v>
      </c>
      <c r="W59" s="53">
        <v>0</v>
      </c>
      <c r="X59" s="53">
        <v>0</v>
      </c>
      <c r="Y59" s="53">
        <v>0</v>
      </c>
      <c r="Z59" s="53">
        <v>0</v>
      </c>
      <c r="AA59" s="53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</row>
    <row r="60" spans="2:52"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3">
        <v>0</v>
      </c>
      <c r="L60" s="53">
        <v>0</v>
      </c>
      <c r="M60" s="53">
        <v>0</v>
      </c>
      <c r="N60" s="53">
        <v>0</v>
      </c>
      <c r="O60" s="53">
        <v>0</v>
      </c>
      <c r="P60" s="53">
        <v>0</v>
      </c>
      <c r="Q60" s="53">
        <v>0</v>
      </c>
      <c r="R60" s="53">
        <v>0</v>
      </c>
      <c r="S60" s="53">
        <v>0</v>
      </c>
      <c r="T60" s="53">
        <v>0</v>
      </c>
      <c r="U60" s="53">
        <v>0</v>
      </c>
      <c r="V60" s="53">
        <v>0</v>
      </c>
      <c r="W60" s="53">
        <v>0</v>
      </c>
      <c r="X60" s="53">
        <v>0</v>
      </c>
      <c r="Y60" s="53">
        <v>0</v>
      </c>
      <c r="Z60" s="53">
        <v>0</v>
      </c>
      <c r="AA60" s="53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</row>
    <row r="61" spans="2:52"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3">
        <v>0</v>
      </c>
      <c r="L61" s="53">
        <v>0</v>
      </c>
      <c r="M61" s="53">
        <v>0</v>
      </c>
      <c r="N61" s="53">
        <v>0</v>
      </c>
      <c r="O61" s="53">
        <v>0</v>
      </c>
      <c r="P61" s="53">
        <v>0</v>
      </c>
      <c r="Q61" s="53">
        <v>0</v>
      </c>
      <c r="R61" s="53">
        <v>0</v>
      </c>
      <c r="S61" s="53">
        <v>0</v>
      </c>
      <c r="T61" s="53">
        <v>0</v>
      </c>
      <c r="U61" s="53">
        <v>0</v>
      </c>
      <c r="V61" s="53">
        <v>0</v>
      </c>
      <c r="W61" s="53">
        <v>0</v>
      </c>
      <c r="X61" s="53">
        <v>0</v>
      </c>
      <c r="Y61" s="53">
        <v>0</v>
      </c>
      <c r="Z61" s="53">
        <v>0</v>
      </c>
      <c r="AA61" s="53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</row>
    <row r="62" spans="2:52">
      <c r="E62" s="53">
        <v>0</v>
      </c>
      <c r="F62" s="53">
        <v>0</v>
      </c>
      <c r="G62" s="53">
        <v>0</v>
      </c>
      <c r="H62" s="53">
        <v>0</v>
      </c>
      <c r="I62" s="53">
        <v>0</v>
      </c>
      <c r="J62" s="53">
        <v>0</v>
      </c>
      <c r="K62" s="53">
        <v>0</v>
      </c>
      <c r="L62" s="53">
        <v>0</v>
      </c>
      <c r="M62" s="53">
        <v>0</v>
      </c>
      <c r="N62" s="53">
        <v>0</v>
      </c>
      <c r="O62" s="53">
        <v>0</v>
      </c>
      <c r="P62" s="53">
        <v>0</v>
      </c>
      <c r="Q62" s="53">
        <v>0</v>
      </c>
      <c r="R62" s="53">
        <v>0</v>
      </c>
      <c r="S62" s="53">
        <v>0</v>
      </c>
      <c r="T62" s="53">
        <v>0</v>
      </c>
      <c r="U62" s="53">
        <v>0</v>
      </c>
      <c r="V62" s="53">
        <v>0</v>
      </c>
      <c r="W62" s="53">
        <v>0</v>
      </c>
      <c r="X62" s="53">
        <v>0</v>
      </c>
      <c r="Y62" s="53">
        <v>0</v>
      </c>
      <c r="Z62" s="53">
        <v>0</v>
      </c>
      <c r="AA62" s="53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</row>
    <row r="63" spans="2:52">
      <c r="E63" s="53">
        <v>0</v>
      </c>
      <c r="F63" s="53">
        <v>0</v>
      </c>
      <c r="G63" s="53">
        <v>0</v>
      </c>
      <c r="H63" s="53">
        <v>0</v>
      </c>
      <c r="I63" s="53">
        <v>0</v>
      </c>
      <c r="J63" s="53">
        <v>0</v>
      </c>
      <c r="K63" s="53">
        <v>0</v>
      </c>
      <c r="L63" s="53">
        <v>0</v>
      </c>
      <c r="M63" s="53">
        <v>0</v>
      </c>
      <c r="N63" s="53">
        <v>0</v>
      </c>
      <c r="O63" s="53">
        <v>0</v>
      </c>
      <c r="P63" s="53">
        <v>0</v>
      </c>
      <c r="Q63" s="53">
        <v>0</v>
      </c>
      <c r="R63" s="53">
        <v>0</v>
      </c>
      <c r="S63" s="53">
        <v>0</v>
      </c>
      <c r="T63" s="53">
        <v>0</v>
      </c>
      <c r="U63" s="53">
        <v>0</v>
      </c>
      <c r="V63" s="53">
        <v>0</v>
      </c>
      <c r="W63" s="53">
        <v>0</v>
      </c>
      <c r="X63" s="53">
        <v>0</v>
      </c>
      <c r="Y63" s="53">
        <v>0</v>
      </c>
      <c r="Z63" s="53">
        <v>0</v>
      </c>
      <c r="AA63" s="5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</row>
    <row r="64" spans="2:52">
      <c r="E64" s="53">
        <v>0</v>
      </c>
      <c r="F64" s="53">
        <v>0</v>
      </c>
      <c r="G64" s="53">
        <v>0</v>
      </c>
      <c r="H64" s="53">
        <v>0</v>
      </c>
      <c r="I64" s="53">
        <v>0</v>
      </c>
      <c r="J64" s="53">
        <v>0</v>
      </c>
      <c r="K64" s="53">
        <v>0</v>
      </c>
      <c r="L64" s="53">
        <v>0</v>
      </c>
      <c r="M64" s="53">
        <v>0</v>
      </c>
      <c r="N64" s="53">
        <v>0</v>
      </c>
      <c r="O64" s="53">
        <v>0</v>
      </c>
      <c r="P64" s="53">
        <v>0</v>
      </c>
      <c r="Q64" s="53">
        <v>0</v>
      </c>
      <c r="R64" s="53">
        <v>0</v>
      </c>
      <c r="S64" s="53">
        <v>0</v>
      </c>
      <c r="T64" s="53">
        <v>0</v>
      </c>
      <c r="U64" s="53">
        <v>0</v>
      </c>
      <c r="V64" s="53">
        <v>0</v>
      </c>
      <c r="W64" s="53">
        <v>0</v>
      </c>
      <c r="X64" s="53">
        <v>0</v>
      </c>
      <c r="Y64" s="53">
        <v>0</v>
      </c>
      <c r="Z64" s="53">
        <v>0</v>
      </c>
      <c r="AA64" s="53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</row>
    <row r="65" spans="5:48">
      <c r="E65" s="53">
        <v>0</v>
      </c>
      <c r="F65" s="53">
        <v>0</v>
      </c>
      <c r="G65" s="53">
        <v>0</v>
      </c>
      <c r="H65" s="53">
        <v>0</v>
      </c>
      <c r="I65" s="53">
        <v>0</v>
      </c>
      <c r="J65" s="53">
        <v>0</v>
      </c>
      <c r="K65" s="53">
        <v>0</v>
      </c>
      <c r="L65" s="53">
        <v>0</v>
      </c>
      <c r="M65" s="53">
        <v>0</v>
      </c>
      <c r="N65" s="53">
        <v>0</v>
      </c>
      <c r="O65" s="53">
        <v>0</v>
      </c>
      <c r="P65" s="53">
        <v>0</v>
      </c>
      <c r="Q65" s="53">
        <v>0</v>
      </c>
      <c r="R65" s="53">
        <v>0</v>
      </c>
      <c r="S65" s="53">
        <v>0</v>
      </c>
      <c r="T65" s="53">
        <v>0</v>
      </c>
      <c r="U65" s="53">
        <v>0</v>
      </c>
      <c r="V65" s="53">
        <v>0</v>
      </c>
      <c r="W65" s="53">
        <v>0</v>
      </c>
      <c r="X65" s="53">
        <v>0</v>
      </c>
      <c r="Y65" s="53">
        <v>0</v>
      </c>
      <c r="Z65" s="53">
        <v>0</v>
      </c>
      <c r="AA65" s="53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</row>
    <row r="66" spans="5:48">
      <c r="E66" s="53">
        <v>0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3">
        <v>0</v>
      </c>
      <c r="L66" s="53">
        <v>0</v>
      </c>
      <c r="M66" s="53">
        <v>0</v>
      </c>
      <c r="N66" s="53">
        <v>0</v>
      </c>
      <c r="O66" s="53">
        <v>0</v>
      </c>
      <c r="P66" s="53">
        <v>0</v>
      </c>
      <c r="Q66" s="53">
        <v>0</v>
      </c>
      <c r="R66" s="53">
        <v>0</v>
      </c>
      <c r="S66" s="53">
        <v>0</v>
      </c>
      <c r="T66" s="53">
        <v>0</v>
      </c>
      <c r="U66" s="53">
        <v>0</v>
      </c>
      <c r="V66" s="53">
        <v>0</v>
      </c>
      <c r="W66" s="53">
        <v>0</v>
      </c>
      <c r="X66" s="53">
        <v>0</v>
      </c>
      <c r="Y66" s="53">
        <v>0</v>
      </c>
      <c r="Z66" s="53">
        <v>0</v>
      </c>
      <c r="AA66" s="53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</row>
    <row r="67" spans="5:48"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3">
        <v>0</v>
      </c>
      <c r="L67" s="53">
        <v>0</v>
      </c>
      <c r="M67" s="53">
        <v>0</v>
      </c>
      <c r="N67" s="53">
        <v>0</v>
      </c>
      <c r="O67" s="53">
        <v>0</v>
      </c>
      <c r="P67" s="53">
        <v>0</v>
      </c>
      <c r="Q67" s="53">
        <v>0</v>
      </c>
      <c r="R67" s="53">
        <v>0</v>
      </c>
      <c r="S67" s="53">
        <v>0</v>
      </c>
      <c r="T67" s="53">
        <v>0</v>
      </c>
      <c r="U67" s="53">
        <v>0</v>
      </c>
      <c r="V67" s="53">
        <v>0</v>
      </c>
      <c r="W67" s="53">
        <v>0</v>
      </c>
      <c r="X67" s="53">
        <v>0</v>
      </c>
      <c r="Y67" s="53">
        <v>0</v>
      </c>
      <c r="Z67" s="53">
        <v>0</v>
      </c>
      <c r="AA67" s="53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</row>
    <row r="68" spans="5:48">
      <c r="E68" s="53">
        <v>0</v>
      </c>
      <c r="F68" s="53">
        <v>0</v>
      </c>
      <c r="G68" s="53">
        <v>0</v>
      </c>
      <c r="H68" s="53">
        <v>0</v>
      </c>
      <c r="I68" s="53">
        <v>0</v>
      </c>
      <c r="J68" s="53">
        <v>0</v>
      </c>
      <c r="K68" s="53">
        <v>0</v>
      </c>
      <c r="L68" s="53">
        <v>0</v>
      </c>
      <c r="M68" s="53">
        <v>0</v>
      </c>
      <c r="N68" s="53">
        <v>0</v>
      </c>
      <c r="O68" s="53">
        <v>0</v>
      </c>
      <c r="P68" s="53">
        <v>0</v>
      </c>
      <c r="Q68" s="53">
        <v>0</v>
      </c>
      <c r="R68" s="53">
        <v>0</v>
      </c>
      <c r="S68" s="53">
        <v>0</v>
      </c>
      <c r="T68" s="53">
        <v>0</v>
      </c>
      <c r="U68" s="53">
        <v>0</v>
      </c>
      <c r="V68" s="53">
        <v>0</v>
      </c>
      <c r="W68" s="53">
        <v>0</v>
      </c>
      <c r="X68" s="53">
        <v>0</v>
      </c>
      <c r="Y68" s="53">
        <v>0</v>
      </c>
      <c r="Z68" s="53">
        <v>0</v>
      </c>
      <c r="AA68" s="53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</row>
    <row r="69" spans="5:48">
      <c r="E69" s="53">
        <v>0</v>
      </c>
      <c r="F69" s="53">
        <v>0</v>
      </c>
      <c r="G69" s="53">
        <v>0</v>
      </c>
      <c r="H69" s="53">
        <v>0</v>
      </c>
      <c r="I69" s="53">
        <v>0</v>
      </c>
      <c r="J69" s="53">
        <v>0</v>
      </c>
      <c r="K69" s="53">
        <v>0</v>
      </c>
      <c r="L69" s="53">
        <v>0</v>
      </c>
      <c r="M69" s="53">
        <v>0</v>
      </c>
      <c r="N69" s="53">
        <v>0</v>
      </c>
      <c r="O69" s="53">
        <v>0</v>
      </c>
      <c r="P69" s="53">
        <v>0</v>
      </c>
      <c r="Q69" s="53">
        <v>0</v>
      </c>
      <c r="R69" s="53">
        <v>0</v>
      </c>
      <c r="S69" s="53">
        <v>0</v>
      </c>
      <c r="T69" s="53">
        <v>0</v>
      </c>
      <c r="U69" s="53">
        <v>0</v>
      </c>
      <c r="V69" s="53">
        <v>0</v>
      </c>
      <c r="W69" s="53">
        <v>0</v>
      </c>
      <c r="X69" s="53">
        <v>0</v>
      </c>
      <c r="Y69" s="53">
        <v>0</v>
      </c>
      <c r="Z69" s="53">
        <v>0</v>
      </c>
      <c r="AA69" s="53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</row>
    <row r="70" spans="5:48">
      <c r="E70" s="53">
        <v>0</v>
      </c>
      <c r="F70" s="53">
        <v>0</v>
      </c>
      <c r="G70" s="53">
        <v>0</v>
      </c>
      <c r="H70" s="53">
        <v>0</v>
      </c>
      <c r="I70" s="53">
        <v>0</v>
      </c>
      <c r="J70" s="53">
        <v>0</v>
      </c>
      <c r="K70" s="53">
        <v>0</v>
      </c>
      <c r="L70" s="53">
        <v>0</v>
      </c>
      <c r="M70" s="53">
        <v>0</v>
      </c>
      <c r="N70" s="53">
        <v>0</v>
      </c>
      <c r="O70" s="53">
        <v>0</v>
      </c>
      <c r="P70" s="53">
        <v>0</v>
      </c>
      <c r="Q70" s="53">
        <v>0</v>
      </c>
      <c r="R70" s="53">
        <v>0</v>
      </c>
      <c r="S70" s="53">
        <v>0</v>
      </c>
      <c r="T70" s="53">
        <v>0</v>
      </c>
      <c r="U70" s="53">
        <v>0</v>
      </c>
      <c r="V70" s="53">
        <v>0</v>
      </c>
      <c r="W70" s="53">
        <v>0</v>
      </c>
      <c r="X70" s="53">
        <v>0</v>
      </c>
      <c r="Y70" s="53">
        <v>0</v>
      </c>
      <c r="Z70" s="53">
        <v>0</v>
      </c>
      <c r="AA70" s="53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</row>
    <row r="71" spans="5:48">
      <c r="E71" s="53">
        <v>0</v>
      </c>
      <c r="F71" s="53">
        <v>0</v>
      </c>
      <c r="G71" s="53">
        <v>0</v>
      </c>
      <c r="H71" s="53">
        <v>0</v>
      </c>
      <c r="I71" s="53">
        <v>0</v>
      </c>
      <c r="J71" s="53">
        <v>0</v>
      </c>
      <c r="K71" s="53">
        <v>0</v>
      </c>
      <c r="L71" s="53">
        <v>0</v>
      </c>
      <c r="M71" s="53">
        <v>0</v>
      </c>
      <c r="N71" s="53">
        <v>0</v>
      </c>
      <c r="O71" s="53">
        <v>0</v>
      </c>
      <c r="P71" s="53">
        <v>0</v>
      </c>
      <c r="Q71" s="53">
        <v>0</v>
      </c>
      <c r="R71" s="53">
        <v>0</v>
      </c>
      <c r="S71" s="53">
        <v>0</v>
      </c>
      <c r="T71" s="53">
        <v>0</v>
      </c>
      <c r="U71" s="53">
        <v>0</v>
      </c>
      <c r="V71" s="53">
        <v>0</v>
      </c>
      <c r="W71" s="53">
        <v>0</v>
      </c>
      <c r="X71" s="53">
        <v>0</v>
      </c>
      <c r="Y71" s="53">
        <v>0</v>
      </c>
      <c r="Z71" s="53">
        <v>0</v>
      </c>
      <c r="AA71" s="53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1.925</v>
      </c>
      <c r="AN71">
        <v>0</v>
      </c>
      <c r="AO71">
        <v>0</v>
      </c>
      <c r="AP71">
        <v>5.6334844199999994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</row>
    <row r="72" spans="5:48">
      <c r="E72" s="53">
        <v>0</v>
      </c>
      <c r="F72" s="53">
        <v>0</v>
      </c>
      <c r="G72" s="53">
        <v>0</v>
      </c>
      <c r="H72" s="53">
        <v>0</v>
      </c>
      <c r="I72" s="53">
        <v>0</v>
      </c>
      <c r="J72" s="53">
        <v>0</v>
      </c>
      <c r="K72" s="53">
        <v>0</v>
      </c>
      <c r="L72" s="53">
        <v>0</v>
      </c>
      <c r="M72" s="53">
        <v>0</v>
      </c>
      <c r="N72" s="53">
        <v>0</v>
      </c>
      <c r="O72" s="53">
        <v>0</v>
      </c>
      <c r="P72" s="53">
        <v>0</v>
      </c>
      <c r="Q72" s="53">
        <v>0</v>
      </c>
      <c r="R72" s="53">
        <v>0</v>
      </c>
      <c r="S72" s="53">
        <v>0</v>
      </c>
      <c r="T72" s="53">
        <v>0</v>
      </c>
      <c r="U72" s="53">
        <v>0</v>
      </c>
      <c r="V72" s="53">
        <v>0</v>
      </c>
      <c r="W72" s="53">
        <v>0</v>
      </c>
      <c r="X72" s="53">
        <v>0</v>
      </c>
      <c r="Y72" s="53">
        <v>0</v>
      </c>
      <c r="Z72" s="53">
        <v>0</v>
      </c>
      <c r="AA72" s="53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</row>
    <row r="73" spans="5:48">
      <c r="E73" s="53">
        <v>0</v>
      </c>
      <c r="F73" s="53">
        <v>0</v>
      </c>
      <c r="G73" s="53">
        <v>0</v>
      </c>
      <c r="H73" s="53">
        <v>0</v>
      </c>
      <c r="I73" s="53">
        <v>0</v>
      </c>
      <c r="J73" s="53">
        <v>0</v>
      </c>
      <c r="K73" s="53">
        <v>0</v>
      </c>
      <c r="L73" s="53">
        <v>0</v>
      </c>
      <c r="M73" s="53">
        <v>0</v>
      </c>
      <c r="N73" s="53">
        <v>0</v>
      </c>
      <c r="O73" s="53">
        <v>0</v>
      </c>
      <c r="P73" s="53">
        <v>0</v>
      </c>
      <c r="Q73" s="53">
        <v>0</v>
      </c>
      <c r="R73" s="53">
        <v>0</v>
      </c>
      <c r="S73" s="53">
        <v>0</v>
      </c>
      <c r="T73" s="53">
        <v>0</v>
      </c>
      <c r="U73" s="53">
        <v>0</v>
      </c>
      <c r="V73" s="53">
        <v>0</v>
      </c>
      <c r="W73" s="53">
        <v>0</v>
      </c>
      <c r="X73" s="53">
        <v>0</v>
      </c>
      <c r="Y73" s="53">
        <v>0</v>
      </c>
      <c r="Z73" s="53">
        <v>0</v>
      </c>
      <c r="AA73" s="5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</row>
    <row r="74" spans="5:48">
      <c r="E74" s="53">
        <v>0</v>
      </c>
      <c r="F74" s="53">
        <v>0</v>
      </c>
      <c r="G74" s="53">
        <v>0</v>
      </c>
      <c r="H74" s="53">
        <v>0</v>
      </c>
      <c r="I74" s="53">
        <v>0</v>
      </c>
      <c r="J74" s="53">
        <v>0</v>
      </c>
      <c r="K74" s="53">
        <v>0</v>
      </c>
      <c r="L74" s="53">
        <v>0</v>
      </c>
      <c r="M74" s="53">
        <v>0</v>
      </c>
      <c r="N74" s="53">
        <v>0</v>
      </c>
      <c r="O74" s="53">
        <v>0</v>
      </c>
      <c r="P74" s="53">
        <v>0</v>
      </c>
      <c r="Q74" s="53">
        <v>0</v>
      </c>
      <c r="R74" s="53">
        <v>0</v>
      </c>
      <c r="S74" s="53">
        <v>0</v>
      </c>
      <c r="T74" s="53">
        <v>0</v>
      </c>
      <c r="U74" s="53">
        <v>0</v>
      </c>
      <c r="V74" s="53">
        <v>0</v>
      </c>
      <c r="W74" s="53">
        <v>0</v>
      </c>
      <c r="X74" s="53">
        <v>0</v>
      </c>
      <c r="Y74" s="53">
        <v>0</v>
      </c>
      <c r="Z74" s="53">
        <v>0</v>
      </c>
      <c r="AA74" s="53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</row>
    <row r="75" spans="5:48">
      <c r="E75" s="53">
        <v>0</v>
      </c>
      <c r="F75" s="53">
        <v>0</v>
      </c>
      <c r="G75" s="53">
        <v>0</v>
      </c>
      <c r="H75" s="53">
        <v>0</v>
      </c>
      <c r="I75" s="53">
        <v>0</v>
      </c>
      <c r="J75" s="53">
        <v>0</v>
      </c>
      <c r="K75" s="53">
        <v>0</v>
      </c>
      <c r="L75" s="53">
        <v>0</v>
      </c>
      <c r="M75" s="53">
        <v>0</v>
      </c>
      <c r="N75" s="53">
        <v>0</v>
      </c>
      <c r="O75" s="53">
        <v>0</v>
      </c>
      <c r="P75" s="53">
        <v>0</v>
      </c>
      <c r="Q75" s="53">
        <v>0</v>
      </c>
      <c r="R75" s="53">
        <v>0</v>
      </c>
      <c r="S75" s="53">
        <v>0</v>
      </c>
      <c r="T75" s="53">
        <v>0</v>
      </c>
      <c r="U75" s="53">
        <v>0</v>
      </c>
      <c r="V75" s="53">
        <v>0</v>
      </c>
      <c r="W75" s="53">
        <v>0</v>
      </c>
      <c r="X75" s="53">
        <v>0</v>
      </c>
      <c r="Y75" s="53">
        <v>0</v>
      </c>
      <c r="Z75" s="53">
        <v>0</v>
      </c>
      <c r="AA75" s="53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1.925</v>
      </c>
      <c r="AN75">
        <v>0</v>
      </c>
      <c r="AO75">
        <v>0</v>
      </c>
      <c r="AP75">
        <v>5.6334844199999994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</row>
    <row r="76" spans="5:48">
      <c r="E76" s="53">
        <v>0</v>
      </c>
      <c r="F76" s="53">
        <v>0</v>
      </c>
      <c r="G76" s="53">
        <v>0</v>
      </c>
      <c r="H76" s="53">
        <v>0</v>
      </c>
      <c r="I76" s="53">
        <v>0</v>
      </c>
      <c r="J76" s="53">
        <v>0</v>
      </c>
      <c r="K76" s="53">
        <v>0</v>
      </c>
      <c r="L76" s="53">
        <v>0</v>
      </c>
      <c r="M76" s="53">
        <v>0</v>
      </c>
      <c r="N76" s="53">
        <v>0</v>
      </c>
      <c r="O76" s="53">
        <v>0</v>
      </c>
      <c r="P76" s="53">
        <v>0</v>
      </c>
      <c r="Q76" s="53">
        <v>0</v>
      </c>
      <c r="R76" s="53">
        <v>0</v>
      </c>
      <c r="S76" s="53">
        <v>0</v>
      </c>
      <c r="T76" s="53">
        <v>0</v>
      </c>
      <c r="U76" s="53">
        <v>0</v>
      </c>
      <c r="V76" s="53">
        <v>0</v>
      </c>
      <c r="W76" s="53">
        <v>0</v>
      </c>
      <c r="X76" s="53">
        <v>0</v>
      </c>
      <c r="Y76" s="53">
        <v>0</v>
      </c>
      <c r="Z76" s="53">
        <v>0</v>
      </c>
      <c r="AA76" s="53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</row>
    <row r="77" spans="5:48">
      <c r="E77" s="53">
        <v>0</v>
      </c>
      <c r="F77" s="53">
        <v>0</v>
      </c>
      <c r="G77" s="53">
        <v>0</v>
      </c>
      <c r="H77" s="53">
        <v>0</v>
      </c>
      <c r="I77" s="53">
        <v>0</v>
      </c>
      <c r="J77" s="53">
        <v>0</v>
      </c>
      <c r="K77" s="53">
        <v>0</v>
      </c>
      <c r="L77" s="53">
        <v>0</v>
      </c>
      <c r="M77" s="53">
        <v>0</v>
      </c>
      <c r="N77" s="53">
        <v>0</v>
      </c>
      <c r="O77" s="53">
        <v>0</v>
      </c>
      <c r="P77" s="53">
        <v>0</v>
      </c>
      <c r="Q77" s="53">
        <v>0</v>
      </c>
      <c r="R77" s="53">
        <v>0</v>
      </c>
      <c r="S77" s="53">
        <v>0</v>
      </c>
      <c r="T77" s="53">
        <v>0</v>
      </c>
      <c r="U77" s="53">
        <v>0</v>
      </c>
      <c r="V77" s="53">
        <v>0</v>
      </c>
      <c r="W77" s="53">
        <v>0</v>
      </c>
      <c r="X77" s="53">
        <v>0</v>
      </c>
      <c r="Y77" s="53">
        <v>0</v>
      </c>
      <c r="Z77" s="53">
        <v>0</v>
      </c>
      <c r="AA77" s="53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</row>
    <row r="78" spans="5:48">
      <c r="E78" s="53">
        <v>0</v>
      </c>
      <c r="F78" s="53">
        <v>0</v>
      </c>
      <c r="G78" s="53">
        <v>0</v>
      </c>
      <c r="H78" s="53">
        <v>0</v>
      </c>
      <c r="I78" s="53">
        <v>0</v>
      </c>
      <c r="J78" s="53">
        <v>0</v>
      </c>
      <c r="K78" s="53">
        <v>0</v>
      </c>
      <c r="L78" s="53">
        <v>0</v>
      </c>
      <c r="M78" s="53">
        <v>0</v>
      </c>
      <c r="N78" s="53">
        <v>0</v>
      </c>
      <c r="O78" s="53">
        <v>0</v>
      </c>
      <c r="P78" s="53">
        <v>0</v>
      </c>
      <c r="Q78" s="53">
        <v>0</v>
      </c>
      <c r="R78" s="53">
        <v>0</v>
      </c>
      <c r="S78" s="53">
        <v>0</v>
      </c>
      <c r="T78" s="53">
        <v>0</v>
      </c>
      <c r="U78" s="53">
        <v>0</v>
      </c>
      <c r="V78" s="53">
        <v>0</v>
      </c>
      <c r="W78" s="53">
        <v>0</v>
      </c>
      <c r="X78" s="53">
        <v>0</v>
      </c>
      <c r="Y78" s="53">
        <v>0</v>
      </c>
      <c r="Z78" s="53">
        <v>0</v>
      </c>
      <c r="AA78" s="53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</row>
    <row r="79" spans="5:48">
      <c r="E79" s="53">
        <v>0</v>
      </c>
      <c r="F79" s="53">
        <v>0</v>
      </c>
      <c r="G79" s="53">
        <v>0</v>
      </c>
      <c r="H79" s="53">
        <v>0</v>
      </c>
      <c r="I79" s="53">
        <v>0</v>
      </c>
      <c r="J79" s="53">
        <v>0</v>
      </c>
      <c r="K79" s="53">
        <v>0</v>
      </c>
      <c r="L79" s="53">
        <v>0</v>
      </c>
      <c r="M79" s="53">
        <v>0</v>
      </c>
      <c r="N79" s="53">
        <v>0</v>
      </c>
      <c r="O79" s="53">
        <v>0</v>
      </c>
      <c r="P79" s="53">
        <v>0</v>
      </c>
      <c r="Q79" s="53">
        <v>0</v>
      </c>
      <c r="R79" s="53">
        <v>0</v>
      </c>
      <c r="S79" s="53">
        <v>0</v>
      </c>
      <c r="T79" s="53">
        <v>0</v>
      </c>
      <c r="U79" s="53">
        <v>0</v>
      </c>
      <c r="V79" s="53">
        <v>0</v>
      </c>
      <c r="W79" s="53">
        <v>0</v>
      </c>
      <c r="X79" s="53">
        <v>0</v>
      </c>
      <c r="Y79" s="53">
        <v>0</v>
      </c>
      <c r="Z79" s="53">
        <v>0</v>
      </c>
      <c r="AA79" s="53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</row>
    <row r="80" spans="5:48">
      <c r="E80" s="53">
        <v>0</v>
      </c>
      <c r="F80" s="53">
        <v>0</v>
      </c>
      <c r="G80" s="53">
        <v>0</v>
      </c>
      <c r="H80" s="53">
        <v>0</v>
      </c>
      <c r="I80" s="53">
        <v>0</v>
      </c>
      <c r="J80" s="53">
        <v>0</v>
      </c>
      <c r="K80" s="53">
        <v>0</v>
      </c>
      <c r="L80" s="53">
        <v>0</v>
      </c>
      <c r="M80" s="53">
        <v>0</v>
      </c>
      <c r="N80" s="53">
        <v>0</v>
      </c>
      <c r="O80" s="53">
        <v>0</v>
      </c>
      <c r="P80" s="53">
        <v>0</v>
      </c>
      <c r="Q80" s="53">
        <v>0</v>
      </c>
      <c r="R80" s="53">
        <v>0</v>
      </c>
      <c r="S80" s="53">
        <v>0</v>
      </c>
      <c r="T80" s="53">
        <v>0</v>
      </c>
      <c r="U80" s="53">
        <v>0</v>
      </c>
      <c r="V80" s="53">
        <v>0</v>
      </c>
      <c r="W80" s="53">
        <v>0</v>
      </c>
      <c r="X80" s="53">
        <v>0</v>
      </c>
      <c r="Y80" s="53">
        <v>0</v>
      </c>
      <c r="Z80" s="53">
        <v>0</v>
      </c>
      <c r="AA80" s="53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</row>
    <row r="81" spans="5:48">
      <c r="E81" s="53">
        <v>0</v>
      </c>
      <c r="F81" s="53">
        <v>0</v>
      </c>
      <c r="G81" s="53">
        <v>0</v>
      </c>
      <c r="H81" s="53">
        <v>0</v>
      </c>
      <c r="I81" s="53">
        <v>0</v>
      </c>
      <c r="J81" s="53">
        <v>0</v>
      </c>
      <c r="K81" s="53">
        <v>0</v>
      </c>
      <c r="L81" s="53">
        <v>0</v>
      </c>
      <c r="M81" s="53">
        <v>0</v>
      </c>
      <c r="N81" s="53">
        <v>0</v>
      </c>
      <c r="O81" s="53">
        <v>0</v>
      </c>
      <c r="P81" s="53">
        <v>0</v>
      </c>
      <c r="Q81" s="53">
        <v>0</v>
      </c>
      <c r="R81" s="53">
        <v>0</v>
      </c>
      <c r="S81" s="53">
        <v>0</v>
      </c>
      <c r="T81" s="53">
        <v>0</v>
      </c>
      <c r="U81" s="53">
        <v>0</v>
      </c>
      <c r="V81" s="53">
        <v>0</v>
      </c>
      <c r="W81" s="53">
        <v>0</v>
      </c>
      <c r="X81" s="53">
        <v>0</v>
      </c>
      <c r="Y81" s="53">
        <v>0</v>
      </c>
      <c r="Z81" s="53">
        <v>0</v>
      </c>
      <c r="AA81" s="53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</row>
    <row r="82" spans="5:48">
      <c r="E82" s="53">
        <v>0</v>
      </c>
      <c r="F82" s="53">
        <v>0</v>
      </c>
      <c r="G82" s="53">
        <v>0</v>
      </c>
      <c r="H82" s="53">
        <v>0</v>
      </c>
      <c r="I82" s="53">
        <v>0</v>
      </c>
      <c r="J82" s="53">
        <v>0</v>
      </c>
      <c r="K82" s="53">
        <v>0</v>
      </c>
      <c r="L82" s="53">
        <v>0</v>
      </c>
      <c r="M82" s="53">
        <v>0</v>
      </c>
      <c r="N82" s="53">
        <v>0</v>
      </c>
      <c r="O82" s="53">
        <v>0</v>
      </c>
      <c r="P82" s="53">
        <v>0</v>
      </c>
      <c r="Q82" s="53">
        <v>0</v>
      </c>
      <c r="R82" s="53">
        <v>0</v>
      </c>
      <c r="S82" s="53">
        <v>0</v>
      </c>
      <c r="T82" s="53">
        <v>0</v>
      </c>
      <c r="U82" s="53">
        <v>0</v>
      </c>
      <c r="V82" s="53">
        <v>0</v>
      </c>
      <c r="W82" s="53">
        <v>0</v>
      </c>
      <c r="X82" s="53">
        <v>0</v>
      </c>
      <c r="Y82" s="53">
        <v>0</v>
      </c>
      <c r="Z82" s="53">
        <v>0</v>
      </c>
      <c r="AA82" s="53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</row>
    <row r="83" spans="5:48">
      <c r="E83" s="53">
        <v>0</v>
      </c>
      <c r="F83" s="53">
        <v>0</v>
      </c>
      <c r="G83" s="53">
        <v>0</v>
      </c>
      <c r="H83" s="53">
        <v>0</v>
      </c>
      <c r="I83" s="53">
        <v>0</v>
      </c>
      <c r="J83" s="53">
        <v>0</v>
      </c>
      <c r="K83" s="53">
        <v>0</v>
      </c>
      <c r="L83" s="53">
        <v>0</v>
      </c>
      <c r="M83" s="53">
        <v>0</v>
      </c>
      <c r="N83" s="53">
        <v>0</v>
      </c>
      <c r="O83" s="53">
        <v>0</v>
      </c>
      <c r="P83" s="53">
        <v>0</v>
      </c>
      <c r="Q83" s="53">
        <v>0</v>
      </c>
      <c r="R83" s="53">
        <v>0</v>
      </c>
      <c r="S83" s="53">
        <v>0</v>
      </c>
      <c r="T83" s="53">
        <v>0</v>
      </c>
      <c r="U83" s="53">
        <v>0</v>
      </c>
      <c r="V83" s="53">
        <v>0</v>
      </c>
      <c r="W83" s="53">
        <v>0</v>
      </c>
      <c r="X83" s="53">
        <v>0</v>
      </c>
      <c r="Y83" s="53">
        <v>0</v>
      </c>
      <c r="Z83" s="53">
        <v>0</v>
      </c>
      <c r="AA83" s="5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</row>
    <row r="84" spans="5:48">
      <c r="E84" s="53">
        <v>0</v>
      </c>
      <c r="F84" s="53">
        <v>0</v>
      </c>
      <c r="G84" s="53">
        <v>0</v>
      </c>
      <c r="H84" s="53">
        <v>0</v>
      </c>
      <c r="I84" s="53">
        <v>0</v>
      </c>
      <c r="J84" s="53">
        <v>0</v>
      </c>
      <c r="K84" s="53">
        <v>0</v>
      </c>
      <c r="L84" s="53">
        <v>0</v>
      </c>
      <c r="M84" s="53">
        <v>0</v>
      </c>
      <c r="N84" s="53">
        <v>0</v>
      </c>
      <c r="O84" s="53">
        <v>0</v>
      </c>
      <c r="P84" s="53">
        <v>0</v>
      </c>
      <c r="Q84" s="53">
        <v>0</v>
      </c>
      <c r="R84" s="53">
        <v>0</v>
      </c>
      <c r="S84" s="53">
        <v>0</v>
      </c>
      <c r="T84" s="53">
        <v>0</v>
      </c>
      <c r="U84" s="53">
        <v>0</v>
      </c>
      <c r="V84" s="53">
        <v>0</v>
      </c>
      <c r="W84" s="53">
        <v>0</v>
      </c>
      <c r="X84" s="53">
        <v>0</v>
      </c>
      <c r="Y84" s="53">
        <v>0</v>
      </c>
      <c r="Z84" s="53">
        <v>0</v>
      </c>
      <c r="AA84" s="53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</row>
    <row r="85" spans="5:48">
      <c r="E85" s="53">
        <v>0</v>
      </c>
      <c r="F85" s="53">
        <v>0</v>
      </c>
      <c r="G85" s="53">
        <v>0</v>
      </c>
      <c r="H85" s="53">
        <v>0</v>
      </c>
      <c r="I85" s="53">
        <v>0</v>
      </c>
      <c r="J85" s="53">
        <v>0</v>
      </c>
      <c r="K85" s="53">
        <v>0</v>
      </c>
      <c r="L85" s="53">
        <v>0</v>
      </c>
      <c r="M85" s="53">
        <v>0</v>
      </c>
      <c r="N85" s="53">
        <v>0</v>
      </c>
      <c r="O85" s="53">
        <v>0</v>
      </c>
      <c r="P85" s="53">
        <v>0</v>
      </c>
      <c r="Q85" s="53">
        <v>0</v>
      </c>
      <c r="R85" s="53">
        <v>0</v>
      </c>
      <c r="S85" s="53">
        <v>0</v>
      </c>
      <c r="T85" s="53">
        <v>0</v>
      </c>
      <c r="U85" s="53">
        <v>0</v>
      </c>
      <c r="V85" s="53">
        <v>0</v>
      </c>
      <c r="W85" s="53">
        <v>0</v>
      </c>
      <c r="X85" s="53">
        <v>0</v>
      </c>
      <c r="Y85" s="53">
        <v>0</v>
      </c>
      <c r="Z85" s="53">
        <v>0</v>
      </c>
      <c r="AA85" s="53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</row>
    <row r="86" spans="5:48">
      <c r="E86" s="53">
        <v>0</v>
      </c>
      <c r="F86" s="53">
        <v>0</v>
      </c>
      <c r="G86" s="53">
        <v>0</v>
      </c>
      <c r="H86" s="53">
        <v>0</v>
      </c>
      <c r="I86" s="53">
        <v>0</v>
      </c>
      <c r="J86" s="53">
        <v>0</v>
      </c>
      <c r="K86" s="53">
        <v>0</v>
      </c>
      <c r="L86" s="53">
        <v>0</v>
      </c>
      <c r="M86" s="53">
        <v>0</v>
      </c>
      <c r="N86" s="53">
        <v>0</v>
      </c>
      <c r="O86" s="53">
        <v>0</v>
      </c>
      <c r="P86" s="53">
        <v>0</v>
      </c>
      <c r="Q86" s="53">
        <v>0</v>
      </c>
      <c r="R86" s="53">
        <v>0</v>
      </c>
      <c r="S86" s="53">
        <v>0</v>
      </c>
      <c r="T86" s="53">
        <v>0</v>
      </c>
      <c r="U86" s="53">
        <v>0</v>
      </c>
      <c r="V86" s="53">
        <v>0</v>
      </c>
      <c r="W86" s="53">
        <v>0</v>
      </c>
      <c r="X86" s="53">
        <v>0</v>
      </c>
      <c r="Y86" s="53">
        <v>0</v>
      </c>
      <c r="Z86" s="53">
        <v>0</v>
      </c>
      <c r="AA86" s="53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</row>
    <row r="87" spans="5:48">
      <c r="E87" s="53">
        <v>0</v>
      </c>
      <c r="F87" s="53">
        <v>0</v>
      </c>
      <c r="G87" s="53">
        <v>0</v>
      </c>
      <c r="H87" s="53">
        <v>0</v>
      </c>
      <c r="I87" s="53">
        <v>0</v>
      </c>
      <c r="J87" s="53">
        <v>0</v>
      </c>
      <c r="K87" s="53">
        <v>0</v>
      </c>
      <c r="L87" s="53">
        <v>0</v>
      </c>
      <c r="M87" s="53">
        <v>0</v>
      </c>
      <c r="N87" s="53">
        <v>0</v>
      </c>
      <c r="O87" s="53">
        <v>0</v>
      </c>
      <c r="P87" s="53">
        <v>0</v>
      </c>
      <c r="Q87" s="53">
        <v>0</v>
      </c>
      <c r="R87" s="53">
        <v>0</v>
      </c>
      <c r="S87" s="53">
        <v>0</v>
      </c>
      <c r="T87" s="53">
        <v>0</v>
      </c>
      <c r="U87" s="53">
        <v>0</v>
      </c>
      <c r="V87" s="53">
        <v>0</v>
      </c>
      <c r="W87" s="53">
        <v>0</v>
      </c>
      <c r="X87" s="53">
        <v>0</v>
      </c>
      <c r="Y87" s="53">
        <v>0</v>
      </c>
      <c r="Z87" s="53">
        <v>0</v>
      </c>
      <c r="AA87" s="53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</row>
    <row r="88" spans="5:48">
      <c r="E88" s="53">
        <v>0</v>
      </c>
      <c r="F88" s="53">
        <v>0</v>
      </c>
      <c r="G88" s="53">
        <v>0</v>
      </c>
      <c r="H88" s="53">
        <v>0</v>
      </c>
      <c r="I88" s="53">
        <v>0</v>
      </c>
      <c r="J88" s="53">
        <v>0</v>
      </c>
      <c r="K88" s="53">
        <v>0</v>
      </c>
      <c r="L88" s="53">
        <v>0</v>
      </c>
      <c r="M88" s="53">
        <v>0</v>
      </c>
      <c r="N88" s="53">
        <v>0</v>
      </c>
      <c r="O88" s="53">
        <v>0</v>
      </c>
      <c r="P88" s="53">
        <v>0</v>
      </c>
      <c r="Q88" s="53">
        <v>0</v>
      </c>
      <c r="R88" s="53">
        <v>0</v>
      </c>
      <c r="S88" s="53">
        <v>0</v>
      </c>
      <c r="T88" s="53">
        <v>0</v>
      </c>
      <c r="U88" s="53">
        <v>0</v>
      </c>
      <c r="V88" s="53">
        <v>0</v>
      </c>
      <c r="W88" s="53">
        <v>0</v>
      </c>
      <c r="X88" s="53">
        <v>0</v>
      </c>
      <c r="Y88" s="53">
        <v>0</v>
      </c>
      <c r="Z88" s="53">
        <v>0</v>
      </c>
      <c r="AA88" s="53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</row>
    <row r="89" spans="5:48">
      <c r="E89" s="53">
        <v>0</v>
      </c>
      <c r="F89" s="53">
        <v>0</v>
      </c>
      <c r="G89" s="53">
        <v>0</v>
      </c>
      <c r="H89" s="53">
        <v>0</v>
      </c>
      <c r="I89" s="53">
        <v>0</v>
      </c>
      <c r="J89" s="53">
        <v>0</v>
      </c>
      <c r="K89" s="53">
        <v>0</v>
      </c>
      <c r="L89" s="53">
        <v>0</v>
      </c>
      <c r="M89" s="53">
        <v>0</v>
      </c>
      <c r="N89" s="53">
        <v>0</v>
      </c>
      <c r="O89" s="53">
        <v>0</v>
      </c>
      <c r="P89" s="53">
        <v>0</v>
      </c>
      <c r="Q89" s="53">
        <v>0</v>
      </c>
      <c r="R89" s="53">
        <v>0</v>
      </c>
      <c r="S89" s="53">
        <v>0</v>
      </c>
      <c r="T89" s="53">
        <v>0</v>
      </c>
      <c r="U89" s="53">
        <v>0</v>
      </c>
      <c r="V89" s="53">
        <v>0</v>
      </c>
      <c r="W89" s="53">
        <v>0</v>
      </c>
      <c r="X89" s="53">
        <v>0</v>
      </c>
      <c r="Y89" s="53">
        <v>0</v>
      </c>
      <c r="Z89" s="53">
        <v>0</v>
      </c>
      <c r="AA89" s="53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</row>
    <row r="90" spans="5:48">
      <c r="E90" s="53">
        <v>0</v>
      </c>
      <c r="F90" s="53">
        <v>0</v>
      </c>
      <c r="G90" s="53">
        <v>0</v>
      </c>
      <c r="H90" s="53">
        <v>0</v>
      </c>
      <c r="I90" s="53">
        <v>0</v>
      </c>
      <c r="J90" s="53">
        <v>0</v>
      </c>
      <c r="K90" s="53">
        <v>0</v>
      </c>
      <c r="L90" s="53">
        <v>0</v>
      </c>
      <c r="M90" s="53">
        <v>0</v>
      </c>
      <c r="N90" s="53">
        <v>0</v>
      </c>
      <c r="O90" s="53">
        <v>0</v>
      </c>
      <c r="P90" s="53">
        <v>0</v>
      </c>
      <c r="Q90" s="53">
        <v>0</v>
      </c>
      <c r="R90" s="53">
        <v>0</v>
      </c>
      <c r="S90" s="53">
        <v>0</v>
      </c>
      <c r="T90" s="53">
        <v>0</v>
      </c>
      <c r="U90" s="53">
        <v>0</v>
      </c>
      <c r="V90" s="53">
        <v>0</v>
      </c>
      <c r="W90" s="53">
        <v>0</v>
      </c>
      <c r="X90" s="53">
        <v>0</v>
      </c>
      <c r="Y90" s="53">
        <v>0</v>
      </c>
      <c r="Z90" s="53">
        <v>0</v>
      </c>
      <c r="AA90" s="53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</row>
    <row r="91" spans="5:48">
      <c r="E91" s="53">
        <v>0</v>
      </c>
      <c r="F91" s="53">
        <v>0</v>
      </c>
      <c r="G91" s="53">
        <v>0</v>
      </c>
      <c r="H91" s="53">
        <v>0</v>
      </c>
      <c r="I91" s="53">
        <v>0</v>
      </c>
      <c r="J91" s="53">
        <v>0</v>
      </c>
      <c r="K91" s="53">
        <v>0</v>
      </c>
      <c r="L91" s="53">
        <v>0</v>
      </c>
      <c r="M91" s="53">
        <v>0</v>
      </c>
      <c r="N91" s="53">
        <v>0</v>
      </c>
      <c r="O91" s="53">
        <v>0</v>
      </c>
      <c r="P91" s="53">
        <v>0</v>
      </c>
      <c r="Q91" s="53">
        <v>0</v>
      </c>
      <c r="R91" s="53">
        <v>0</v>
      </c>
      <c r="S91" s="53">
        <v>0</v>
      </c>
      <c r="T91" s="53">
        <v>0</v>
      </c>
      <c r="U91" s="53">
        <v>0</v>
      </c>
      <c r="V91" s="53">
        <v>0</v>
      </c>
      <c r="W91" s="53">
        <v>0</v>
      </c>
      <c r="X91" s="53">
        <v>0</v>
      </c>
      <c r="Y91" s="53">
        <v>0</v>
      </c>
      <c r="Z91" s="53">
        <v>0</v>
      </c>
      <c r="AA91" s="53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</row>
    <row r="92" spans="5:48">
      <c r="E92" s="53">
        <v>0</v>
      </c>
      <c r="F92" s="53">
        <v>0</v>
      </c>
      <c r="G92" s="53">
        <v>0</v>
      </c>
      <c r="H92" s="53">
        <v>0</v>
      </c>
      <c r="I92" s="53">
        <v>0</v>
      </c>
      <c r="J92" s="53">
        <v>0</v>
      </c>
      <c r="K92" s="53">
        <v>0</v>
      </c>
      <c r="L92" s="53">
        <v>0</v>
      </c>
      <c r="M92" s="53">
        <v>0</v>
      </c>
      <c r="N92" s="53">
        <v>0</v>
      </c>
      <c r="O92" s="53">
        <v>0</v>
      </c>
      <c r="P92" s="53">
        <v>0</v>
      </c>
      <c r="Q92" s="53">
        <v>0</v>
      </c>
      <c r="R92" s="53">
        <v>0</v>
      </c>
      <c r="S92" s="53">
        <v>0</v>
      </c>
      <c r="T92" s="53">
        <v>0</v>
      </c>
      <c r="U92" s="53">
        <v>0</v>
      </c>
      <c r="V92" s="53">
        <v>0</v>
      </c>
      <c r="W92" s="53">
        <v>0</v>
      </c>
      <c r="X92" s="53">
        <v>0</v>
      </c>
      <c r="Y92" s="53">
        <v>0</v>
      </c>
      <c r="Z92" s="53">
        <v>0</v>
      </c>
      <c r="AA92" s="53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</row>
    <row r="93" spans="5:48">
      <c r="E93" s="53">
        <v>0</v>
      </c>
      <c r="F93" s="53">
        <v>0</v>
      </c>
      <c r="G93" s="53">
        <v>0</v>
      </c>
      <c r="H93" s="53">
        <v>0</v>
      </c>
      <c r="I93" s="53">
        <v>0</v>
      </c>
      <c r="J93" s="53">
        <v>0</v>
      </c>
      <c r="K93" s="53">
        <v>0</v>
      </c>
      <c r="L93" s="53">
        <v>0</v>
      </c>
      <c r="M93" s="53">
        <v>0</v>
      </c>
      <c r="N93" s="53">
        <v>0</v>
      </c>
      <c r="O93" s="53">
        <v>0</v>
      </c>
      <c r="P93" s="53">
        <v>0</v>
      </c>
      <c r="Q93" s="53">
        <v>0</v>
      </c>
      <c r="R93" s="53">
        <v>0</v>
      </c>
      <c r="S93" s="53">
        <v>0</v>
      </c>
      <c r="T93" s="53">
        <v>0</v>
      </c>
      <c r="U93" s="53">
        <v>0</v>
      </c>
      <c r="V93" s="53">
        <v>0</v>
      </c>
      <c r="W93" s="53">
        <v>0</v>
      </c>
      <c r="X93" s="53">
        <v>0</v>
      </c>
      <c r="Y93" s="53">
        <v>0</v>
      </c>
      <c r="Z93" s="53">
        <v>0</v>
      </c>
      <c r="AA93" s="5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</row>
    <row r="94" spans="5:48">
      <c r="E94" s="53">
        <v>0</v>
      </c>
      <c r="F94" s="53">
        <v>0</v>
      </c>
      <c r="G94" s="53">
        <v>0</v>
      </c>
      <c r="H94" s="53">
        <v>0</v>
      </c>
      <c r="I94" s="53">
        <v>0</v>
      </c>
      <c r="J94" s="53">
        <v>0</v>
      </c>
      <c r="K94" s="53">
        <v>0</v>
      </c>
      <c r="L94" s="53">
        <v>0</v>
      </c>
      <c r="M94" s="53">
        <v>0</v>
      </c>
      <c r="N94" s="53">
        <v>0</v>
      </c>
      <c r="O94" s="53">
        <v>0</v>
      </c>
      <c r="P94" s="53">
        <v>0</v>
      </c>
      <c r="Q94" s="53">
        <v>0</v>
      </c>
      <c r="R94" s="53">
        <v>0</v>
      </c>
      <c r="S94" s="53">
        <v>0</v>
      </c>
      <c r="T94" s="53">
        <v>0</v>
      </c>
      <c r="U94" s="53">
        <v>0</v>
      </c>
      <c r="V94" s="53">
        <v>0</v>
      </c>
      <c r="W94" s="53">
        <v>0</v>
      </c>
      <c r="X94" s="53">
        <v>0</v>
      </c>
      <c r="Y94" s="53">
        <v>0</v>
      </c>
      <c r="Z94" s="53">
        <v>0</v>
      </c>
      <c r="AA94" s="53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</row>
    <row r="95" spans="5:48">
      <c r="E95" s="53">
        <v>280.01640845999998</v>
      </c>
      <c r="F95" s="53">
        <v>70.270423260000015</v>
      </c>
      <c r="G95" s="53">
        <v>-511.55428831000006</v>
      </c>
      <c r="H95" s="53">
        <v>-277.75446950999992</v>
      </c>
      <c r="I95" s="53">
        <v>404.64007100000003</v>
      </c>
      <c r="J95" s="53">
        <v>494.25718157000006</v>
      </c>
      <c r="K95" s="53">
        <v>-436.23306410999999</v>
      </c>
      <c r="L95" s="53">
        <v>-215.21467271999995</v>
      </c>
      <c r="M95" s="53">
        <v>351.26223227000003</v>
      </c>
      <c r="N95" s="53">
        <v>408.65527479000002</v>
      </c>
      <c r="O95" s="53">
        <v>690.86311651000005</v>
      </c>
      <c r="P95" s="53">
        <v>-15.034632059999865</v>
      </c>
      <c r="Q95" s="53">
        <v>601.85626409999986</v>
      </c>
      <c r="R95" s="53">
        <v>752.88732073999995</v>
      </c>
      <c r="S95" s="53">
        <v>275.70593934000004</v>
      </c>
      <c r="T95" s="53">
        <v>79.585990910000135</v>
      </c>
      <c r="U95" s="53">
        <v>262.59051983000001</v>
      </c>
      <c r="V95" s="53">
        <v>738.23764085000005</v>
      </c>
      <c r="W95" s="53">
        <v>40.367363109999978</v>
      </c>
      <c r="X95" s="53">
        <v>-334.61200582000009</v>
      </c>
      <c r="Y95" s="53">
        <v>866.87689661000002</v>
      </c>
      <c r="Z95" s="53">
        <v>63.843718210000013</v>
      </c>
      <c r="AA95" s="53">
        <v>-303.55521651999999</v>
      </c>
      <c r="AB95">
        <v>-769.94952918999991</v>
      </c>
      <c r="AC95">
        <v>714.01857337999991</v>
      </c>
      <c r="AD95">
        <v>199.01243254000002</v>
      </c>
      <c r="AE95">
        <v>182.96889000000002</v>
      </c>
      <c r="AF95">
        <v>-962.85137292000013</v>
      </c>
      <c r="AG95">
        <v>84.451827500000022</v>
      </c>
      <c r="AH95">
        <v>266.07209981999995</v>
      </c>
      <c r="AI95">
        <v>125.98160334000002</v>
      </c>
      <c r="AJ95">
        <v>-326.48814596000022</v>
      </c>
      <c r="AK95">
        <v>557.63045470999998</v>
      </c>
      <c r="AL95">
        <v>652.31092320999994</v>
      </c>
      <c r="AM95">
        <v>416.35816900000003</v>
      </c>
      <c r="AN95">
        <v>-243.24742273999988</v>
      </c>
      <c r="AO95">
        <v>473.21007555999989</v>
      </c>
      <c r="AP95">
        <v>195.53833551999998</v>
      </c>
      <c r="AQ95">
        <v>-220.50619330000012</v>
      </c>
      <c r="AR95">
        <v>881.33294628000021</v>
      </c>
      <c r="AS95">
        <v>-92.758105419999993</v>
      </c>
      <c r="AT95">
        <v>2000.2112928199999</v>
      </c>
      <c r="AU95">
        <v>428.10634400000004</v>
      </c>
      <c r="AV95">
        <v>392.89786566999976</v>
      </c>
    </row>
    <row r="96" spans="5:48">
      <c r="E96" s="53">
        <v>0</v>
      </c>
      <c r="F96" s="53">
        <v>0</v>
      </c>
      <c r="G96" s="53">
        <v>0</v>
      </c>
      <c r="H96" s="53">
        <v>0</v>
      </c>
      <c r="I96" s="53">
        <v>0</v>
      </c>
      <c r="J96" s="53">
        <v>0</v>
      </c>
      <c r="K96" s="53">
        <v>0</v>
      </c>
      <c r="L96" s="53">
        <v>0</v>
      </c>
      <c r="M96" s="53">
        <v>0</v>
      </c>
      <c r="N96" s="53">
        <v>0</v>
      </c>
      <c r="O96" s="53">
        <v>0</v>
      </c>
      <c r="P96" s="53">
        <v>0</v>
      </c>
      <c r="Q96" s="53">
        <v>0</v>
      </c>
      <c r="R96" s="53">
        <v>0</v>
      </c>
      <c r="S96" s="53">
        <v>0</v>
      </c>
      <c r="T96" s="53">
        <v>0</v>
      </c>
      <c r="U96" s="53">
        <v>0</v>
      </c>
      <c r="V96" s="53">
        <v>0</v>
      </c>
      <c r="W96" s="53">
        <v>0</v>
      </c>
      <c r="X96" s="53">
        <v>0</v>
      </c>
      <c r="Y96" s="53">
        <v>0</v>
      </c>
      <c r="Z96" s="53">
        <v>0</v>
      </c>
      <c r="AA96" s="53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</row>
    <row r="97" spans="5:48">
      <c r="E97" s="53">
        <v>0</v>
      </c>
      <c r="F97" s="53">
        <v>0</v>
      </c>
      <c r="G97" s="53">
        <v>0</v>
      </c>
      <c r="H97" s="53">
        <v>0</v>
      </c>
      <c r="I97" s="53">
        <v>0</v>
      </c>
      <c r="J97" s="53">
        <v>0</v>
      </c>
      <c r="K97" s="53">
        <v>0</v>
      </c>
      <c r="L97" s="53">
        <v>0</v>
      </c>
      <c r="M97" s="53">
        <v>0</v>
      </c>
      <c r="N97" s="53">
        <v>0</v>
      </c>
      <c r="O97" s="53">
        <v>0</v>
      </c>
      <c r="P97" s="53">
        <v>0</v>
      </c>
      <c r="Q97" s="53">
        <v>0</v>
      </c>
      <c r="R97" s="53">
        <v>0</v>
      </c>
      <c r="S97" s="53">
        <v>0</v>
      </c>
      <c r="T97" s="53">
        <v>0</v>
      </c>
      <c r="U97" s="53">
        <v>0</v>
      </c>
      <c r="V97" s="53">
        <v>0</v>
      </c>
      <c r="W97" s="53">
        <v>0</v>
      </c>
      <c r="X97" s="53">
        <v>0</v>
      </c>
      <c r="Y97" s="53">
        <v>0</v>
      </c>
      <c r="Z97" s="53">
        <v>0</v>
      </c>
      <c r="AA97" s="53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</row>
    <row r="98" spans="5:48">
      <c r="E98" s="53">
        <v>0</v>
      </c>
      <c r="F98" s="53">
        <v>0</v>
      </c>
      <c r="G98" s="53">
        <v>0</v>
      </c>
      <c r="H98" s="53">
        <v>0</v>
      </c>
      <c r="I98" s="53">
        <v>0</v>
      </c>
      <c r="J98" s="53">
        <v>0</v>
      </c>
      <c r="K98" s="53">
        <v>0</v>
      </c>
      <c r="L98" s="53">
        <v>0</v>
      </c>
      <c r="M98" s="53">
        <v>0</v>
      </c>
      <c r="N98" s="53">
        <v>0</v>
      </c>
      <c r="O98" s="53">
        <v>0</v>
      </c>
      <c r="P98" s="53">
        <v>0</v>
      </c>
      <c r="Q98" s="53">
        <v>0</v>
      </c>
      <c r="R98" s="53">
        <v>0</v>
      </c>
      <c r="S98" s="53">
        <v>0</v>
      </c>
      <c r="T98" s="53">
        <v>0</v>
      </c>
      <c r="U98" s="53">
        <v>0</v>
      </c>
      <c r="V98" s="53">
        <v>0</v>
      </c>
      <c r="W98" s="53">
        <v>0</v>
      </c>
      <c r="X98" s="53">
        <v>0</v>
      </c>
      <c r="Y98" s="53">
        <v>0</v>
      </c>
      <c r="Z98" s="53">
        <v>0</v>
      </c>
      <c r="AA98" s="53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</row>
    <row r="99" spans="5:48">
      <c r="E99" s="53">
        <v>0</v>
      </c>
      <c r="F99" s="53">
        <v>0</v>
      </c>
      <c r="G99" s="53">
        <v>0</v>
      </c>
      <c r="H99" s="53">
        <v>0</v>
      </c>
      <c r="I99" s="53">
        <v>0</v>
      </c>
      <c r="J99" s="53">
        <v>0</v>
      </c>
      <c r="K99" s="53">
        <v>0</v>
      </c>
      <c r="L99" s="53">
        <v>0</v>
      </c>
      <c r="M99" s="53">
        <v>0</v>
      </c>
      <c r="N99" s="53">
        <v>0</v>
      </c>
      <c r="O99" s="53">
        <v>0</v>
      </c>
      <c r="P99" s="53">
        <v>0</v>
      </c>
      <c r="Q99" s="53">
        <v>0</v>
      </c>
      <c r="R99" s="53">
        <v>0</v>
      </c>
      <c r="S99" s="53">
        <v>0</v>
      </c>
      <c r="T99" s="53">
        <v>0</v>
      </c>
      <c r="U99" s="53">
        <v>0</v>
      </c>
      <c r="V99" s="53">
        <v>0</v>
      </c>
      <c r="W99" s="53">
        <v>0</v>
      </c>
      <c r="X99" s="53">
        <v>0</v>
      </c>
      <c r="Y99" s="53">
        <v>0</v>
      </c>
      <c r="Z99" s="53">
        <v>0</v>
      </c>
      <c r="AA99" s="53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</row>
  </sheetData>
  <mergeCells count="14"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2:AW5"/>
    <mergeCell ref="AW6:AZ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Z99"/>
  <sheetViews>
    <sheetView showGridLines="0" zoomScale="90" zoomScaleNormal="90" workbookViewId="0">
      <pane xSplit="4" ySplit="1" topLeftCell="AV2" activePane="bottomRight" state="frozen"/>
      <selection pane="bottomRight" activeCell="E8" sqref="E8:AX99"/>
      <selection pane="bottomLeft" activeCell="E3" sqref="E3:AV3"/>
      <selection pane="topRight" activeCell="E3" sqref="E3:AV3"/>
    </sheetView>
  </sheetViews>
  <sheetFormatPr defaultColWidth="11.42578125" defaultRowHeight="15"/>
  <cols>
    <col min="1" max="1" width="1.85546875" style="114" customWidth="1"/>
    <col min="2" max="2" width="11.42578125" style="114"/>
    <col min="3" max="3" width="58" style="114" customWidth="1"/>
    <col min="4" max="4" width="11.42578125" style="114"/>
    <col min="5" max="20" width="11.42578125" style="53" customWidth="1"/>
    <col min="21" max="27" width="11.42578125" style="53"/>
    <col min="28" max="16384" width="11.42578125" style="114"/>
  </cols>
  <sheetData>
    <row r="1" spans="2:52" customFormat="1">
      <c r="B1" s="12" t="s">
        <v>29</v>
      </c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</row>
    <row r="2" spans="2:52" ht="15.75" customHeight="1">
      <c r="B2" s="54" t="s">
        <v>30</v>
      </c>
      <c r="C2" s="55"/>
      <c r="D2" s="27"/>
      <c r="E2" s="164" t="str">
        <f>+Indice!H25</f>
        <v>Gobierno Central Extrapresupuestario</v>
      </c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164"/>
      <c r="AO2" s="164"/>
      <c r="AP2" s="164"/>
      <c r="AQ2" s="164"/>
      <c r="AR2" s="164"/>
      <c r="AS2" s="164"/>
      <c r="AT2" s="164"/>
      <c r="AU2" s="164"/>
      <c r="AV2" s="164"/>
      <c r="AW2" s="164"/>
      <c r="AX2" s="154"/>
      <c r="AY2" s="154"/>
      <c r="AZ2" s="154"/>
    </row>
    <row r="3" spans="2:52" ht="15.75" customHeight="1">
      <c r="B3" s="54" t="s">
        <v>409</v>
      </c>
      <c r="C3" s="56"/>
      <c r="D3" s="22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T3" s="164"/>
      <c r="AU3" s="164"/>
      <c r="AV3" s="164"/>
      <c r="AW3" s="164"/>
      <c r="AX3" s="154"/>
      <c r="AY3" s="154"/>
      <c r="AZ3" s="154"/>
    </row>
    <row r="4" spans="2:52" ht="15" customHeight="1">
      <c r="B4" s="19"/>
      <c r="C4" s="20"/>
      <c r="D4" s="21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  <c r="AS4" s="164"/>
      <c r="AT4" s="164"/>
      <c r="AU4" s="164"/>
      <c r="AV4" s="164"/>
      <c r="AW4" s="164"/>
      <c r="AX4" s="154"/>
      <c r="AY4" s="154"/>
      <c r="AZ4" s="154"/>
    </row>
    <row r="5" spans="2:52" ht="15" customHeight="1">
      <c r="B5" s="174" t="s">
        <v>410</v>
      </c>
      <c r="C5" s="175"/>
      <c r="D5" s="22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65"/>
      <c r="AG5" s="165"/>
      <c r="AH5" s="165"/>
      <c r="AI5" s="165"/>
      <c r="AJ5" s="165"/>
      <c r="AK5" s="165"/>
      <c r="AL5" s="165"/>
      <c r="AM5" s="165"/>
      <c r="AN5" s="165"/>
      <c r="AO5" s="165"/>
      <c r="AP5" s="165"/>
      <c r="AQ5" s="165"/>
      <c r="AR5" s="165"/>
      <c r="AS5" s="165"/>
      <c r="AT5" s="165"/>
      <c r="AU5" s="165"/>
      <c r="AV5" s="165"/>
      <c r="AW5" s="165"/>
      <c r="AX5" s="155"/>
      <c r="AY5" s="155"/>
      <c r="AZ5" s="155"/>
    </row>
    <row r="6" spans="2:52" ht="14.25">
      <c r="B6" s="174"/>
      <c r="C6" s="175"/>
      <c r="D6" s="22"/>
      <c r="E6" s="161">
        <v>2014</v>
      </c>
      <c r="F6" s="162"/>
      <c r="G6" s="162"/>
      <c r="H6" s="163"/>
      <c r="I6" s="161">
        <v>2015</v>
      </c>
      <c r="J6" s="162"/>
      <c r="K6" s="162"/>
      <c r="L6" s="163"/>
      <c r="M6" s="161">
        <v>2016</v>
      </c>
      <c r="N6" s="162"/>
      <c r="O6" s="162"/>
      <c r="P6" s="163"/>
      <c r="Q6" s="161">
        <v>2017</v>
      </c>
      <c r="R6" s="162"/>
      <c r="S6" s="162"/>
      <c r="T6" s="163"/>
      <c r="U6" s="161">
        <v>2018</v>
      </c>
      <c r="V6" s="162"/>
      <c r="W6" s="162"/>
      <c r="X6" s="163"/>
      <c r="Y6" s="161">
        <v>2019</v>
      </c>
      <c r="Z6" s="162"/>
      <c r="AA6" s="162"/>
      <c r="AB6" s="163"/>
      <c r="AC6" s="161">
        <v>2020</v>
      </c>
      <c r="AD6" s="162"/>
      <c r="AE6" s="162"/>
      <c r="AF6" s="163"/>
      <c r="AG6" s="161">
        <v>2021</v>
      </c>
      <c r="AH6" s="162"/>
      <c r="AI6" s="162"/>
      <c r="AJ6" s="163"/>
      <c r="AK6" s="161">
        <v>2022</v>
      </c>
      <c r="AL6" s="162"/>
      <c r="AM6" s="162"/>
      <c r="AN6" s="163"/>
      <c r="AO6" s="161">
        <v>2023</v>
      </c>
      <c r="AP6" s="162"/>
      <c r="AQ6" s="162"/>
      <c r="AR6" s="163"/>
      <c r="AS6" s="161">
        <v>2024</v>
      </c>
      <c r="AT6" s="162"/>
      <c r="AU6" s="162"/>
      <c r="AV6" s="163"/>
      <c r="AW6" s="179">
        <v>2025</v>
      </c>
      <c r="AX6" s="180"/>
      <c r="AY6" s="180"/>
      <c r="AZ6" s="181"/>
    </row>
    <row r="7" spans="2:52" ht="14.25">
      <c r="B7" s="105"/>
      <c r="C7" s="106"/>
      <c r="D7" s="22"/>
      <c r="E7" s="149" t="s">
        <v>34</v>
      </c>
      <c r="F7" s="149" t="s">
        <v>35</v>
      </c>
      <c r="G7" s="149" t="s">
        <v>36</v>
      </c>
      <c r="H7" s="149" t="s">
        <v>37</v>
      </c>
      <c r="I7" s="149" t="s">
        <v>34</v>
      </c>
      <c r="J7" s="149" t="s">
        <v>35</v>
      </c>
      <c r="K7" s="149" t="s">
        <v>36</v>
      </c>
      <c r="L7" s="149" t="s">
        <v>37</v>
      </c>
      <c r="M7" s="149" t="s">
        <v>34</v>
      </c>
      <c r="N7" s="149" t="s">
        <v>35</v>
      </c>
      <c r="O7" s="149" t="s">
        <v>36</v>
      </c>
      <c r="P7" s="149" t="s">
        <v>37</v>
      </c>
      <c r="Q7" s="149" t="s">
        <v>34</v>
      </c>
      <c r="R7" s="149" t="s">
        <v>35</v>
      </c>
      <c r="S7" s="149" t="s">
        <v>36</v>
      </c>
      <c r="T7" s="149" t="s">
        <v>37</v>
      </c>
      <c r="U7" s="149" t="s">
        <v>34</v>
      </c>
      <c r="V7" s="149" t="s">
        <v>35</v>
      </c>
      <c r="W7" s="149" t="s">
        <v>36</v>
      </c>
      <c r="X7" s="149" t="s">
        <v>37</v>
      </c>
      <c r="Y7" s="149" t="s">
        <v>34</v>
      </c>
      <c r="Z7" s="149" t="s">
        <v>35</v>
      </c>
      <c r="AA7" s="149" t="s">
        <v>36</v>
      </c>
      <c r="AB7" s="149" t="s">
        <v>37</v>
      </c>
      <c r="AC7" s="149" t="s">
        <v>34</v>
      </c>
      <c r="AD7" s="149" t="s">
        <v>35</v>
      </c>
      <c r="AE7" s="149" t="s">
        <v>36</v>
      </c>
      <c r="AF7" s="149" t="s">
        <v>37</v>
      </c>
      <c r="AG7" s="149" t="s">
        <v>34</v>
      </c>
      <c r="AH7" s="149" t="s">
        <v>35</v>
      </c>
      <c r="AI7" s="149" t="s">
        <v>36</v>
      </c>
      <c r="AJ7" s="149" t="s">
        <v>37</v>
      </c>
      <c r="AK7" s="149" t="s">
        <v>34</v>
      </c>
      <c r="AL7" s="149" t="s">
        <v>35</v>
      </c>
      <c r="AM7" s="149" t="s">
        <v>36</v>
      </c>
      <c r="AN7" s="149" t="s">
        <v>37</v>
      </c>
      <c r="AO7" s="149" t="s">
        <v>34</v>
      </c>
      <c r="AP7" s="149" t="s">
        <v>35</v>
      </c>
      <c r="AQ7" s="149" t="s">
        <v>36</v>
      </c>
      <c r="AR7" s="149" t="s">
        <v>37</v>
      </c>
      <c r="AS7" s="149" t="s">
        <v>34</v>
      </c>
      <c r="AT7" s="149" t="s">
        <v>35</v>
      </c>
      <c r="AU7" s="149" t="s">
        <v>36</v>
      </c>
      <c r="AV7" s="149" t="s">
        <v>37</v>
      </c>
      <c r="AW7" s="149" t="s">
        <v>34</v>
      </c>
      <c r="AX7" s="149" t="s">
        <v>35</v>
      </c>
      <c r="AY7" s="149" t="s">
        <v>36</v>
      </c>
      <c r="AZ7" s="149" t="s">
        <v>37</v>
      </c>
    </row>
    <row r="8" spans="2:52" ht="14.25">
      <c r="B8" s="93" t="s">
        <v>411</v>
      </c>
      <c r="C8" s="94" t="s">
        <v>412</v>
      </c>
      <c r="D8" s="107" t="s">
        <v>40</v>
      </c>
      <c r="E8" s="95">
        <v>337.93</v>
      </c>
      <c r="F8" s="95">
        <v>169.59</v>
      </c>
      <c r="G8" s="95">
        <v>-364.42</v>
      </c>
      <c r="H8" s="95">
        <v>-59.97</v>
      </c>
      <c r="I8" s="95">
        <v>446.3</v>
      </c>
      <c r="J8" s="95">
        <v>610.26</v>
      </c>
      <c r="K8" s="95">
        <v>-285.52</v>
      </c>
      <c r="L8" s="95">
        <v>-56.8</v>
      </c>
      <c r="M8" s="95">
        <v>356.2</v>
      </c>
      <c r="N8" s="95">
        <v>433.17</v>
      </c>
      <c r="O8" s="95">
        <v>735.62</v>
      </c>
      <c r="P8" s="95">
        <v>102.17</v>
      </c>
      <c r="Q8" s="95">
        <v>629.16999999999996</v>
      </c>
      <c r="R8" s="95">
        <v>794.57</v>
      </c>
      <c r="S8" s="95">
        <v>360.56</v>
      </c>
      <c r="T8" s="95">
        <v>301.83999999999997</v>
      </c>
      <c r="U8" s="95">
        <v>295.14999999999998</v>
      </c>
      <c r="V8" s="95">
        <v>832.95</v>
      </c>
      <c r="W8" s="95">
        <v>124.86</v>
      </c>
      <c r="X8" s="95">
        <v>-161.07</v>
      </c>
      <c r="Y8" s="95">
        <v>908.81</v>
      </c>
      <c r="Z8" s="95">
        <v>191.08</v>
      </c>
      <c r="AA8" s="95">
        <v>-159.76</v>
      </c>
      <c r="AB8" s="95">
        <v>-488.44</v>
      </c>
      <c r="AC8" s="95">
        <v>754.74</v>
      </c>
      <c r="AD8" s="95">
        <v>258.16000000000003</v>
      </c>
      <c r="AE8" s="95">
        <v>304.22000000000003</v>
      </c>
      <c r="AF8" s="95">
        <v>-742.51</v>
      </c>
      <c r="AG8" s="95">
        <v>138.86000000000001</v>
      </c>
      <c r="AH8" s="95">
        <v>392.68</v>
      </c>
      <c r="AI8" s="95">
        <v>312.39999999999998</v>
      </c>
      <c r="AJ8" s="95">
        <v>-25.82</v>
      </c>
      <c r="AK8" s="95">
        <v>619.57000000000005</v>
      </c>
      <c r="AL8" s="95">
        <v>789.93</v>
      </c>
      <c r="AM8" s="95">
        <v>524.79</v>
      </c>
      <c r="AN8" s="95">
        <v>85.88</v>
      </c>
      <c r="AO8" s="95">
        <v>544.04</v>
      </c>
      <c r="AP8" s="95">
        <v>430.96</v>
      </c>
      <c r="AQ8" s="95">
        <v>10.68</v>
      </c>
      <c r="AR8" s="95">
        <v>1190.1400000000001</v>
      </c>
      <c r="AS8" s="95">
        <v>-68.52</v>
      </c>
      <c r="AT8" s="95">
        <v>2086.5</v>
      </c>
      <c r="AU8" s="95">
        <v>536.17999999999995</v>
      </c>
      <c r="AV8" s="95">
        <v>629.79999999999995</v>
      </c>
      <c r="AW8" s="95">
        <v>1196.02</v>
      </c>
      <c r="AX8" s="95">
        <v>1644.82</v>
      </c>
      <c r="AY8" s="95"/>
      <c r="AZ8" s="95"/>
    </row>
    <row r="9" spans="2:52" ht="14.25">
      <c r="B9" s="100" t="s">
        <v>73</v>
      </c>
      <c r="C9" s="115" t="s">
        <v>413</v>
      </c>
      <c r="D9" s="32" t="s">
        <v>40</v>
      </c>
      <c r="E9" s="96">
        <v>57.92</v>
      </c>
      <c r="F9" s="96">
        <v>99.32</v>
      </c>
      <c r="G9" s="96">
        <v>147.13999999999999</v>
      </c>
      <c r="H9" s="96">
        <v>217.78</v>
      </c>
      <c r="I9" s="96">
        <v>41.66</v>
      </c>
      <c r="J9" s="96">
        <v>116</v>
      </c>
      <c r="K9" s="96">
        <v>150.71</v>
      </c>
      <c r="L9" s="96">
        <v>158.41</v>
      </c>
      <c r="M9" s="96">
        <v>4.9400000000000004</v>
      </c>
      <c r="N9" s="96">
        <v>24.51</v>
      </c>
      <c r="O9" s="96">
        <v>44.76</v>
      </c>
      <c r="P9" s="96">
        <v>117.2</v>
      </c>
      <c r="Q9" s="96">
        <v>27.31</v>
      </c>
      <c r="R9" s="96">
        <v>41.68</v>
      </c>
      <c r="S9" s="96">
        <v>84.85</v>
      </c>
      <c r="T9" s="96">
        <v>222.25</v>
      </c>
      <c r="U9" s="96">
        <v>32.56</v>
      </c>
      <c r="V9" s="96">
        <v>94.72</v>
      </c>
      <c r="W9" s="96">
        <v>84.49</v>
      </c>
      <c r="X9" s="96">
        <v>173.54</v>
      </c>
      <c r="Y9" s="96">
        <v>41.94</v>
      </c>
      <c r="Z9" s="96">
        <v>127.23</v>
      </c>
      <c r="AA9" s="96">
        <v>143.80000000000001</v>
      </c>
      <c r="AB9" s="96">
        <v>281.51</v>
      </c>
      <c r="AC9" s="96">
        <v>40.72</v>
      </c>
      <c r="AD9" s="96">
        <v>59.15</v>
      </c>
      <c r="AE9" s="96">
        <v>121.25</v>
      </c>
      <c r="AF9" s="96">
        <v>220.34</v>
      </c>
      <c r="AG9" s="96">
        <v>54.41</v>
      </c>
      <c r="AH9" s="96">
        <v>126.6</v>
      </c>
      <c r="AI9" s="96">
        <v>186.42</v>
      </c>
      <c r="AJ9" s="96">
        <v>300.67</v>
      </c>
      <c r="AK9" s="96">
        <v>61.94</v>
      </c>
      <c r="AL9" s="96">
        <v>137.62</v>
      </c>
      <c r="AM9" s="96">
        <v>108.43</v>
      </c>
      <c r="AN9" s="96">
        <v>329.13</v>
      </c>
      <c r="AO9" s="96">
        <v>70.83</v>
      </c>
      <c r="AP9" s="96">
        <v>235.42</v>
      </c>
      <c r="AQ9" s="96">
        <v>231.18</v>
      </c>
      <c r="AR9" s="96">
        <v>308.8</v>
      </c>
      <c r="AS9" s="96">
        <v>24.24</v>
      </c>
      <c r="AT9" s="96">
        <v>86.29</v>
      </c>
      <c r="AU9" s="96">
        <v>108.08</v>
      </c>
      <c r="AV9" s="96">
        <v>236.9</v>
      </c>
      <c r="AW9" s="96">
        <v>58.68</v>
      </c>
      <c r="AX9" s="96">
        <v>123.75</v>
      </c>
      <c r="AY9" s="96"/>
      <c r="AZ9" s="96"/>
    </row>
    <row r="10" spans="2:52" ht="14.25">
      <c r="B10" s="39" t="s">
        <v>75</v>
      </c>
      <c r="C10" s="97" t="s">
        <v>414</v>
      </c>
      <c r="D10" s="22" t="s">
        <v>40</v>
      </c>
      <c r="E10" s="67">
        <v>54.6</v>
      </c>
      <c r="F10" s="67">
        <v>99.32</v>
      </c>
      <c r="G10" s="67">
        <v>147.1</v>
      </c>
      <c r="H10" s="67">
        <v>217.59</v>
      </c>
      <c r="I10" s="67">
        <v>41.66</v>
      </c>
      <c r="J10" s="67">
        <v>116</v>
      </c>
      <c r="K10" s="67">
        <v>150.56</v>
      </c>
      <c r="L10" s="67">
        <v>154.04</v>
      </c>
      <c r="M10" s="67">
        <v>4.9400000000000004</v>
      </c>
      <c r="N10" s="67">
        <v>24.51</v>
      </c>
      <c r="O10" s="67">
        <v>44.76</v>
      </c>
      <c r="P10" s="67">
        <v>117.2</v>
      </c>
      <c r="Q10" s="67">
        <v>27.29</v>
      </c>
      <c r="R10" s="67">
        <v>41.68</v>
      </c>
      <c r="S10" s="67">
        <v>84.81</v>
      </c>
      <c r="T10" s="67">
        <v>222.21</v>
      </c>
      <c r="U10" s="67">
        <v>32.56</v>
      </c>
      <c r="V10" s="67">
        <v>89.72</v>
      </c>
      <c r="W10" s="67">
        <v>84.42</v>
      </c>
      <c r="X10" s="67">
        <v>173.48</v>
      </c>
      <c r="Y10" s="67">
        <v>41.93</v>
      </c>
      <c r="Z10" s="67">
        <v>127.23</v>
      </c>
      <c r="AA10" s="67">
        <v>140.66999999999999</v>
      </c>
      <c r="AB10" s="67">
        <v>276.14</v>
      </c>
      <c r="AC10" s="67">
        <v>40.72</v>
      </c>
      <c r="AD10" s="67">
        <v>59.15</v>
      </c>
      <c r="AE10" s="67">
        <v>121.21</v>
      </c>
      <c r="AF10" s="67">
        <v>211.44</v>
      </c>
      <c r="AG10" s="67">
        <v>54.4</v>
      </c>
      <c r="AH10" s="67">
        <v>126.59</v>
      </c>
      <c r="AI10" s="67">
        <v>162.43</v>
      </c>
      <c r="AJ10" s="67">
        <v>277.11</v>
      </c>
      <c r="AK10" s="67">
        <v>61.94</v>
      </c>
      <c r="AL10" s="67">
        <v>137.62</v>
      </c>
      <c r="AM10" s="67">
        <v>108.41</v>
      </c>
      <c r="AN10" s="67">
        <v>329.07</v>
      </c>
      <c r="AO10" s="67">
        <v>70.819999999999993</v>
      </c>
      <c r="AP10" s="67">
        <v>235.41</v>
      </c>
      <c r="AQ10" s="67">
        <v>231.18</v>
      </c>
      <c r="AR10" s="67">
        <v>308.79000000000002</v>
      </c>
      <c r="AS10" s="67">
        <v>24.22</v>
      </c>
      <c r="AT10" s="67">
        <v>86.29</v>
      </c>
      <c r="AU10" s="67">
        <v>108.08</v>
      </c>
      <c r="AV10" s="67">
        <v>236.9</v>
      </c>
      <c r="AW10" s="67">
        <v>58.68</v>
      </c>
      <c r="AX10" s="67">
        <v>116</v>
      </c>
      <c r="AY10" s="67"/>
      <c r="AZ10" s="67"/>
    </row>
    <row r="11" spans="2:52" ht="14.25">
      <c r="B11" s="41" t="s">
        <v>415</v>
      </c>
      <c r="C11" s="98" t="s">
        <v>416</v>
      </c>
      <c r="D11" s="22" t="s">
        <v>40</v>
      </c>
      <c r="E11" s="67">
        <v>29.43</v>
      </c>
      <c r="F11" s="67">
        <v>59.95</v>
      </c>
      <c r="G11" s="67">
        <v>86.22</v>
      </c>
      <c r="H11" s="67">
        <v>113.26</v>
      </c>
      <c r="I11" s="67">
        <v>33.909999999999997</v>
      </c>
      <c r="J11" s="67">
        <v>63.82</v>
      </c>
      <c r="K11" s="67">
        <v>87.77</v>
      </c>
      <c r="L11" s="67">
        <v>69.430000000000007</v>
      </c>
      <c r="M11" s="67">
        <v>2.93</v>
      </c>
      <c r="N11" s="67">
        <v>4.76</v>
      </c>
      <c r="O11" s="67">
        <v>9.3699999999999992</v>
      </c>
      <c r="P11" s="67">
        <v>20.21</v>
      </c>
      <c r="Q11" s="67">
        <v>13.82</v>
      </c>
      <c r="R11" s="67">
        <v>19.11</v>
      </c>
      <c r="S11" s="67">
        <v>21.76</v>
      </c>
      <c r="T11" s="67">
        <v>81.78</v>
      </c>
      <c r="U11" s="67">
        <v>10.56</v>
      </c>
      <c r="V11" s="67">
        <v>19.61</v>
      </c>
      <c r="W11" s="67">
        <v>8.76</v>
      </c>
      <c r="X11" s="67">
        <v>28.21</v>
      </c>
      <c r="Y11" s="67">
        <v>22.77</v>
      </c>
      <c r="Z11" s="67">
        <v>68.5</v>
      </c>
      <c r="AA11" s="67">
        <v>66.66</v>
      </c>
      <c r="AB11" s="67">
        <v>93.72</v>
      </c>
      <c r="AC11" s="67">
        <v>26.5</v>
      </c>
      <c r="AD11" s="67">
        <v>26.84</v>
      </c>
      <c r="AE11" s="67">
        <v>46.65</v>
      </c>
      <c r="AF11" s="67">
        <v>99.05</v>
      </c>
      <c r="AG11" s="67">
        <v>23.46</v>
      </c>
      <c r="AH11" s="67">
        <v>51.55</v>
      </c>
      <c r="AI11" s="67">
        <v>37.35</v>
      </c>
      <c r="AJ11" s="67">
        <v>71.45</v>
      </c>
      <c r="AK11" s="67">
        <v>33.04</v>
      </c>
      <c r="AL11" s="67">
        <v>42.18</v>
      </c>
      <c r="AM11" s="67">
        <v>45.26</v>
      </c>
      <c r="AN11" s="67">
        <v>74.81</v>
      </c>
      <c r="AO11" s="67">
        <v>13.82</v>
      </c>
      <c r="AP11" s="67">
        <v>26.03</v>
      </c>
      <c r="AQ11" s="67">
        <v>25.86</v>
      </c>
      <c r="AR11" s="67">
        <v>40.869999999999997</v>
      </c>
      <c r="AS11" s="67">
        <v>8.92</v>
      </c>
      <c r="AT11" s="67">
        <v>22.54</v>
      </c>
      <c r="AU11" s="67">
        <v>15.64</v>
      </c>
      <c r="AV11" s="67">
        <v>31.45</v>
      </c>
      <c r="AW11" s="67">
        <v>26.54</v>
      </c>
      <c r="AX11" s="67">
        <v>22.06</v>
      </c>
      <c r="AY11" s="67"/>
      <c r="AZ11" s="67"/>
    </row>
    <row r="12" spans="2:52" ht="14.25">
      <c r="B12" s="41" t="s">
        <v>417</v>
      </c>
      <c r="C12" s="98" t="s">
        <v>418</v>
      </c>
      <c r="D12" s="22" t="s">
        <v>40</v>
      </c>
      <c r="E12" s="67">
        <v>25.09</v>
      </c>
      <c r="F12" s="67">
        <v>38.82</v>
      </c>
      <c r="G12" s="67">
        <v>60.75</v>
      </c>
      <c r="H12" s="67">
        <v>101.72</v>
      </c>
      <c r="I12" s="67">
        <v>7.71</v>
      </c>
      <c r="J12" s="67">
        <v>51.98</v>
      </c>
      <c r="K12" s="67">
        <v>62.75</v>
      </c>
      <c r="L12" s="67">
        <v>84.32</v>
      </c>
      <c r="M12" s="67">
        <v>2.0099999999999998</v>
      </c>
      <c r="N12" s="67">
        <v>19.760000000000002</v>
      </c>
      <c r="O12" s="67">
        <v>35.32</v>
      </c>
      <c r="P12" s="67">
        <v>96.77</v>
      </c>
      <c r="Q12" s="67">
        <v>13.46</v>
      </c>
      <c r="R12" s="67">
        <v>22.48</v>
      </c>
      <c r="S12" s="67">
        <v>63.05</v>
      </c>
      <c r="T12" s="67">
        <v>140.32</v>
      </c>
      <c r="U12" s="67">
        <v>21.93</v>
      </c>
      <c r="V12" s="67">
        <v>70.099999999999994</v>
      </c>
      <c r="W12" s="67">
        <v>75.540000000000006</v>
      </c>
      <c r="X12" s="67">
        <v>145.15</v>
      </c>
      <c r="Y12" s="67">
        <v>19.170000000000002</v>
      </c>
      <c r="Z12" s="67">
        <v>58.62</v>
      </c>
      <c r="AA12" s="67">
        <v>73.3</v>
      </c>
      <c r="AB12" s="67">
        <v>182.22</v>
      </c>
      <c r="AC12" s="67">
        <v>14.23</v>
      </c>
      <c r="AD12" s="67">
        <v>32.32</v>
      </c>
      <c r="AE12" s="67">
        <v>74.56</v>
      </c>
      <c r="AF12" s="67">
        <v>111.4</v>
      </c>
      <c r="AG12" s="67">
        <v>30.94</v>
      </c>
      <c r="AH12" s="67">
        <v>74.89</v>
      </c>
      <c r="AI12" s="67">
        <v>123.21</v>
      </c>
      <c r="AJ12" s="67">
        <v>188.33</v>
      </c>
      <c r="AK12" s="67">
        <v>28.9</v>
      </c>
      <c r="AL12" s="67">
        <v>94.13</v>
      </c>
      <c r="AM12" s="67">
        <v>63.11</v>
      </c>
      <c r="AN12" s="67">
        <v>250.69</v>
      </c>
      <c r="AO12" s="67">
        <v>57</v>
      </c>
      <c r="AP12" s="67">
        <v>209.05</v>
      </c>
      <c r="AQ12" s="67">
        <v>101.01</v>
      </c>
      <c r="AR12" s="67">
        <v>265.32</v>
      </c>
      <c r="AS12" s="67">
        <v>15.3</v>
      </c>
      <c r="AT12" s="67">
        <v>63.74</v>
      </c>
      <c r="AU12" s="67">
        <v>92.29</v>
      </c>
      <c r="AV12" s="67">
        <v>205</v>
      </c>
      <c r="AW12" s="67">
        <v>32.11</v>
      </c>
      <c r="AX12" s="67">
        <v>93.48</v>
      </c>
      <c r="AY12" s="67"/>
      <c r="AZ12" s="67"/>
    </row>
    <row r="13" spans="2:52" ht="14.25">
      <c r="B13" s="41" t="s">
        <v>419</v>
      </c>
      <c r="C13" s="98" t="s">
        <v>420</v>
      </c>
      <c r="D13" s="22" t="s">
        <v>40</v>
      </c>
      <c r="E13" s="67">
        <v>0.04</v>
      </c>
      <c r="F13" s="67">
        <v>0.52</v>
      </c>
      <c r="G13" s="67">
        <v>0.02</v>
      </c>
      <c r="H13" s="67">
        <v>0.95</v>
      </c>
      <c r="I13" s="67">
        <v>0.03</v>
      </c>
      <c r="J13" s="67">
        <v>0.19</v>
      </c>
      <c r="K13" s="67">
        <v>0.02</v>
      </c>
      <c r="L13" s="67">
        <v>0.21</v>
      </c>
      <c r="M13" s="67" t="s">
        <v>57</v>
      </c>
      <c r="N13" s="67" t="s">
        <v>57</v>
      </c>
      <c r="O13" s="67" t="s">
        <v>57</v>
      </c>
      <c r="P13" s="67">
        <v>0.16</v>
      </c>
      <c r="Q13" s="67" t="s">
        <v>57</v>
      </c>
      <c r="R13" s="67">
        <v>0.09</v>
      </c>
      <c r="S13" s="67" t="s">
        <v>57</v>
      </c>
      <c r="T13" s="67">
        <v>0.09</v>
      </c>
      <c r="U13" s="67" t="s">
        <v>57</v>
      </c>
      <c r="V13" s="67">
        <v>0.01</v>
      </c>
      <c r="W13" s="67">
        <v>0.05</v>
      </c>
      <c r="X13" s="67">
        <v>0.02</v>
      </c>
      <c r="Y13" s="67" t="s">
        <v>57</v>
      </c>
      <c r="Z13" s="67" t="s">
        <v>57</v>
      </c>
      <c r="AA13" s="67">
        <v>0.71</v>
      </c>
      <c r="AB13" s="67">
        <v>0.09</v>
      </c>
      <c r="AC13" s="67" t="s">
        <v>57</v>
      </c>
      <c r="AD13" s="67" t="s">
        <v>57</v>
      </c>
      <c r="AE13" s="67" t="s">
        <v>57</v>
      </c>
      <c r="AF13" s="67">
        <v>0.87</v>
      </c>
      <c r="AG13" s="67" t="s">
        <v>57</v>
      </c>
      <c r="AH13" s="67" t="s">
        <v>57</v>
      </c>
      <c r="AI13" s="67">
        <v>0.06</v>
      </c>
      <c r="AJ13" s="67">
        <v>17.32</v>
      </c>
      <c r="AK13" s="67" t="s">
        <v>57</v>
      </c>
      <c r="AL13" s="67">
        <v>0.83</v>
      </c>
      <c r="AM13" s="67" t="s">
        <v>57</v>
      </c>
      <c r="AN13" s="67">
        <v>3.49</v>
      </c>
      <c r="AO13" s="67" t="s">
        <v>57</v>
      </c>
      <c r="AP13" s="67" t="s">
        <v>57</v>
      </c>
      <c r="AQ13" s="67">
        <v>104.21</v>
      </c>
      <c r="AR13" s="67">
        <v>0.38</v>
      </c>
      <c r="AS13" s="67" t="s">
        <v>57</v>
      </c>
      <c r="AT13" s="67">
        <v>0.02</v>
      </c>
      <c r="AU13" s="67" t="s">
        <v>57</v>
      </c>
      <c r="AV13" s="67">
        <v>0.02</v>
      </c>
      <c r="AW13" s="67" t="s">
        <v>57</v>
      </c>
      <c r="AX13" s="67" t="s">
        <v>57</v>
      </c>
      <c r="AY13" s="67"/>
      <c r="AZ13" s="67"/>
    </row>
    <row r="14" spans="2:52" ht="14.25">
      <c r="B14" s="41" t="s">
        <v>421</v>
      </c>
      <c r="C14" s="98" t="s">
        <v>422</v>
      </c>
      <c r="D14" s="22" t="s">
        <v>40</v>
      </c>
      <c r="E14" s="96">
        <v>0.04</v>
      </c>
      <c r="F14" s="96">
        <v>0.03</v>
      </c>
      <c r="G14" s="96">
        <v>0.11</v>
      </c>
      <c r="H14" s="96">
        <v>1.66</v>
      </c>
      <c r="I14" s="96">
        <v>0.01</v>
      </c>
      <c r="J14" s="96">
        <v>0.01</v>
      </c>
      <c r="K14" s="96">
        <v>0.02</v>
      </c>
      <c r="L14" s="96">
        <v>7.0000000000000007E-2</v>
      </c>
      <c r="M14" s="96" t="s">
        <v>57</v>
      </c>
      <c r="N14" s="96" t="s">
        <v>57</v>
      </c>
      <c r="O14" s="96">
        <v>0.06</v>
      </c>
      <c r="P14" s="96">
        <v>7.0000000000000007E-2</v>
      </c>
      <c r="Q14" s="96" t="s">
        <v>57</v>
      </c>
      <c r="R14" s="96" t="s">
        <v>57</v>
      </c>
      <c r="S14" s="96" t="s">
        <v>57</v>
      </c>
      <c r="T14" s="96">
        <v>0.02</v>
      </c>
      <c r="U14" s="96">
        <v>7.0000000000000007E-2</v>
      </c>
      <c r="V14" s="96" t="s">
        <v>57</v>
      </c>
      <c r="W14" s="96">
        <v>0.08</v>
      </c>
      <c r="X14" s="96">
        <v>0.1</v>
      </c>
      <c r="Y14" s="96" t="s">
        <v>57</v>
      </c>
      <c r="Z14" s="96">
        <v>0.11</v>
      </c>
      <c r="AA14" s="96" t="s">
        <v>57</v>
      </c>
      <c r="AB14" s="96">
        <v>0.11</v>
      </c>
      <c r="AC14" s="96" t="s">
        <v>57</v>
      </c>
      <c r="AD14" s="96" t="s">
        <v>57</v>
      </c>
      <c r="AE14" s="96" t="s">
        <v>57</v>
      </c>
      <c r="AF14" s="96">
        <v>0.11</v>
      </c>
      <c r="AG14" s="96" t="s">
        <v>57</v>
      </c>
      <c r="AH14" s="96">
        <v>0.15</v>
      </c>
      <c r="AI14" s="96">
        <v>1.81</v>
      </c>
      <c r="AJ14" s="96" t="s">
        <v>57</v>
      </c>
      <c r="AK14" s="96" t="s">
        <v>57</v>
      </c>
      <c r="AL14" s="96">
        <v>0.49</v>
      </c>
      <c r="AM14" s="96">
        <v>0.04</v>
      </c>
      <c r="AN14" s="96">
        <v>0.09</v>
      </c>
      <c r="AO14" s="96" t="s">
        <v>57</v>
      </c>
      <c r="AP14" s="96">
        <v>0.33</v>
      </c>
      <c r="AQ14" s="96">
        <v>0.11</v>
      </c>
      <c r="AR14" s="96">
        <v>2.2200000000000002</v>
      </c>
      <c r="AS14" s="96" t="s">
        <v>57</v>
      </c>
      <c r="AT14" s="96" t="s">
        <v>57</v>
      </c>
      <c r="AU14" s="96">
        <v>0.14000000000000001</v>
      </c>
      <c r="AV14" s="96">
        <v>0.43</v>
      </c>
      <c r="AW14" s="96">
        <v>0.02</v>
      </c>
      <c r="AX14" s="96">
        <v>0.46</v>
      </c>
      <c r="AY14" s="96"/>
      <c r="AZ14" s="96"/>
    </row>
    <row r="15" spans="2:52" ht="14.25">
      <c r="B15" s="39" t="s">
        <v>77</v>
      </c>
      <c r="C15" s="97" t="s">
        <v>423</v>
      </c>
      <c r="D15" s="22" t="s">
        <v>40</v>
      </c>
      <c r="E15" s="67" t="s">
        <v>57</v>
      </c>
      <c r="F15" s="67" t="s">
        <v>57</v>
      </c>
      <c r="G15" s="67" t="s">
        <v>57</v>
      </c>
      <c r="H15" s="67" t="s">
        <v>57</v>
      </c>
      <c r="I15" s="67" t="s">
        <v>57</v>
      </c>
      <c r="J15" s="67" t="s">
        <v>57</v>
      </c>
      <c r="K15" s="67" t="s">
        <v>57</v>
      </c>
      <c r="L15" s="67" t="s">
        <v>57</v>
      </c>
      <c r="M15" s="67" t="s">
        <v>57</v>
      </c>
      <c r="N15" s="67" t="s">
        <v>57</v>
      </c>
      <c r="O15" s="67" t="s">
        <v>57</v>
      </c>
      <c r="P15" s="67" t="s">
        <v>57</v>
      </c>
      <c r="Q15" s="67" t="s">
        <v>57</v>
      </c>
      <c r="R15" s="67" t="s">
        <v>57</v>
      </c>
      <c r="S15" s="67" t="s">
        <v>57</v>
      </c>
      <c r="T15" s="67" t="s">
        <v>57</v>
      </c>
      <c r="U15" s="67" t="s">
        <v>57</v>
      </c>
      <c r="V15" s="67" t="s">
        <v>57</v>
      </c>
      <c r="W15" s="67" t="s">
        <v>57</v>
      </c>
      <c r="X15" s="67" t="s">
        <v>57</v>
      </c>
      <c r="Y15" s="67" t="s">
        <v>57</v>
      </c>
      <c r="Z15" s="67" t="s">
        <v>57</v>
      </c>
      <c r="AA15" s="67" t="s">
        <v>57</v>
      </c>
      <c r="AB15" s="67" t="s">
        <v>57</v>
      </c>
      <c r="AC15" s="67" t="s">
        <v>57</v>
      </c>
      <c r="AD15" s="67" t="s">
        <v>57</v>
      </c>
      <c r="AE15" s="67" t="s">
        <v>57</v>
      </c>
      <c r="AF15" s="67" t="s">
        <v>57</v>
      </c>
      <c r="AG15" s="67" t="s">
        <v>57</v>
      </c>
      <c r="AH15" s="67" t="s">
        <v>57</v>
      </c>
      <c r="AI15" s="67" t="s">
        <v>57</v>
      </c>
      <c r="AJ15" s="67" t="s">
        <v>57</v>
      </c>
      <c r="AK15" s="67" t="s">
        <v>57</v>
      </c>
      <c r="AL15" s="67" t="s">
        <v>57</v>
      </c>
      <c r="AM15" s="67" t="s">
        <v>57</v>
      </c>
      <c r="AN15" s="67" t="s">
        <v>57</v>
      </c>
      <c r="AO15" s="67" t="s">
        <v>57</v>
      </c>
      <c r="AP15" s="67" t="s">
        <v>57</v>
      </c>
      <c r="AQ15" s="67" t="s">
        <v>57</v>
      </c>
      <c r="AR15" s="67" t="s">
        <v>57</v>
      </c>
      <c r="AS15" s="67" t="s">
        <v>57</v>
      </c>
      <c r="AT15" s="67" t="s">
        <v>57</v>
      </c>
      <c r="AU15" s="67" t="s">
        <v>57</v>
      </c>
      <c r="AV15" s="67" t="s">
        <v>57</v>
      </c>
      <c r="AW15" s="67" t="s">
        <v>57</v>
      </c>
      <c r="AX15" s="67" t="s">
        <v>57</v>
      </c>
      <c r="AY15" s="67"/>
      <c r="AZ15" s="67"/>
    </row>
    <row r="16" spans="2:52" ht="14.25">
      <c r="B16" s="39" t="s">
        <v>79</v>
      </c>
      <c r="C16" s="97" t="s">
        <v>424</v>
      </c>
      <c r="D16" s="22" t="s">
        <v>40</v>
      </c>
      <c r="E16" s="67">
        <v>0</v>
      </c>
      <c r="F16" s="67" t="s">
        <v>57</v>
      </c>
      <c r="G16" s="67">
        <v>0.04</v>
      </c>
      <c r="H16" s="67">
        <v>0.19</v>
      </c>
      <c r="I16" s="67" t="s">
        <v>57</v>
      </c>
      <c r="J16" s="67">
        <v>0</v>
      </c>
      <c r="K16" s="67">
        <v>0</v>
      </c>
      <c r="L16" s="67">
        <v>0.13</v>
      </c>
      <c r="M16" s="67" t="s">
        <v>57</v>
      </c>
      <c r="N16" s="67" t="s">
        <v>57</v>
      </c>
      <c r="O16" s="67" t="s">
        <v>57</v>
      </c>
      <c r="P16" s="67" t="s">
        <v>57</v>
      </c>
      <c r="Q16" s="67" t="s">
        <v>57</v>
      </c>
      <c r="R16" s="67">
        <v>0</v>
      </c>
      <c r="S16" s="67">
        <v>0.04</v>
      </c>
      <c r="T16" s="67">
        <v>0.04</v>
      </c>
      <c r="U16" s="67" t="s">
        <v>57</v>
      </c>
      <c r="V16" s="67">
        <v>0</v>
      </c>
      <c r="W16" s="67">
        <v>7.0000000000000007E-2</v>
      </c>
      <c r="X16" s="67">
        <v>7.0000000000000007E-2</v>
      </c>
      <c r="Y16" s="67">
        <v>0</v>
      </c>
      <c r="Z16" s="67" t="s">
        <v>57</v>
      </c>
      <c r="AA16" s="67">
        <v>0</v>
      </c>
      <c r="AB16" s="67">
        <v>0.02</v>
      </c>
      <c r="AC16" s="67" t="s">
        <v>57</v>
      </c>
      <c r="AD16" s="67" t="s">
        <v>57</v>
      </c>
      <c r="AE16" s="67">
        <v>0.04</v>
      </c>
      <c r="AF16" s="67">
        <v>0.18</v>
      </c>
      <c r="AG16" s="67">
        <v>0.01</v>
      </c>
      <c r="AH16" s="67">
        <v>0.02</v>
      </c>
      <c r="AI16" s="67">
        <v>0.15</v>
      </c>
      <c r="AJ16" s="67">
        <v>0.13</v>
      </c>
      <c r="AK16" s="67" t="s">
        <v>57</v>
      </c>
      <c r="AL16" s="67" t="s">
        <v>57</v>
      </c>
      <c r="AM16" s="67">
        <v>0.02</v>
      </c>
      <c r="AN16" s="67">
        <v>0.05</v>
      </c>
      <c r="AO16" s="67">
        <v>0.01</v>
      </c>
      <c r="AP16" s="67">
        <v>0.01</v>
      </c>
      <c r="AQ16" s="67" t="s">
        <v>57</v>
      </c>
      <c r="AR16" s="67">
        <v>0.01</v>
      </c>
      <c r="AS16" s="67">
        <v>0.02</v>
      </c>
      <c r="AT16" s="67" t="s">
        <v>57</v>
      </c>
      <c r="AU16" s="67" t="s">
        <v>57</v>
      </c>
      <c r="AV16" s="67" t="s">
        <v>57</v>
      </c>
      <c r="AW16" s="67" t="s">
        <v>57</v>
      </c>
      <c r="AX16" s="67" t="s">
        <v>57</v>
      </c>
      <c r="AY16" s="67"/>
      <c r="AZ16" s="67"/>
    </row>
    <row r="17" spans="2:52" ht="14.25">
      <c r="B17" s="39" t="s">
        <v>81</v>
      </c>
      <c r="C17" s="97" t="s">
        <v>425</v>
      </c>
      <c r="D17" s="22" t="s">
        <v>40</v>
      </c>
      <c r="E17" s="67">
        <v>3.31</v>
      </c>
      <c r="F17" s="67">
        <v>0</v>
      </c>
      <c r="G17" s="67" t="s">
        <v>57</v>
      </c>
      <c r="H17" s="67" t="s">
        <v>57</v>
      </c>
      <c r="I17" s="67" t="s">
        <v>57</v>
      </c>
      <c r="J17" s="67">
        <v>0</v>
      </c>
      <c r="K17" s="67">
        <v>0.15</v>
      </c>
      <c r="L17" s="67">
        <v>4.24</v>
      </c>
      <c r="M17" s="67">
        <v>0</v>
      </c>
      <c r="N17" s="67" t="s">
        <v>57</v>
      </c>
      <c r="O17" s="67">
        <v>0</v>
      </c>
      <c r="P17" s="67" t="s">
        <v>57</v>
      </c>
      <c r="Q17" s="67">
        <v>0.02</v>
      </c>
      <c r="R17" s="67" t="s">
        <v>57</v>
      </c>
      <c r="S17" s="67" t="s">
        <v>57</v>
      </c>
      <c r="T17" s="67" t="s">
        <v>57</v>
      </c>
      <c r="U17" s="67" t="s">
        <v>57</v>
      </c>
      <c r="V17" s="67">
        <v>5</v>
      </c>
      <c r="W17" s="67" t="s">
        <v>57</v>
      </c>
      <c r="X17" s="67" t="s">
        <v>57</v>
      </c>
      <c r="Y17" s="67" t="s">
        <v>57</v>
      </c>
      <c r="Z17" s="67" t="s">
        <v>57</v>
      </c>
      <c r="AA17" s="67">
        <v>3.13</v>
      </c>
      <c r="AB17" s="67">
        <v>5.36</v>
      </c>
      <c r="AC17" s="67" t="s">
        <v>57</v>
      </c>
      <c r="AD17" s="67" t="s">
        <v>57</v>
      </c>
      <c r="AE17" s="67" t="s">
        <v>57</v>
      </c>
      <c r="AF17" s="67">
        <v>8.7100000000000009</v>
      </c>
      <c r="AG17" s="67" t="s">
        <v>57</v>
      </c>
      <c r="AH17" s="67" t="s">
        <v>57</v>
      </c>
      <c r="AI17" s="67">
        <v>23.83</v>
      </c>
      <c r="AJ17" s="67">
        <v>23.43</v>
      </c>
      <c r="AK17" s="67" t="s">
        <v>57</v>
      </c>
      <c r="AL17" s="67" t="s">
        <v>57</v>
      </c>
      <c r="AM17" s="67" t="s">
        <v>57</v>
      </c>
      <c r="AN17" s="67" t="s">
        <v>57</v>
      </c>
      <c r="AO17" s="67" t="s">
        <v>57</v>
      </c>
      <c r="AP17" s="67" t="s">
        <v>57</v>
      </c>
      <c r="AQ17" s="67" t="s">
        <v>57</v>
      </c>
      <c r="AR17" s="67" t="s">
        <v>57</v>
      </c>
      <c r="AS17" s="67" t="s">
        <v>57</v>
      </c>
      <c r="AT17" s="67" t="s">
        <v>57</v>
      </c>
      <c r="AU17" s="67" t="s">
        <v>57</v>
      </c>
      <c r="AV17" s="67" t="s">
        <v>57</v>
      </c>
      <c r="AW17" s="67" t="s">
        <v>57</v>
      </c>
      <c r="AX17" s="67">
        <v>7.75</v>
      </c>
      <c r="AY17" s="67"/>
      <c r="AZ17" s="67"/>
    </row>
    <row r="18" spans="2:52" ht="14.25">
      <c r="B18" s="41" t="s">
        <v>426</v>
      </c>
      <c r="C18" s="98" t="s">
        <v>427</v>
      </c>
      <c r="D18" s="22" t="s">
        <v>40</v>
      </c>
      <c r="E18" s="67">
        <v>3.31</v>
      </c>
      <c r="F18" s="67">
        <v>0</v>
      </c>
      <c r="G18" s="67" t="s">
        <v>57</v>
      </c>
      <c r="H18" s="67" t="s">
        <v>57</v>
      </c>
      <c r="I18" s="67" t="s">
        <v>57</v>
      </c>
      <c r="J18" s="67">
        <v>0</v>
      </c>
      <c r="K18" s="67">
        <v>0.15</v>
      </c>
      <c r="L18" s="67">
        <v>4.24</v>
      </c>
      <c r="M18" s="67">
        <v>0</v>
      </c>
      <c r="N18" s="67" t="s">
        <v>57</v>
      </c>
      <c r="O18" s="67">
        <v>0</v>
      </c>
      <c r="P18" s="67" t="s">
        <v>57</v>
      </c>
      <c r="Q18" s="67">
        <v>0.02</v>
      </c>
      <c r="R18" s="67" t="s">
        <v>57</v>
      </c>
      <c r="S18" s="67" t="s">
        <v>57</v>
      </c>
      <c r="T18" s="67" t="s">
        <v>57</v>
      </c>
      <c r="U18" s="67" t="s">
        <v>57</v>
      </c>
      <c r="V18" s="67">
        <v>5</v>
      </c>
      <c r="W18" s="67" t="s">
        <v>57</v>
      </c>
      <c r="X18" s="67" t="s">
        <v>57</v>
      </c>
      <c r="Y18" s="67" t="s">
        <v>57</v>
      </c>
      <c r="Z18" s="67" t="s">
        <v>57</v>
      </c>
      <c r="AA18" s="67">
        <v>3.13</v>
      </c>
      <c r="AB18" s="67">
        <v>5.36</v>
      </c>
      <c r="AC18" s="67" t="s">
        <v>57</v>
      </c>
      <c r="AD18" s="67" t="s">
        <v>57</v>
      </c>
      <c r="AE18" s="67" t="s">
        <v>57</v>
      </c>
      <c r="AF18" s="67">
        <v>8.7100000000000009</v>
      </c>
      <c r="AG18" s="67" t="s">
        <v>57</v>
      </c>
      <c r="AH18" s="67" t="s">
        <v>57</v>
      </c>
      <c r="AI18" s="67">
        <v>23.83</v>
      </c>
      <c r="AJ18" s="67">
        <v>23.43</v>
      </c>
      <c r="AK18" s="67" t="s">
        <v>57</v>
      </c>
      <c r="AL18" s="67" t="s">
        <v>57</v>
      </c>
      <c r="AM18" s="67" t="s">
        <v>57</v>
      </c>
      <c r="AN18" s="67" t="s">
        <v>57</v>
      </c>
      <c r="AO18" s="67" t="s">
        <v>57</v>
      </c>
      <c r="AP18" s="67" t="s">
        <v>57</v>
      </c>
      <c r="AQ18" s="67" t="s">
        <v>57</v>
      </c>
      <c r="AR18" s="67" t="s">
        <v>57</v>
      </c>
      <c r="AS18" s="67" t="s">
        <v>57</v>
      </c>
      <c r="AT18" s="67" t="s">
        <v>57</v>
      </c>
      <c r="AU18" s="67" t="s">
        <v>57</v>
      </c>
      <c r="AV18" s="67" t="s">
        <v>57</v>
      </c>
      <c r="AW18" s="67" t="s">
        <v>57</v>
      </c>
      <c r="AX18" s="67">
        <v>7.75</v>
      </c>
      <c r="AY18" s="67"/>
      <c r="AZ18" s="67"/>
    </row>
    <row r="19" spans="2:52" ht="14.25">
      <c r="B19" s="41" t="s">
        <v>428</v>
      </c>
      <c r="C19" s="98" t="s">
        <v>429</v>
      </c>
      <c r="D19" s="22" t="s">
        <v>40</v>
      </c>
      <c r="E19" s="67" t="s">
        <v>57</v>
      </c>
      <c r="F19" s="67" t="s">
        <v>57</v>
      </c>
      <c r="G19" s="67" t="s">
        <v>57</v>
      </c>
      <c r="H19" s="67" t="s">
        <v>57</v>
      </c>
      <c r="I19" s="67" t="s">
        <v>57</v>
      </c>
      <c r="J19" s="67" t="s">
        <v>57</v>
      </c>
      <c r="K19" s="67" t="s">
        <v>57</v>
      </c>
      <c r="L19" s="67" t="s">
        <v>57</v>
      </c>
      <c r="M19" s="67" t="s">
        <v>57</v>
      </c>
      <c r="N19" s="67" t="s">
        <v>57</v>
      </c>
      <c r="O19" s="67" t="s">
        <v>57</v>
      </c>
      <c r="P19" s="67" t="s">
        <v>57</v>
      </c>
      <c r="Q19" s="67" t="s">
        <v>57</v>
      </c>
      <c r="R19" s="67" t="s">
        <v>57</v>
      </c>
      <c r="S19" s="67" t="s">
        <v>57</v>
      </c>
      <c r="T19" s="67" t="s">
        <v>57</v>
      </c>
      <c r="U19" s="67" t="s">
        <v>57</v>
      </c>
      <c r="V19" s="67" t="s">
        <v>57</v>
      </c>
      <c r="W19" s="67" t="s">
        <v>57</v>
      </c>
      <c r="X19" s="67" t="s">
        <v>57</v>
      </c>
      <c r="Y19" s="67" t="s">
        <v>57</v>
      </c>
      <c r="Z19" s="67" t="s">
        <v>57</v>
      </c>
      <c r="AA19" s="67" t="s">
        <v>57</v>
      </c>
      <c r="AB19" s="67" t="s">
        <v>57</v>
      </c>
      <c r="AC19" s="67" t="s">
        <v>57</v>
      </c>
      <c r="AD19" s="67" t="s">
        <v>57</v>
      </c>
      <c r="AE19" s="67" t="s">
        <v>57</v>
      </c>
      <c r="AF19" s="67" t="s">
        <v>57</v>
      </c>
      <c r="AG19" s="67" t="s">
        <v>57</v>
      </c>
      <c r="AH19" s="67" t="s">
        <v>57</v>
      </c>
      <c r="AI19" s="67" t="s">
        <v>57</v>
      </c>
      <c r="AJ19" s="67" t="s">
        <v>57</v>
      </c>
      <c r="AK19" s="67" t="s">
        <v>57</v>
      </c>
      <c r="AL19" s="67" t="s">
        <v>57</v>
      </c>
      <c r="AM19" s="67" t="s">
        <v>57</v>
      </c>
      <c r="AN19" s="67" t="s">
        <v>57</v>
      </c>
      <c r="AO19" s="67" t="s">
        <v>57</v>
      </c>
      <c r="AP19" s="67" t="s">
        <v>57</v>
      </c>
      <c r="AQ19" s="67" t="s">
        <v>57</v>
      </c>
      <c r="AR19" s="67" t="s">
        <v>57</v>
      </c>
      <c r="AS19" s="67" t="s">
        <v>57</v>
      </c>
      <c r="AT19" s="67" t="s">
        <v>57</v>
      </c>
      <c r="AU19" s="67" t="s">
        <v>57</v>
      </c>
      <c r="AV19" s="67" t="s">
        <v>57</v>
      </c>
      <c r="AW19" s="67" t="s">
        <v>57</v>
      </c>
      <c r="AX19" s="67" t="s">
        <v>57</v>
      </c>
      <c r="AY19" s="67"/>
      <c r="AZ19" s="67"/>
    </row>
    <row r="20" spans="2:52" ht="14.25">
      <c r="B20" s="41" t="s">
        <v>430</v>
      </c>
      <c r="C20" s="98" t="s">
        <v>431</v>
      </c>
      <c r="D20" s="22" t="s">
        <v>40</v>
      </c>
      <c r="E20" s="67" t="s">
        <v>57</v>
      </c>
      <c r="F20" s="67" t="s">
        <v>57</v>
      </c>
      <c r="G20" s="67" t="s">
        <v>57</v>
      </c>
      <c r="H20" s="67" t="s">
        <v>57</v>
      </c>
      <c r="I20" s="67" t="s">
        <v>57</v>
      </c>
      <c r="J20" s="67" t="s">
        <v>57</v>
      </c>
      <c r="K20" s="67" t="s">
        <v>57</v>
      </c>
      <c r="L20" s="67" t="s">
        <v>57</v>
      </c>
      <c r="M20" s="67" t="s">
        <v>57</v>
      </c>
      <c r="N20" s="67" t="s">
        <v>57</v>
      </c>
      <c r="O20" s="67" t="s">
        <v>57</v>
      </c>
      <c r="P20" s="67" t="s">
        <v>57</v>
      </c>
      <c r="Q20" s="67" t="s">
        <v>57</v>
      </c>
      <c r="R20" s="67" t="s">
        <v>57</v>
      </c>
      <c r="S20" s="67" t="s">
        <v>57</v>
      </c>
      <c r="T20" s="67" t="s">
        <v>57</v>
      </c>
      <c r="U20" s="67" t="s">
        <v>57</v>
      </c>
      <c r="V20" s="67" t="s">
        <v>57</v>
      </c>
      <c r="W20" s="67" t="s">
        <v>57</v>
      </c>
      <c r="X20" s="67" t="s">
        <v>57</v>
      </c>
      <c r="Y20" s="67" t="s">
        <v>57</v>
      </c>
      <c r="Z20" s="67" t="s">
        <v>57</v>
      </c>
      <c r="AA20" s="67" t="s">
        <v>57</v>
      </c>
      <c r="AB20" s="67" t="s">
        <v>57</v>
      </c>
      <c r="AC20" s="67" t="s">
        <v>57</v>
      </c>
      <c r="AD20" s="67" t="s">
        <v>57</v>
      </c>
      <c r="AE20" s="67" t="s">
        <v>57</v>
      </c>
      <c r="AF20" s="67" t="s">
        <v>57</v>
      </c>
      <c r="AG20" s="67" t="s">
        <v>57</v>
      </c>
      <c r="AH20" s="67" t="s">
        <v>57</v>
      </c>
      <c r="AI20" s="67" t="s">
        <v>57</v>
      </c>
      <c r="AJ20" s="67" t="s">
        <v>57</v>
      </c>
      <c r="AK20" s="67" t="s">
        <v>57</v>
      </c>
      <c r="AL20" s="67" t="s">
        <v>57</v>
      </c>
      <c r="AM20" s="67" t="s">
        <v>57</v>
      </c>
      <c r="AN20" s="67" t="s">
        <v>57</v>
      </c>
      <c r="AO20" s="67" t="s">
        <v>57</v>
      </c>
      <c r="AP20" s="67" t="s">
        <v>57</v>
      </c>
      <c r="AQ20" s="67" t="s">
        <v>57</v>
      </c>
      <c r="AR20" s="67" t="s">
        <v>57</v>
      </c>
      <c r="AS20" s="67" t="s">
        <v>57</v>
      </c>
      <c r="AT20" s="67" t="s">
        <v>57</v>
      </c>
      <c r="AU20" s="67" t="s">
        <v>57</v>
      </c>
      <c r="AV20" s="67" t="s">
        <v>57</v>
      </c>
      <c r="AW20" s="67" t="s">
        <v>57</v>
      </c>
      <c r="AX20" s="67" t="s">
        <v>57</v>
      </c>
      <c r="AY20" s="67"/>
      <c r="AZ20" s="67"/>
    </row>
    <row r="21" spans="2:52" ht="14.25">
      <c r="B21" s="41" t="s">
        <v>432</v>
      </c>
      <c r="C21" s="98" t="s">
        <v>433</v>
      </c>
      <c r="D21" s="22" t="s">
        <v>40</v>
      </c>
      <c r="E21" s="67" t="s">
        <v>57</v>
      </c>
      <c r="F21" s="67" t="s">
        <v>57</v>
      </c>
      <c r="G21" s="67" t="s">
        <v>57</v>
      </c>
      <c r="H21" s="67" t="s">
        <v>57</v>
      </c>
      <c r="I21" s="67" t="s">
        <v>57</v>
      </c>
      <c r="J21" s="67" t="s">
        <v>57</v>
      </c>
      <c r="K21" s="67" t="s">
        <v>57</v>
      </c>
      <c r="L21" s="67" t="s">
        <v>57</v>
      </c>
      <c r="M21" s="67" t="s">
        <v>57</v>
      </c>
      <c r="N21" s="67" t="s">
        <v>57</v>
      </c>
      <c r="O21" s="67" t="s">
        <v>57</v>
      </c>
      <c r="P21" s="67" t="s">
        <v>57</v>
      </c>
      <c r="Q21" s="67" t="s">
        <v>57</v>
      </c>
      <c r="R21" s="67" t="s">
        <v>57</v>
      </c>
      <c r="S21" s="67" t="s">
        <v>57</v>
      </c>
      <c r="T21" s="67" t="s">
        <v>57</v>
      </c>
      <c r="U21" s="67" t="s">
        <v>57</v>
      </c>
      <c r="V21" s="67" t="s">
        <v>57</v>
      </c>
      <c r="W21" s="67" t="s">
        <v>57</v>
      </c>
      <c r="X21" s="67" t="s">
        <v>57</v>
      </c>
      <c r="Y21" s="67" t="s">
        <v>57</v>
      </c>
      <c r="Z21" s="67" t="s">
        <v>57</v>
      </c>
      <c r="AA21" s="67" t="s">
        <v>57</v>
      </c>
      <c r="AB21" s="67" t="s">
        <v>57</v>
      </c>
      <c r="AC21" s="67" t="s">
        <v>57</v>
      </c>
      <c r="AD21" s="67" t="s">
        <v>57</v>
      </c>
      <c r="AE21" s="67" t="s">
        <v>57</v>
      </c>
      <c r="AF21" s="67" t="s">
        <v>57</v>
      </c>
      <c r="AG21" s="67" t="s">
        <v>57</v>
      </c>
      <c r="AH21" s="67" t="s">
        <v>57</v>
      </c>
      <c r="AI21" s="67" t="s">
        <v>57</v>
      </c>
      <c r="AJ21" s="67" t="s">
        <v>57</v>
      </c>
      <c r="AK21" s="67" t="s">
        <v>57</v>
      </c>
      <c r="AL21" s="67" t="s">
        <v>57</v>
      </c>
      <c r="AM21" s="67" t="s">
        <v>57</v>
      </c>
      <c r="AN21" s="67" t="s">
        <v>57</v>
      </c>
      <c r="AO21" s="67" t="s">
        <v>57</v>
      </c>
      <c r="AP21" s="67" t="s">
        <v>57</v>
      </c>
      <c r="AQ21" s="67" t="s">
        <v>57</v>
      </c>
      <c r="AR21" s="67" t="s">
        <v>57</v>
      </c>
      <c r="AS21" s="67" t="s">
        <v>57</v>
      </c>
      <c r="AT21" s="67" t="s">
        <v>57</v>
      </c>
      <c r="AU21" s="67" t="s">
        <v>57</v>
      </c>
      <c r="AV21" s="67" t="s">
        <v>57</v>
      </c>
      <c r="AW21" s="67" t="s">
        <v>57</v>
      </c>
      <c r="AX21" s="67" t="s">
        <v>57</v>
      </c>
      <c r="AY21" s="67"/>
      <c r="AZ21" s="67"/>
    </row>
    <row r="22" spans="2:52" ht="14.25">
      <c r="B22" s="116" t="s">
        <v>88</v>
      </c>
      <c r="C22" s="117" t="s">
        <v>434</v>
      </c>
      <c r="D22" s="118" t="s">
        <v>40</v>
      </c>
      <c r="E22" s="67">
        <v>280.02</v>
      </c>
      <c r="F22" s="67">
        <v>70.27</v>
      </c>
      <c r="G22" s="67">
        <v>-511.55</v>
      </c>
      <c r="H22" s="67">
        <v>-277.75</v>
      </c>
      <c r="I22" s="67">
        <v>404.64</v>
      </c>
      <c r="J22" s="67">
        <v>494.26</v>
      </c>
      <c r="K22" s="67">
        <v>-436.23</v>
      </c>
      <c r="L22" s="67">
        <v>-215.21</v>
      </c>
      <c r="M22" s="67">
        <v>351.26</v>
      </c>
      <c r="N22" s="67">
        <v>408.66</v>
      </c>
      <c r="O22" s="67">
        <v>690.86</v>
      </c>
      <c r="P22" s="67">
        <v>-15.03</v>
      </c>
      <c r="Q22" s="67">
        <v>601.86</v>
      </c>
      <c r="R22" s="67">
        <v>752.89</v>
      </c>
      <c r="S22" s="67">
        <v>275.70999999999998</v>
      </c>
      <c r="T22" s="67">
        <v>79.59</v>
      </c>
      <c r="U22" s="67">
        <v>262.58999999999997</v>
      </c>
      <c r="V22" s="67">
        <v>738.24</v>
      </c>
      <c r="W22" s="67">
        <v>40.369999999999997</v>
      </c>
      <c r="X22" s="67">
        <v>-334.61</v>
      </c>
      <c r="Y22" s="67">
        <v>866.88</v>
      </c>
      <c r="Z22" s="67">
        <v>63.84</v>
      </c>
      <c r="AA22" s="67">
        <v>-303.56</v>
      </c>
      <c r="AB22" s="67">
        <v>-769.95</v>
      </c>
      <c r="AC22" s="67">
        <v>714.02</v>
      </c>
      <c r="AD22" s="67">
        <v>199.01</v>
      </c>
      <c r="AE22" s="67">
        <v>182.97</v>
      </c>
      <c r="AF22" s="67">
        <v>-962.85</v>
      </c>
      <c r="AG22" s="67">
        <v>84.45</v>
      </c>
      <c r="AH22" s="67">
        <v>266.07</v>
      </c>
      <c r="AI22" s="67">
        <v>125.98</v>
      </c>
      <c r="AJ22" s="67">
        <v>-326.49</v>
      </c>
      <c r="AK22" s="67">
        <v>557.63</v>
      </c>
      <c r="AL22" s="67">
        <v>652.30999999999995</v>
      </c>
      <c r="AM22" s="67">
        <v>418.28</v>
      </c>
      <c r="AN22" s="67">
        <v>-243.25</v>
      </c>
      <c r="AO22" s="67">
        <v>473.21</v>
      </c>
      <c r="AP22" s="67">
        <v>201.17</v>
      </c>
      <c r="AQ22" s="67">
        <v>-220.51</v>
      </c>
      <c r="AR22" s="67">
        <v>881.33</v>
      </c>
      <c r="AS22" s="67">
        <v>-92.76</v>
      </c>
      <c r="AT22" s="67">
        <v>2000.21</v>
      </c>
      <c r="AU22" s="67">
        <v>428.11</v>
      </c>
      <c r="AV22" s="67">
        <v>392.9</v>
      </c>
      <c r="AW22" s="67">
        <v>1137.3499999999999</v>
      </c>
      <c r="AX22" s="67">
        <v>1521.07</v>
      </c>
      <c r="AY22" s="67"/>
      <c r="AZ22" s="67"/>
    </row>
    <row r="23" spans="2:52" ht="14.25">
      <c r="B23" s="41" t="s">
        <v>435</v>
      </c>
      <c r="C23" s="29" t="s">
        <v>436</v>
      </c>
      <c r="D23" s="22" t="s">
        <v>40</v>
      </c>
      <c r="E23" s="71" t="s">
        <v>57</v>
      </c>
      <c r="F23" s="71" t="s">
        <v>57</v>
      </c>
      <c r="G23" s="71" t="s">
        <v>57</v>
      </c>
      <c r="H23" s="71" t="s">
        <v>57</v>
      </c>
      <c r="I23" s="71" t="s">
        <v>57</v>
      </c>
      <c r="J23" s="71" t="s">
        <v>57</v>
      </c>
      <c r="K23" s="71" t="s">
        <v>57</v>
      </c>
      <c r="L23" s="71" t="s">
        <v>57</v>
      </c>
      <c r="M23" s="71" t="s">
        <v>57</v>
      </c>
      <c r="N23" s="71" t="s">
        <v>57</v>
      </c>
      <c r="O23" s="71" t="s">
        <v>57</v>
      </c>
      <c r="P23" s="71" t="s">
        <v>57</v>
      </c>
      <c r="Q23" s="71" t="s">
        <v>57</v>
      </c>
      <c r="R23" s="71" t="s">
        <v>57</v>
      </c>
      <c r="S23" s="71" t="s">
        <v>57</v>
      </c>
      <c r="T23" s="71" t="s">
        <v>57</v>
      </c>
      <c r="U23" s="71" t="s">
        <v>57</v>
      </c>
      <c r="V23" s="71" t="s">
        <v>57</v>
      </c>
      <c r="W23" s="71" t="s">
        <v>57</v>
      </c>
      <c r="X23" s="71" t="s">
        <v>57</v>
      </c>
      <c r="Y23" s="71" t="s">
        <v>57</v>
      </c>
      <c r="Z23" s="71" t="s">
        <v>57</v>
      </c>
      <c r="AA23" s="71" t="s">
        <v>57</v>
      </c>
      <c r="AB23" s="71" t="s">
        <v>57</v>
      </c>
      <c r="AC23" s="71" t="s">
        <v>57</v>
      </c>
      <c r="AD23" s="71" t="s">
        <v>57</v>
      </c>
      <c r="AE23" s="71" t="s">
        <v>57</v>
      </c>
      <c r="AF23" s="71" t="s">
        <v>57</v>
      </c>
      <c r="AG23" s="71" t="s">
        <v>57</v>
      </c>
      <c r="AH23" s="71" t="s">
        <v>57</v>
      </c>
      <c r="AI23" s="71" t="s">
        <v>57</v>
      </c>
      <c r="AJ23" s="71" t="s">
        <v>57</v>
      </c>
      <c r="AK23" s="71" t="s">
        <v>57</v>
      </c>
      <c r="AL23" s="71" t="s">
        <v>57</v>
      </c>
      <c r="AM23" s="71" t="s">
        <v>57</v>
      </c>
      <c r="AN23" s="71" t="s">
        <v>57</v>
      </c>
      <c r="AO23" s="71" t="s">
        <v>57</v>
      </c>
      <c r="AP23" s="71" t="s">
        <v>57</v>
      </c>
      <c r="AQ23" s="71" t="s">
        <v>57</v>
      </c>
      <c r="AR23" s="71" t="s">
        <v>57</v>
      </c>
      <c r="AS23" s="71" t="s">
        <v>57</v>
      </c>
      <c r="AT23" s="71" t="s">
        <v>57</v>
      </c>
      <c r="AU23" s="71" t="s">
        <v>57</v>
      </c>
      <c r="AV23" s="71" t="s">
        <v>57</v>
      </c>
      <c r="AW23" s="71" t="s">
        <v>57</v>
      </c>
      <c r="AX23" s="71" t="s">
        <v>57</v>
      </c>
      <c r="AY23" s="71"/>
      <c r="AZ23" s="71"/>
    </row>
    <row r="24" spans="2:52" ht="14.25">
      <c r="B24" s="41" t="s">
        <v>437</v>
      </c>
      <c r="C24" s="29" t="s">
        <v>438</v>
      </c>
      <c r="D24" s="22" t="s">
        <v>40</v>
      </c>
      <c r="E24" s="71">
        <v>186.14</v>
      </c>
      <c r="F24" s="71">
        <v>52.83</v>
      </c>
      <c r="G24" s="71">
        <v>-425.77</v>
      </c>
      <c r="H24" s="71">
        <v>-192.8</v>
      </c>
      <c r="I24" s="71">
        <v>325.37</v>
      </c>
      <c r="J24" s="71">
        <v>495.3</v>
      </c>
      <c r="K24" s="71">
        <v>-484.59</v>
      </c>
      <c r="L24" s="71">
        <v>-419.65</v>
      </c>
      <c r="M24" s="71">
        <v>247.27</v>
      </c>
      <c r="N24" s="71">
        <v>310.33</v>
      </c>
      <c r="O24" s="71">
        <v>546.17999999999995</v>
      </c>
      <c r="P24" s="71">
        <v>-342.65</v>
      </c>
      <c r="Q24" s="71">
        <v>751.66</v>
      </c>
      <c r="R24" s="71">
        <v>611.48</v>
      </c>
      <c r="S24" s="71">
        <v>-71.73</v>
      </c>
      <c r="T24" s="71">
        <v>-122.47</v>
      </c>
      <c r="U24" s="71">
        <v>338.86</v>
      </c>
      <c r="V24" s="71">
        <v>237.76</v>
      </c>
      <c r="W24" s="71">
        <v>-89.14</v>
      </c>
      <c r="X24" s="71">
        <v>-365</v>
      </c>
      <c r="Y24" s="71">
        <v>737.97</v>
      </c>
      <c r="Z24" s="71">
        <v>-33.21</v>
      </c>
      <c r="AA24" s="71">
        <v>-280.61</v>
      </c>
      <c r="AB24" s="71">
        <v>-651.54</v>
      </c>
      <c r="AC24" s="71">
        <v>569.05999999999995</v>
      </c>
      <c r="AD24" s="71">
        <v>152.21</v>
      </c>
      <c r="AE24" s="71">
        <v>225.75</v>
      </c>
      <c r="AF24" s="71">
        <v>-1141.42</v>
      </c>
      <c r="AG24" s="71">
        <v>30.93</v>
      </c>
      <c r="AH24" s="71">
        <v>212.27</v>
      </c>
      <c r="AI24" s="71">
        <v>-28.39</v>
      </c>
      <c r="AJ24" s="71">
        <v>-511.04</v>
      </c>
      <c r="AK24" s="71">
        <v>467.84</v>
      </c>
      <c r="AL24" s="71">
        <v>591.55999999999995</v>
      </c>
      <c r="AM24" s="71">
        <v>284.38</v>
      </c>
      <c r="AN24" s="71">
        <v>-510.72</v>
      </c>
      <c r="AO24" s="71">
        <v>384.15</v>
      </c>
      <c r="AP24" s="71">
        <v>129.78</v>
      </c>
      <c r="AQ24" s="71">
        <v>-319.41000000000003</v>
      </c>
      <c r="AR24" s="71">
        <v>124.39</v>
      </c>
      <c r="AS24" s="71">
        <v>-243.17</v>
      </c>
      <c r="AT24" s="71">
        <v>1702.35</v>
      </c>
      <c r="AU24" s="71">
        <v>364.28</v>
      </c>
      <c r="AV24" s="71">
        <v>-319.94</v>
      </c>
      <c r="AW24" s="71">
        <v>835.06</v>
      </c>
      <c r="AX24" s="71">
        <v>802.46</v>
      </c>
      <c r="AY24" s="71"/>
      <c r="AZ24" s="71"/>
    </row>
    <row r="25" spans="2:52" ht="14.25">
      <c r="B25" s="41" t="s">
        <v>439</v>
      </c>
      <c r="C25" s="29" t="s">
        <v>440</v>
      </c>
      <c r="D25" s="22" t="s">
        <v>40</v>
      </c>
      <c r="E25" s="67">
        <v>43.29</v>
      </c>
      <c r="F25" s="67">
        <v>20.32</v>
      </c>
      <c r="G25" s="67">
        <v>-78.48</v>
      </c>
      <c r="H25" s="67">
        <v>-124.87</v>
      </c>
      <c r="I25" s="67">
        <v>118.45</v>
      </c>
      <c r="J25" s="67">
        <v>37.5</v>
      </c>
      <c r="K25" s="67">
        <v>93.04</v>
      </c>
      <c r="L25" s="67">
        <v>254.23</v>
      </c>
      <c r="M25" s="67">
        <v>119.67</v>
      </c>
      <c r="N25" s="67">
        <v>22.39</v>
      </c>
      <c r="O25" s="67">
        <v>149.54</v>
      </c>
      <c r="P25" s="67">
        <v>237.29</v>
      </c>
      <c r="Q25" s="67">
        <v>-156.75</v>
      </c>
      <c r="R25" s="67">
        <v>127.32</v>
      </c>
      <c r="S25" s="67">
        <v>384.49</v>
      </c>
      <c r="T25" s="67">
        <v>140.78</v>
      </c>
      <c r="U25" s="67">
        <v>-75.989999999999995</v>
      </c>
      <c r="V25" s="67">
        <v>486.6</v>
      </c>
      <c r="W25" s="67">
        <v>107.27</v>
      </c>
      <c r="X25" s="67">
        <v>-0.16</v>
      </c>
      <c r="Y25" s="67">
        <v>189.09</v>
      </c>
      <c r="Z25" s="67">
        <v>150.4</v>
      </c>
      <c r="AA25" s="67">
        <v>6.42</v>
      </c>
      <c r="AB25" s="67">
        <v>-101.03</v>
      </c>
      <c r="AC25" s="67">
        <v>157.33000000000001</v>
      </c>
      <c r="AD25" s="67">
        <v>-18.62</v>
      </c>
      <c r="AE25" s="67">
        <v>-129.82</v>
      </c>
      <c r="AF25" s="67">
        <v>137.1</v>
      </c>
      <c r="AG25" s="67">
        <v>38.32</v>
      </c>
      <c r="AH25" s="67">
        <v>13.45</v>
      </c>
      <c r="AI25" s="67">
        <v>79.8</v>
      </c>
      <c r="AJ25" s="67">
        <v>174.39</v>
      </c>
      <c r="AK25" s="67">
        <v>90.2</v>
      </c>
      <c r="AL25" s="67">
        <v>73.78</v>
      </c>
      <c r="AM25" s="67">
        <v>154.56</v>
      </c>
      <c r="AN25" s="67">
        <v>286.27</v>
      </c>
      <c r="AO25" s="67">
        <v>139.93</v>
      </c>
      <c r="AP25" s="67">
        <v>105.24</v>
      </c>
      <c r="AQ25" s="67">
        <v>157.97999999999999</v>
      </c>
      <c r="AR25" s="67">
        <v>798.57</v>
      </c>
      <c r="AS25" s="67">
        <v>151.22</v>
      </c>
      <c r="AT25" s="67">
        <v>267.05</v>
      </c>
      <c r="AU25" s="67">
        <v>-32.11</v>
      </c>
      <c r="AV25" s="67">
        <v>631.23</v>
      </c>
      <c r="AW25" s="67">
        <v>281.69</v>
      </c>
      <c r="AX25" s="67">
        <v>697.49</v>
      </c>
      <c r="AY25" s="67"/>
      <c r="AZ25" s="67"/>
    </row>
    <row r="26" spans="2:52" ht="14.25">
      <c r="B26" s="41" t="s">
        <v>441</v>
      </c>
      <c r="C26" s="29" t="s">
        <v>442</v>
      </c>
      <c r="D26" s="22" t="s">
        <v>40</v>
      </c>
      <c r="E26" s="96">
        <v>50.58</v>
      </c>
      <c r="F26" s="96">
        <v>-2.88</v>
      </c>
      <c r="G26" s="96">
        <v>-7.3</v>
      </c>
      <c r="H26" s="96">
        <v>39.92</v>
      </c>
      <c r="I26" s="96">
        <v>-39.19</v>
      </c>
      <c r="J26" s="96">
        <v>-38.54</v>
      </c>
      <c r="K26" s="96">
        <v>-44.69</v>
      </c>
      <c r="L26" s="96">
        <v>-49.8</v>
      </c>
      <c r="M26" s="96">
        <v>-15.68</v>
      </c>
      <c r="N26" s="96">
        <v>75.930000000000007</v>
      </c>
      <c r="O26" s="96">
        <v>-4.8499999999999996</v>
      </c>
      <c r="P26" s="96">
        <v>90.33</v>
      </c>
      <c r="Q26" s="96">
        <v>6.94</v>
      </c>
      <c r="R26" s="96">
        <v>14.09</v>
      </c>
      <c r="S26" s="96">
        <v>-37.049999999999997</v>
      </c>
      <c r="T26" s="96">
        <v>61.28</v>
      </c>
      <c r="U26" s="96">
        <v>-0.28000000000000003</v>
      </c>
      <c r="V26" s="96">
        <v>13.88</v>
      </c>
      <c r="W26" s="96">
        <v>22.23</v>
      </c>
      <c r="X26" s="96">
        <v>30.54</v>
      </c>
      <c r="Y26" s="96">
        <v>-60.18</v>
      </c>
      <c r="Z26" s="96">
        <v>-53.34</v>
      </c>
      <c r="AA26" s="96">
        <v>-29.36</v>
      </c>
      <c r="AB26" s="96">
        <v>-17.38</v>
      </c>
      <c r="AC26" s="96">
        <v>-12.37</v>
      </c>
      <c r="AD26" s="96">
        <v>65.430000000000007</v>
      </c>
      <c r="AE26" s="96">
        <v>87.04</v>
      </c>
      <c r="AF26" s="96">
        <v>41.47</v>
      </c>
      <c r="AG26" s="96">
        <v>15.2</v>
      </c>
      <c r="AH26" s="96">
        <v>40.340000000000003</v>
      </c>
      <c r="AI26" s="96">
        <v>74.569999999999993</v>
      </c>
      <c r="AJ26" s="96">
        <v>10.16</v>
      </c>
      <c r="AK26" s="96">
        <v>-0.41</v>
      </c>
      <c r="AL26" s="96">
        <v>-13.03</v>
      </c>
      <c r="AM26" s="96">
        <v>-20.67</v>
      </c>
      <c r="AN26" s="96">
        <v>-18.79</v>
      </c>
      <c r="AO26" s="96">
        <v>-50.87</v>
      </c>
      <c r="AP26" s="96">
        <v>-33.85</v>
      </c>
      <c r="AQ26" s="96">
        <v>-59.07</v>
      </c>
      <c r="AR26" s="96">
        <v>-41.63</v>
      </c>
      <c r="AS26" s="96">
        <v>-0.81</v>
      </c>
      <c r="AT26" s="96">
        <v>30.81</v>
      </c>
      <c r="AU26" s="96">
        <v>95.93</v>
      </c>
      <c r="AV26" s="96">
        <v>81.61</v>
      </c>
      <c r="AW26" s="96">
        <v>20.6</v>
      </c>
      <c r="AX26" s="96">
        <v>21.12</v>
      </c>
      <c r="AY26" s="96"/>
      <c r="AZ26" s="96"/>
    </row>
    <row r="27" spans="2:52" ht="14.25">
      <c r="B27" s="41" t="s">
        <v>443</v>
      </c>
      <c r="C27" s="29" t="s">
        <v>444</v>
      </c>
      <c r="D27" s="22" t="s">
        <v>40</v>
      </c>
      <c r="E27" s="67" t="s">
        <v>57</v>
      </c>
      <c r="F27" s="67" t="s">
        <v>57</v>
      </c>
      <c r="G27" s="67" t="s">
        <v>57</v>
      </c>
      <c r="H27" s="67" t="s">
        <v>57</v>
      </c>
      <c r="I27" s="67" t="s">
        <v>57</v>
      </c>
      <c r="J27" s="67" t="s">
        <v>57</v>
      </c>
      <c r="K27" s="67" t="s">
        <v>57</v>
      </c>
      <c r="L27" s="67" t="s">
        <v>57</v>
      </c>
      <c r="M27" s="67" t="s">
        <v>57</v>
      </c>
      <c r="N27" s="67" t="s">
        <v>57</v>
      </c>
      <c r="O27" s="67" t="s">
        <v>57</v>
      </c>
      <c r="P27" s="67" t="s">
        <v>57</v>
      </c>
      <c r="Q27" s="67" t="s">
        <v>57</v>
      </c>
      <c r="R27" s="67" t="s">
        <v>57</v>
      </c>
      <c r="S27" s="67" t="s">
        <v>57</v>
      </c>
      <c r="T27" s="67" t="s">
        <v>57</v>
      </c>
      <c r="U27" s="67" t="s">
        <v>57</v>
      </c>
      <c r="V27" s="67" t="s">
        <v>57</v>
      </c>
      <c r="W27" s="67" t="s">
        <v>57</v>
      </c>
      <c r="X27" s="67" t="s">
        <v>57</v>
      </c>
      <c r="Y27" s="67" t="s">
        <v>57</v>
      </c>
      <c r="Z27" s="67" t="s">
        <v>57</v>
      </c>
      <c r="AA27" s="67" t="s">
        <v>57</v>
      </c>
      <c r="AB27" s="67" t="s">
        <v>57</v>
      </c>
      <c r="AC27" s="67" t="s">
        <v>57</v>
      </c>
      <c r="AD27" s="67" t="s">
        <v>57</v>
      </c>
      <c r="AE27" s="67" t="s">
        <v>57</v>
      </c>
      <c r="AF27" s="67" t="s">
        <v>57</v>
      </c>
      <c r="AG27" s="67" t="s">
        <v>57</v>
      </c>
      <c r="AH27" s="67" t="s">
        <v>57</v>
      </c>
      <c r="AI27" s="67" t="s">
        <v>57</v>
      </c>
      <c r="AJ27" s="67" t="s">
        <v>57</v>
      </c>
      <c r="AK27" s="67" t="s">
        <v>57</v>
      </c>
      <c r="AL27" s="67" t="s">
        <v>57</v>
      </c>
      <c r="AM27" s="67" t="s">
        <v>57</v>
      </c>
      <c r="AN27" s="67" t="s">
        <v>57</v>
      </c>
      <c r="AO27" s="67" t="s">
        <v>57</v>
      </c>
      <c r="AP27" s="67" t="s">
        <v>57</v>
      </c>
      <c r="AQ27" s="67" t="s">
        <v>57</v>
      </c>
      <c r="AR27" s="67" t="s">
        <v>57</v>
      </c>
      <c r="AS27" s="67" t="s">
        <v>57</v>
      </c>
      <c r="AT27" s="67" t="s">
        <v>57</v>
      </c>
      <c r="AU27" s="67" t="s">
        <v>57</v>
      </c>
      <c r="AV27" s="67" t="s">
        <v>57</v>
      </c>
      <c r="AW27" s="67" t="s">
        <v>57</v>
      </c>
      <c r="AX27" s="67" t="s">
        <v>57</v>
      </c>
      <c r="AY27" s="67"/>
      <c r="AZ27" s="67"/>
    </row>
    <row r="28" spans="2:52" ht="14.25">
      <c r="B28" s="41" t="s">
        <v>445</v>
      </c>
      <c r="C28" s="29" t="s">
        <v>446</v>
      </c>
      <c r="D28" s="22" t="s">
        <v>40</v>
      </c>
      <c r="E28" s="67" t="s">
        <v>57</v>
      </c>
      <c r="F28" s="67" t="s">
        <v>57</v>
      </c>
      <c r="G28" s="67" t="s">
        <v>57</v>
      </c>
      <c r="H28" s="67" t="s">
        <v>57</v>
      </c>
      <c r="I28" s="67" t="s">
        <v>57</v>
      </c>
      <c r="J28" s="67" t="s">
        <v>57</v>
      </c>
      <c r="K28" s="67" t="s">
        <v>57</v>
      </c>
      <c r="L28" s="67" t="s">
        <v>57</v>
      </c>
      <c r="M28" s="67" t="s">
        <v>57</v>
      </c>
      <c r="N28" s="67" t="s">
        <v>57</v>
      </c>
      <c r="O28" s="67" t="s">
        <v>57</v>
      </c>
      <c r="P28" s="67" t="s">
        <v>57</v>
      </c>
      <c r="Q28" s="67" t="s">
        <v>57</v>
      </c>
      <c r="R28" s="67" t="s">
        <v>57</v>
      </c>
      <c r="S28" s="67" t="s">
        <v>57</v>
      </c>
      <c r="T28" s="67" t="s">
        <v>57</v>
      </c>
      <c r="U28" s="67" t="s">
        <v>57</v>
      </c>
      <c r="V28" s="67" t="s">
        <v>57</v>
      </c>
      <c r="W28" s="67" t="s">
        <v>57</v>
      </c>
      <c r="X28" s="67" t="s">
        <v>57</v>
      </c>
      <c r="Y28" s="67" t="s">
        <v>57</v>
      </c>
      <c r="Z28" s="67" t="s">
        <v>57</v>
      </c>
      <c r="AA28" s="67" t="s">
        <v>57</v>
      </c>
      <c r="AB28" s="67" t="s">
        <v>57</v>
      </c>
      <c r="AC28" s="67" t="s">
        <v>57</v>
      </c>
      <c r="AD28" s="67" t="s">
        <v>57</v>
      </c>
      <c r="AE28" s="67" t="s">
        <v>57</v>
      </c>
      <c r="AF28" s="67" t="s">
        <v>57</v>
      </c>
      <c r="AG28" s="67" t="s">
        <v>57</v>
      </c>
      <c r="AH28" s="67" t="s">
        <v>57</v>
      </c>
      <c r="AI28" s="67" t="s">
        <v>57</v>
      </c>
      <c r="AJ28" s="67" t="s">
        <v>57</v>
      </c>
      <c r="AK28" s="67" t="s">
        <v>57</v>
      </c>
      <c r="AL28" s="67" t="s">
        <v>57</v>
      </c>
      <c r="AM28" s="67" t="s">
        <v>57</v>
      </c>
      <c r="AN28" s="67" t="s">
        <v>57</v>
      </c>
      <c r="AO28" s="67" t="s">
        <v>57</v>
      </c>
      <c r="AP28" s="67" t="s">
        <v>57</v>
      </c>
      <c r="AQ28" s="67" t="s">
        <v>57</v>
      </c>
      <c r="AR28" s="67" t="s">
        <v>57</v>
      </c>
      <c r="AS28" s="67" t="s">
        <v>57</v>
      </c>
      <c r="AT28" s="67" t="s">
        <v>57</v>
      </c>
      <c r="AU28" s="67" t="s">
        <v>57</v>
      </c>
      <c r="AV28" s="67" t="s">
        <v>57</v>
      </c>
      <c r="AW28" s="67" t="s">
        <v>57</v>
      </c>
      <c r="AX28" s="67" t="s">
        <v>57</v>
      </c>
      <c r="AY28" s="67"/>
      <c r="AZ28" s="67"/>
    </row>
    <row r="29" spans="2:52" ht="14.25">
      <c r="B29" s="41" t="s">
        <v>447</v>
      </c>
      <c r="C29" s="29" t="s">
        <v>448</v>
      </c>
      <c r="D29" s="22" t="s">
        <v>40</v>
      </c>
      <c r="E29" s="67" t="s">
        <v>57</v>
      </c>
      <c r="F29" s="67" t="s">
        <v>57</v>
      </c>
      <c r="G29" s="67" t="s">
        <v>57</v>
      </c>
      <c r="H29" s="67" t="s">
        <v>57</v>
      </c>
      <c r="I29" s="67" t="s">
        <v>57</v>
      </c>
      <c r="J29" s="67" t="s">
        <v>57</v>
      </c>
      <c r="K29" s="67" t="s">
        <v>57</v>
      </c>
      <c r="L29" s="67" t="s">
        <v>57</v>
      </c>
      <c r="M29" s="67" t="s">
        <v>57</v>
      </c>
      <c r="N29" s="67" t="s">
        <v>57</v>
      </c>
      <c r="O29" s="67" t="s">
        <v>57</v>
      </c>
      <c r="P29" s="67" t="s">
        <v>57</v>
      </c>
      <c r="Q29" s="67" t="s">
        <v>57</v>
      </c>
      <c r="R29" s="67" t="s">
        <v>57</v>
      </c>
      <c r="S29" s="67" t="s">
        <v>57</v>
      </c>
      <c r="T29" s="67" t="s">
        <v>57</v>
      </c>
      <c r="U29" s="67" t="s">
        <v>57</v>
      </c>
      <c r="V29" s="67" t="s">
        <v>57</v>
      </c>
      <c r="W29" s="67" t="s">
        <v>57</v>
      </c>
      <c r="X29" s="67" t="s">
        <v>57</v>
      </c>
      <c r="Y29" s="67" t="s">
        <v>57</v>
      </c>
      <c r="Z29" s="67" t="s">
        <v>57</v>
      </c>
      <c r="AA29" s="67" t="s">
        <v>57</v>
      </c>
      <c r="AB29" s="67" t="s">
        <v>57</v>
      </c>
      <c r="AC29" s="67" t="s">
        <v>57</v>
      </c>
      <c r="AD29" s="67" t="s">
        <v>57</v>
      </c>
      <c r="AE29" s="67" t="s">
        <v>57</v>
      </c>
      <c r="AF29" s="67" t="s">
        <v>57</v>
      </c>
      <c r="AG29" s="67" t="s">
        <v>57</v>
      </c>
      <c r="AH29" s="67" t="s">
        <v>57</v>
      </c>
      <c r="AI29" s="67" t="s">
        <v>57</v>
      </c>
      <c r="AJ29" s="67" t="s">
        <v>57</v>
      </c>
      <c r="AK29" s="67" t="s">
        <v>57</v>
      </c>
      <c r="AL29" s="67" t="s">
        <v>57</v>
      </c>
      <c r="AM29" s="67" t="s">
        <v>57</v>
      </c>
      <c r="AN29" s="67" t="s">
        <v>57</v>
      </c>
      <c r="AO29" s="67" t="s">
        <v>57</v>
      </c>
      <c r="AP29" s="67" t="s">
        <v>57</v>
      </c>
      <c r="AQ29" s="67" t="s">
        <v>57</v>
      </c>
      <c r="AR29" s="67" t="s">
        <v>57</v>
      </c>
      <c r="AS29" s="67" t="s">
        <v>57</v>
      </c>
      <c r="AT29" s="67" t="s">
        <v>57</v>
      </c>
      <c r="AU29" s="67" t="s">
        <v>57</v>
      </c>
      <c r="AV29" s="67" t="s">
        <v>57</v>
      </c>
      <c r="AW29" s="67" t="s">
        <v>57</v>
      </c>
      <c r="AX29" s="67" t="s">
        <v>57</v>
      </c>
      <c r="AY29" s="67"/>
      <c r="AZ29" s="67"/>
    </row>
    <row r="30" spans="2:52" ht="14.25">
      <c r="B30" s="41" t="s">
        <v>449</v>
      </c>
      <c r="C30" s="29" t="s">
        <v>450</v>
      </c>
      <c r="D30" s="22" t="s">
        <v>40</v>
      </c>
      <c r="E30" s="71" t="s">
        <v>57</v>
      </c>
      <c r="F30" s="71" t="s">
        <v>57</v>
      </c>
      <c r="G30" s="71" t="s">
        <v>57</v>
      </c>
      <c r="H30" s="71" t="s">
        <v>57</v>
      </c>
      <c r="I30" s="71" t="s">
        <v>57</v>
      </c>
      <c r="J30" s="71" t="s">
        <v>57</v>
      </c>
      <c r="K30" s="71" t="s">
        <v>57</v>
      </c>
      <c r="L30" s="71" t="s">
        <v>57</v>
      </c>
      <c r="M30" s="71" t="s">
        <v>57</v>
      </c>
      <c r="N30" s="71" t="s">
        <v>57</v>
      </c>
      <c r="O30" s="71" t="s">
        <v>57</v>
      </c>
      <c r="P30" s="71" t="s">
        <v>57</v>
      </c>
      <c r="Q30" s="71" t="s">
        <v>57</v>
      </c>
      <c r="R30" s="71" t="s">
        <v>57</v>
      </c>
      <c r="S30" s="71" t="s">
        <v>57</v>
      </c>
      <c r="T30" s="71" t="s">
        <v>57</v>
      </c>
      <c r="U30" s="71" t="s">
        <v>57</v>
      </c>
      <c r="V30" s="71" t="s">
        <v>57</v>
      </c>
      <c r="W30" s="71" t="s">
        <v>57</v>
      </c>
      <c r="X30" s="71" t="s">
        <v>57</v>
      </c>
      <c r="Y30" s="71" t="s">
        <v>57</v>
      </c>
      <c r="Z30" s="71" t="s">
        <v>57</v>
      </c>
      <c r="AA30" s="71" t="s">
        <v>57</v>
      </c>
      <c r="AB30" s="71" t="s">
        <v>57</v>
      </c>
      <c r="AC30" s="71" t="s">
        <v>57</v>
      </c>
      <c r="AD30" s="71" t="s">
        <v>57</v>
      </c>
      <c r="AE30" s="71" t="s">
        <v>57</v>
      </c>
      <c r="AF30" s="71" t="s">
        <v>57</v>
      </c>
      <c r="AG30" s="71" t="s">
        <v>57</v>
      </c>
      <c r="AH30" s="71" t="s">
        <v>57</v>
      </c>
      <c r="AI30" s="71" t="s">
        <v>57</v>
      </c>
      <c r="AJ30" s="71" t="s">
        <v>57</v>
      </c>
      <c r="AK30" s="71" t="s">
        <v>57</v>
      </c>
      <c r="AL30" s="71" t="s">
        <v>57</v>
      </c>
      <c r="AM30" s="71" t="s">
        <v>57</v>
      </c>
      <c r="AN30" s="71" t="s">
        <v>57</v>
      </c>
      <c r="AO30" s="71" t="s">
        <v>57</v>
      </c>
      <c r="AP30" s="71" t="s">
        <v>57</v>
      </c>
      <c r="AQ30" s="71" t="s">
        <v>57</v>
      </c>
      <c r="AR30" s="71" t="s">
        <v>57</v>
      </c>
      <c r="AS30" s="71" t="s">
        <v>57</v>
      </c>
      <c r="AT30" s="71" t="s">
        <v>57</v>
      </c>
      <c r="AU30" s="71" t="s">
        <v>57</v>
      </c>
      <c r="AV30" s="71" t="s">
        <v>57</v>
      </c>
      <c r="AW30" s="71" t="s">
        <v>57</v>
      </c>
      <c r="AX30" s="71" t="s">
        <v>57</v>
      </c>
      <c r="AY30" s="71"/>
      <c r="AZ30" s="71"/>
    </row>
    <row r="31" spans="2:52" ht="14.25">
      <c r="B31" s="39" t="s">
        <v>90</v>
      </c>
      <c r="C31" s="97" t="s">
        <v>451</v>
      </c>
      <c r="D31" s="22" t="s">
        <v>40</v>
      </c>
      <c r="E31" s="71">
        <v>280.02</v>
      </c>
      <c r="F31" s="71">
        <v>70.27</v>
      </c>
      <c r="G31" s="71">
        <v>-511.55</v>
      </c>
      <c r="H31" s="71">
        <v>-277.75</v>
      </c>
      <c r="I31" s="71">
        <v>404.64</v>
      </c>
      <c r="J31" s="71">
        <v>494.26</v>
      </c>
      <c r="K31" s="71">
        <v>-436.23</v>
      </c>
      <c r="L31" s="71">
        <v>-215.21</v>
      </c>
      <c r="M31" s="71">
        <v>351.26</v>
      </c>
      <c r="N31" s="71">
        <v>408.66</v>
      </c>
      <c r="O31" s="71">
        <v>690.86</v>
      </c>
      <c r="P31" s="71">
        <v>-15.03</v>
      </c>
      <c r="Q31" s="71">
        <v>601.86</v>
      </c>
      <c r="R31" s="71">
        <v>752.89</v>
      </c>
      <c r="S31" s="71">
        <v>275.70999999999998</v>
      </c>
      <c r="T31" s="71">
        <v>79.59</v>
      </c>
      <c r="U31" s="71">
        <v>262.58999999999997</v>
      </c>
      <c r="V31" s="71">
        <v>738.24</v>
      </c>
      <c r="W31" s="71">
        <v>40.369999999999997</v>
      </c>
      <c r="X31" s="71">
        <v>-334.61</v>
      </c>
      <c r="Y31" s="71">
        <v>866.88</v>
      </c>
      <c r="Z31" s="71">
        <v>63.84</v>
      </c>
      <c r="AA31" s="71">
        <v>-303.56</v>
      </c>
      <c r="AB31" s="71">
        <v>-769.95</v>
      </c>
      <c r="AC31" s="71">
        <v>714.02</v>
      </c>
      <c r="AD31" s="71">
        <v>199.01</v>
      </c>
      <c r="AE31" s="71">
        <v>182.97</v>
      </c>
      <c r="AF31" s="71">
        <v>-962.85</v>
      </c>
      <c r="AG31" s="71">
        <v>84.45</v>
      </c>
      <c r="AH31" s="71">
        <v>266.07</v>
      </c>
      <c r="AI31" s="71">
        <v>125.98</v>
      </c>
      <c r="AJ31" s="71">
        <v>-326.49</v>
      </c>
      <c r="AK31" s="71">
        <v>557.63</v>
      </c>
      <c r="AL31" s="71">
        <v>652.30999999999995</v>
      </c>
      <c r="AM31" s="71">
        <v>418.28</v>
      </c>
      <c r="AN31" s="71">
        <v>-243.25</v>
      </c>
      <c r="AO31" s="71">
        <v>473.21</v>
      </c>
      <c r="AP31" s="71">
        <v>201.17</v>
      </c>
      <c r="AQ31" s="71">
        <v>-220.51</v>
      </c>
      <c r="AR31" s="71">
        <v>881.33</v>
      </c>
      <c r="AS31" s="71">
        <v>-92.76</v>
      </c>
      <c r="AT31" s="71">
        <v>2000.21</v>
      </c>
      <c r="AU31" s="71">
        <v>428.11</v>
      </c>
      <c r="AV31" s="71">
        <v>392.9</v>
      </c>
      <c r="AW31" s="71">
        <v>1137.3499999999999</v>
      </c>
      <c r="AX31" s="71">
        <v>1521.07</v>
      </c>
      <c r="AY31" s="71"/>
      <c r="AZ31" s="71"/>
    </row>
    <row r="32" spans="2:52" ht="14.25">
      <c r="B32" s="41" t="s">
        <v>452</v>
      </c>
      <c r="C32" s="98" t="s">
        <v>453</v>
      </c>
      <c r="D32" s="22" t="s">
        <v>40</v>
      </c>
      <c r="E32" s="71" t="s">
        <v>57</v>
      </c>
      <c r="F32" s="71" t="s">
        <v>57</v>
      </c>
      <c r="G32" s="71" t="s">
        <v>57</v>
      </c>
      <c r="H32" s="71" t="s">
        <v>57</v>
      </c>
      <c r="I32" s="71" t="s">
        <v>57</v>
      </c>
      <c r="J32" s="71" t="s">
        <v>57</v>
      </c>
      <c r="K32" s="71" t="s">
        <v>57</v>
      </c>
      <c r="L32" s="71" t="s">
        <v>57</v>
      </c>
      <c r="M32" s="71" t="s">
        <v>57</v>
      </c>
      <c r="N32" s="71" t="s">
        <v>57</v>
      </c>
      <c r="O32" s="71" t="s">
        <v>57</v>
      </c>
      <c r="P32" s="71" t="s">
        <v>57</v>
      </c>
      <c r="Q32" s="71" t="s">
        <v>57</v>
      </c>
      <c r="R32" s="71" t="s">
        <v>57</v>
      </c>
      <c r="S32" s="71" t="s">
        <v>57</v>
      </c>
      <c r="T32" s="71" t="s">
        <v>57</v>
      </c>
      <c r="U32" s="71" t="s">
        <v>57</v>
      </c>
      <c r="V32" s="71" t="s">
        <v>57</v>
      </c>
      <c r="W32" s="71" t="s">
        <v>57</v>
      </c>
      <c r="X32" s="71" t="s">
        <v>57</v>
      </c>
      <c r="Y32" s="71" t="s">
        <v>57</v>
      </c>
      <c r="Z32" s="71" t="s">
        <v>57</v>
      </c>
      <c r="AA32" s="71" t="s">
        <v>57</v>
      </c>
      <c r="AB32" s="71" t="s">
        <v>57</v>
      </c>
      <c r="AC32" s="71" t="s">
        <v>57</v>
      </c>
      <c r="AD32" s="71" t="s">
        <v>57</v>
      </c>
      <c r="AE32" s="71" t="s">
        <v>57</v>
      </c>
      <c r="AF32" s="71" t="s">
        <v>57</v>
      </c>
      <c r="AG32" s="71" t="s">
        <v>57</v>
      </c>
      <c r="AH32" s="71" t="s">
        <v>57</v>
      </c>
      <c r="AI32" s="71" t="s">
        <v>57</v>
      </c>
      <c r="AJ32" s="71" t="s">
        <v>57</v>
      </c>
      <c r="AK32" s="71" t="s">
        <v>57</v>
      </c>
      <c r="AL32" s="71" t="s">
        <v>57</v>
      </c>
      <c r="AM32" s="71" t="s">
        <v>57</v>
      </c>
      <c r="AN32" s="71" t="s">
        <v>57</v>
      </c>
      <c r="AO32" s="71" t="s">
        <v>57</v>
      </c>
      <c r="AP32" s="71" t="s">
        <v>57</v>
      </c>
      <c r="AQ32" s="71" t="s">
        <v>57</v>
      </c>
      <c r="AR32" s="71" t="s">
        <v>57</v>
      </c>
      <c r="AS32" s="71" t="s">
        <v>57</v>
      </c>
      <c r="AT32" s="71" t="s">
        <v>57</v>
      </c>
      <c r="AU32" s="71" t="s">
        <v>57</v>
      </c>
      <c r="AV32" s="71" t="s">
        <v>57</v>
      </c>
      <c r="AW32" s="71" t="s">
        <v>57</v>
      </c>
      <c r="AX32" s="71" t="s">
        <v>57</v>
      </c>
      <c r="AY32" s="71"/>
      <c r="AZ32" s="71"/>
    </row>
    <row r="33" spans="2:52" ht="14.25">
      <c r="B33" s="41" t="s">
        <v>454</v>
      </c>
      <c r="C33" s="98" t="s">
        <v>455</v>
      </c>
      <c r="D33" s="22" t="s">
        <v>40</v>
      </c>
      <c r="E33" s="96">
        <v>186.14</v>
      </c>
      <c r="F33" s="96">
        <v>52.83</v>
      </c>
      <c r="G33" s="96">
        <v>-425.77</v>
      </c>
      <c r="H33" s="96">
        <v>-192.8</v>
      </c>
      <c r="I33" s="96">
        <v>325.37</v>
      </c>
      <c r="J33" s="96">
        <v>495.3</v>
      </c>
      <c r="K33" s="96">
        <v>-484.59</v>
      </c>
      <c r="L33" s="96">
        <v>-419.65</v>
      </c>
      <c r="M33" s="96">
        <v>247.27</v>
      </c>
      <c r="N33" s="96">
        <v>310.33</v>
      </c>
      <c r="O33" s="96">
        <v>546.17999999999995</v>
      </c>
      <c r="P33" s="96">
        <v>-342.65</v>
      </c>
      <c r="Q33" s="96">
        <v>751.66</v>
      </c>
      <c r="R33" s="96">
        <v>611.48</v>
      </c>
      <c r="S33" s="96">
        <v>-71.73</v>
      </c>
      <c r="T33" s="96">
        <v>-122.47</v>
      </c>
      <c r="U33" s="96">
        <v>338.86</v>
      </c>
      <c r="V33" s="96">
        <v>237.76</v>
      </c>
      <c r="W33" s="96">
        <v>-89.14</v>
      </c>
      <c r="X33" s="96">
        <v>-365</v>
      </c>
      <c r="Y33" s="96">
        <v>737.97</v>
      </c>
      <c r="Z33" s="96">
        <v>-33.21</v>
      </c>
      <c r="AA33" s="96">
        <v>-280.61</v>
      </c>
      <c r="AB33" s="96">
        <v>-651.54</v>
      </c>
      <c r="AC33" s="96">
        <v>569.05999999999995</v>
      </c>
      <c r="AD33" s="96">
        <v>152.21</v>
      </c>
      <c r="AE33" s="96">
        <v>225.75</v>
      </c>
      <c r="AF33" s="96">
        <v>-1141.42</v>
      </c>
      <c r="AG33" s="96">
        <v>30.93</v>
      </c>
      <c r="AH33" s="96">
        <v>212.27</v>
      </c>
      <c r="AI33" s="96">
        <v>-28.39</v>
      </c>
      <c r="AJ33" s="96">
        <v>-511.04</v>
      </c>
      <c r="AK33" s="96">
        <v>467.84</v>
      </c>
      <c r="AL33" s="96">
        <v>591.55999999999995</v>
      </c>
      <c r="AM33" s="96">
        <v>284.38</v>
      </c>
      <c r="AN33" s="96">
        <v>-510.72</v>
      </c>
      <c r="AO33" s="96">
        <v>384.15</v>
      </c>
      <c r="AP33" s="96">
        <v>129.78</v>
      </c>
      <c r="AQ33" s="96">
        <v>-319.41000000000003</v>
      </c>
      <c r="AR33" s="96">
        <v>124.39</v>
      </c>
      <c r="AS33" s="96">
        <v>-243.17</v>
      </c>
      <c r="AT33" s="96">
        <v>1702.35</v>
      </c>
      <c r="AU33" s="96">
        <v>364.28</v>
      </c>
      <c r="AV33" s="96">
        <v>-319.94</v>
      </c>
      <c r="AW33" s="96">
        <v>835.06</v>
      </c>
      <c r="AX33" s="96">
        <v>802.46</v>
      </c>
      <c r="AY33" s="96"/>
      <c r="AZ33" s="96"/>
    </row>
    <row r="34" spans="2:52" ht="14.25">
      <c r="B34" s="41" t="s">
        <v>456</v>
      </c>
      <c r="C34" s="98" t="s">
        <v>457</v>
      </c>
      <c r="D34" s="22" t="s">
        <v>40</v>
      </c>
      <c r="E34" s="96">
        <v>43.29</v>
      </c>
      <c r="F34" s="96">
        <v>20.32</v>
      </c>
      <c r="G34" s="96">
        <v>-78.48</v>
      </c>
      <c r="H34" s="96">
        <v>-124.87</v>
      </c>
      <c r="I34" s="96">
        <v>118.45</v>
      </c>
      <c r="J34" s="96">
        <v>37.5</v>
      </c>
      <c r="K34" s="96">
        <v>93.04</v>
      </c>
      <c r="L34" s="96">
        <v>254.23</v>
      </c>
      <c r="M34" s="96">
        <v>119.67</v>
      </c>
      <c r="N34" s="96">
        <v>22.39</v>
      </c>
      <c r="O34" s="96">
        <v>149.54</v>
      </c>
      <c r="P34" s="96">
        <v>237.29</v>
      </c>
      <c r="Q34" s="96">
        <v>-156.75</v>
      </c>
      <c r="R34" s="96">
        <v>127.32</v>
      </c>
      <c r="S34" s="96">
        <v>384.49</v>
      </c>
      <c r="T34" s="96">
        <v>140.78</v>
      </c>
      <c r="U34" s="96">
        <v>-75.989999999999995</v>
      </c>
      <c r="V34" s="96">
        <v>486.6</v>
      </c>
      <c r="W34" s="96">
        <v>107.27</v>
      </c>
      <c r="X34" s="96">
        <v>-0.16</v>
      </c>
      <c r="Y34" s="96">
        <v>189.09</v>
      </c>
      <c r="Z34" s="96">
        <v>150.4</v>
      </c>
      <c r="AA34" s="96">
        <v>6.42</v>
      </c>
      <c r="AB34" s="96">
        <v>-101.03</v>
      </c>
      <c r="AC34" s="96">
        <v>157.33000000000001</v>
      </c>
      <c r="AD34" s="96">
        <v>-18.62</v>
      </c>
      <c r="AE34" s="96">
        <v>-129.82</v>
      </c>
      <c r="AF34" s="96">
        <v>137.1</v>
      </c>
      <c r="AG34" s="96">
        <v>38.32</v>
      </c>
      <c r="AH34" s="96">
        <v>13.45</v>
      </c>
      <c r="AI34" s="96">
        <v>79.8</v>
      </c>
      <c r="AJ34" s="96">
        <v>174.39</v>
      </c>
      <c r="AK34" s="96">
        <v>90.2</v>
      </c>
      <c r="AL34" s="96">
        <v>73.78</v>
      </c>
      <c r="AM34" s="96">
        <v>154.56</v>
      </c>
      <c r="AN34" s="96">
        <v>286.27</v>
      </c>
      <c r="AO34" s="96">
        <v>139.93</v>
      </c>
      <c r="AP34" s="96">
        <v>105.24</v>
      </c>
      <c r="AQ34" s="96">
        <v>157.97999999999999</v>
      </c>
      <c r="AR34" s="96">
        <v>798.57</v>
      </c>
      <c r="AS34" s="96">
        <v>151.22</v>
      </c>
      <c r="AT34" s="96">
        <v>267.05</v>
      </c>
      <c r="AU34" s="96">
        <v>-32.11</v>
      </c>
      <c r="AV34" s="96">
        <v>631.23</v>
      </c>
      <c r="AW34" s="96">
        <v>281.69</v>
      </c>
      <c r="AX34" s="96">
        <v>697.49</v>
      </c>
      <c r="AY34" s="96"/>
      <c r="AZ34" s="96"/>
    </row>
    <row r="35" spans="2:52" ht="14.25">
      <c r="B35" s="41" t="s">
        <v>458</v>
      </c>
      <c r="C35" s="98" t="s">
        <v>459</v>
      </c>
      <c r="D35" s="22" t="s">
        <v>40</v>
      </c>
      <c r="E35" s="67">
        <v>50.58</v>
      </c>
      <c r="F35" s="67">
        <v>-2.88</v>
      </c>
      <c r="G35" s="67">
        <v>-7.3</v>
      </c>
      <c r="H35" s="67">
        <v>39.92</v>
      </c>
      <c r="I35" s="67">
        <v>-39.19</v>
      </c>
      <c r="J35" s="67">
        <v>-38.54</v>
      </c>
      <c r="K35" s="67">
        <v>-44.69</v>
      </c>
      <c r="L35" s="67">
        <v>-49.8</v>
      </c>
      <c r="M35" s="67">
        <v>-15.68</v>
      </c>
      <c r="N35" s="67">
        <v>75.930000000000007</v>
      </c>
      <c r="O35" s="67">
        <v>-4.8499999999999996</v>
      </c>
      <c r="P35" s="67">
        <v>90.33</v>
      </c>
      <c r="Q35" s="67">
        <v>6.94</v>
      </c>
      <c r="R35" s="67">
        <v>14.09</v>
      </c>
      <c r="S35" s="67">
        <v>-37.049999999999997</v>
      </c>
      <c r="T35" s="67">
        <v>61.28</v>
      </c>
      <c r="U35" s="67">
        <v>-0.28000000000000003</v>
      </c>
      <c r="V35" s="67">
        <v>13.88</v>
      </c>
      <c r="W35" s="67">
        <v>22.23</v>
      </c>
      <c r="X35" s="67">
        <v>30.54</v>
      </c>
      <c r="Y35" s="67">
        <v>-60.18</v>
      </c>
      <c r="Z35" s="67">
        <v>-53.34</v>
      </c>
      <c r="AA35" s="67">
        <v>-29.36</v>
      </c>
      <c r="AB35" s="67">
        <v>-17.38</v>
      </c>
      <c r="AC35" s="67">
        <v>-12.37</v>
      </c>
      <c r="AD35" s="67">
        <v>65.430000000000007</v>
      </c>
      <c r="AE35" s="67">
        <v>87.04</v>
      </c>
      <c r="AF35" s="67">
        <v>41.47</v>
      </c>
      <c r="AG35" s="67">
        <v>15.2</v>
      </c>
      <c r="AH35" s="67">
        <v>40.340000000000003</v>
      </c>
      <c r="AI35" s="67">
        <v>74.569999999999993</v>
      </c>
      <c r="AJ35" s="67">
        <v>10.16</v>
      </c>
      <c r="AK35" s="67">
        <v>-0.41</v>
      </c>
      <c r="AL35" s="67">
        <v>-13.03</v>
      </c>
      <c r="AM35" s="67">
        <v>-20.67</v>
      </c>
      <c r="AN35" s="67">
        <v>-18.79</v>
      </c>
      <c r="AO35" s="67">
        <v>-50.87</v>
      </c>
      <c r="AP35" s="67">
        <v>-33.85</v>
      </c>
      <c r="AQ35" s="67">
        <v>-59.07</v>
      </c>
      <c r="AR35" s="67">
        <v>-41.63</v>
      </c>
      <c r="AS35" s="67">
        <v>-0.81</v>
      </c>
      <c r="AT35" s="67">
        <v>30.81</v>
      </c>
      <c r="AU35" s="67">
        <v>95.93</v>
      </c>
      <c r="AV35" s="67">
        <v>81.61</v>
      </c>
      <c r="AW35" s="67">
        <v>20.6</v>
      </c>
      <c r="AX35" s="67">
        <v>21.12</v>
      </c>
      <c r="AY35" s="67"/>
      <c r="AZ35" s="67"/>
    </row>
    <row r="36" spans="2:52" ht="14.25">
      <c r="B36" s="41" t="s">
        <v>460</v>
      </c>
      <c r="C36" s="98" t="s">
        <v>461</v>
      </c>
      <c r="D36" s="22" t="s">
        <v>40</v>
      </c>
      <c r="E36" s="67" t="s">
        <v>57</v>
      </c>
      <c r="F36" s="67" t="s">
        <v>57</v>
      </c>
      <c r="G36" s="67" t="s">
        <v>57</v>
      </c>
      <c r="H36" s="67" t="s">
        <v>57</v>
      </c>
      <c r="I36" s="67" t="s">
        <v>57</v>
      </c>
      <c r="J36" s="67" t="s">
        <v>57</v>
      </c>
      <c r="K36" s="67" t="s">
        <v>57</v>
      </c>
      <c r="L36" s="67" t="s">
        <v>57</v>
      </c>
      <c r="M36" s="67" t="s">
        <v>57</v>
      </c>
      <c r="N36" s="67" t="s">
        <v>57</v>
      </c>
      <c r="O36" s="67" t="s">
        <v>57</v>
      </c>
      <c r="P36" s="67" t="s">
        <v>57</v>
      </c>
      <c r="Q36" s="67" t="s">
        <v>57</v>
      </c>
      <c r="R36" s="67" t="s">
        <v>57</v>
      </c>
      <c r="S36" s="67" t="s">
        <v>57</v>
      </c>
      <c r="T36" s="67" t="s">
        <v>57</v>
      </c>
      <c r="U36" s="67" t="s">
        <v>57</v>
      </c>
      <c r="V36" s="67" t="s">
        <v>57</v>
      </c>
      <c r="W36" s="67" t="s">
        <v>57</v>
      </c>
      <c r="X36" s="67" t="s">
        <v>57</v>
      </c>
      <c r="Y36" s="67" t="s">
        <v>57</v>
      </c>
      <c r="Z36" s="67" t="s">
        <v>57</v>
      </c>
      <c r="AA36" s="67" t="s">
        <v>57</v>
      </c>
      <c r="AB36" s="67" t="s">
        <v>57</v>
      </c>
      <c r="AC36" s="67" t="s">
        <v>57</v>
      </c>
      <c r="AD36" s="67" t="s">
        <v>57</v>
      </c>
      <c r="AE36" s="67" t="s">
        <v>57</v>
      </c>
      <c r="AF36" s="67" t="s">
        <v>57</v>
      </c>
      <c r="AG36" s="67" t="s">
        <v>57</v>
      </c>
      <c r="AH36" s="67" t="s">
        <v>57</v>
      </c>
      <c r="AI36" s="67" t="s">
        <v>57</v>
      </c>
      <c r="AJ36" s="67" t="s">
        <v>57</v>
      </c>
      <c r="AK36" s="67" t="s">
        <v>57</v>
      </c>
      <c r="AL36" s="67" t="s">
        <v>57</v>
      </c>
      <c r="AM36" s="67" t="s">
        <v>57</v>
      </c>
      <c r="AN36" s="67" t="s">
        <v>57</v>
      </c>
      <c r="AO36" s="67" t="s">
        <v>57</v>
      </c>
      <c r="AP36" s="67" t="s">
        <v>57</v>
      </c>
      <c r="AQ36" s="67" t="s">
        <v>57</v>
      </c>
      <c r="AR36" s="67" t="s">
        <v>57</v>
      </c>
      <c r="AS36" s="67" t="s">
        <v>57</v>
      </c>
      <c r="AT36" s="67" t="s">
        <v>57</v>
      </c>
      <c r="AU36" s="67" t="s">
        <v>57</v>
      </c>
      <c r="AV36" s="67" t="s">
        <v>57</v>
      </c>
      <c r="AW36" s="67" t="s">
        <v>57</v>
      </c>
      <c r="AX36" s="67" t="s">
        <v>57</v>
      </c>
      <c r="AY36" s="67"/>
      <c r="AZ36" s="67"/>
    </row>
    <row r="37" spans="2:52" ht="14.25">
      <c r="B37" s="41" t="s">
        <v>462</v>
      </c>
      <c r="C37" s="98" t="s">
        <v>463</v>
      </c>
      <c r="D37" s="22" t="s">
        <v>40</v>
      </c>
      <c r="E37" s="96" t="s">
        <v>57</v>
      </c>
      <c r="F37" s="96" t="s">
        <v>57</v>
      </c>
      <c r="G37" s="96" t="s">
        <v>57</v>
      </c>
      <c r="H37" s="96" t="s">
        <v>57</v>
      </c>
      <c r="I37" s="96" t="s">
        <v>57</v>
      </c>
      <c r="J37" s="96" t="s">
        <v>57</v>
      </c>
      <c r="K37" s="96" t="s">
        <v>57</v>
      </c>
      <c r="L37" s="96" t="s">
        <v>57</v>
      </c>
      <c r="M37" s="96" t="s">
        <v>57</v>
      </c>
      <c r="N37" s="96" t="s">
        <v>57</v>
      </c>
      <c r="O37" s="96" t="s">
        <v>57</v>
      </c>
      <c r="P37" s="96" t="s">
        <v>57</v>
      </c>
      <c r="Q37" s="96" t="s">
        <v>57</v>
      </c>
      <c r="R37" s="96" t="s">
        <v>57</v>
      </c>
      <c r="S37" s="96" t="s">
        <v>57</v>
      </c>
      <c r="T37" s="96" t="s">
        <v>57</v>
      </c>
      <c r="U37" s="96" t="s">
        <v>57</v>
      </c>
      <c r="V37" s="96" t="s">
        <v>57</v>
      </c>
      <c r="W37" s="96" t="s">
        <v>57</v>
      </c>
      <c r="X37" s="96" t="s">
        <v>57</v>
      </c>
      <c r="Y37" s="96" t="s">
        <v>57</v>
      </c>
      <c r="Z37" s="96" t="s">
        <v>57</v>
      </c>
      <c r="AA37" s="96" t="s">
        <v>57</v>
      </c>
      <c r="AB37" s="96" t="s">
        <v>57</v>
      </c>
      <c r="AC37" s="96" t="s">
        <v>57</v>
      </c>
      <c r="AD37" s="96" t="s">
        <v>57</v>
      </c>
      <c r="AE37" s="96" t="s">
        <v>57</v>
      </c>
      <c r="AF37" s="96" t="s">
        <v>57</v>
      </c>
      <c r="AG37" s="96" t="s">
        <v>57</v>
      </c>
      <c r="AH37" s="96" t="s">
        <v>57</v>
      </c>
      <c r="AI37" s="96" t="s">
        <v>57</v>
      </c>
      <c r="AJ37" s="96" t="s">
        <v>57</v>
      </c>
      <c r="AK37" s="96" t="s">
        <v>57</v>
      </c>
      <c r="AL37" s="96" t="s">
        <v>57</v>
      </c>
      <c r="AM37" s="96" t="s">
        <v>57</v>
      </c>
      <c r="AN37" s="96" t="s">
        <v>57</v>
      </c>
      <c r="AO37" s="96" t="s">
        <v>57</v>
      </c>
      <c r="AP37" s="96" t="s">
        <v>57</v>
      </c>
      <c r="AQ37" s="96" t="s">
        <v>57</v>
      </c>
      <c r="AR37" s="96" t="s">
        <v>57</v>
      </c>
      <c r="AS37" s="96" t="s">
        <v>57</v>
      </c>
      <c r="AT37" s="96" t="s">
        <v>57</v>
      </c>
      <c r="AU37" s="96" t="s">
        <v>57</v>
      </c>
      <c r="AV37" s="96" t="s">
        <v>57</v>
      </c>
      <c r="AW37" s="96" t="s">
        <v>57</v>
      </c>
      <c r="AX37" s="96" t="s">
        <v>57</v>
      </c>
      <c r="AY37" s="96"/>
      <c r="AZ37" s="96"/>
    </row>
    <row r="38" spans="2:52" ht="14.25">
      <c r="B38" s="41" t="s">
        <v>464</v>
      </c>
      <c r="C38" s="98" t="s">
        <v>465</v>
      </c>
      <c r="D38" s="22" t="s">
        <v>40</v>
      </c>
      <c r="E38" s="67" t="s">
        <v>57</v>
      </c>
      <c r="F38" s="67" t="s">
        <v>57</v>
      </c>
      <c r="G38" s="67" t="s">
        <v>57</v>
      </c>
      <c r="H38" s="67" t="s">
        <v>57</v>
      </c>
      <c r="I38" s="67" t="s">
        <v>57</v>
      </c>
      <c r="J38" s="67" t="s">
        <v>57</v>
      </c>
      <c r="K38" s="67" t="s">
        <v>57</v>
      </c>
      <c r="L38" s="67" t="s">
        <v>57</v>
      </c>
      <c r="M38" s="67" t="s">
        <v>57</v>
      </c>
      <c r="N38" s="67" t="s">
        <v>57</v>
      </c>
      <c r="O38" s="67" t="s">
        <v>57</v>
      </c>
      <c r="P38" s="67" t="s">
        <v>57</v>
      </c>
      <c r="Q38" s="67" t="s">
        <v>57</v>
      </c>
      <c r="R38" s="67" t="s">
        <v>57</v>
      </c>
      <c r="S38" s="67" t="s">
        <v>57</v>
      </c>
      <c r="T38" s="67" t="s">
        <v>57</v>
      </c>
      <c r="U38" s="67" t="s">
        <v>57</v>
      </c>
      <c r="V38" s="67" t="s">
        <v>57</v>
      </c>
      <c r="W38" s="67" t="s">
        <v>57</v>
      </c>
      <c r="X38" s="67" t="s">
        <v>57</v>
      </c>
      <c r="Y38" s="67" t="s">
        <v>57</v>
      </c>
      <c r="Z38" s="67" t="s">
        <v>57</v>
      </c>
      <c r="AA38" s="67" t="s">
        <v>57</v>
      </c>
      <c r="AB38" s="67" t="s">
        <v>57</v>
      </c>
      <c r="AC38" s="67" t="s">
        <v>57</v>
      </c>
      <c r="AD38" s="67" t="s">
        <v>57</v>
      </c>
      <c r="AE38" s="67" t="s">
        <v>57</v>
      </c>
      <c r="AF38" s="67" t="s">
        <v>57</v>
      </c>
      <c r="AG38" s="67" t="s">
        <v>57</v>
      </c>
      <c r="AH38" s="67" t="s">
        <v>57</v>
      </c>
      <c r="AI38" s="67" t="s">
        <v>57</v>
      </c>
      <c r="AJ38" s="67" t="s">
        <v>57</v>
      </c>
      <c r="AK38" s="67" t="s">
        <v>57</v>
      </c>
      <c r="AL38" s="67" t="s">
        <v>57</v>
      </c>
      <c r="AM38" s="67" t="s">
        <v>57</v>
      </c>
      <c r="AN38" s="67" t="s">
        <v>57</v>
      </c>
      <c r="AO38" s="67" t="s">
        <v>57</v>
      </c>
      <c r="AP38" s="67" t="s">
        <v>57</v>
      </c>
      <c r="AQ38" s="67" t="s">
        <v>57</v>
      </c>
      <c r="AR38" s="67" t="s">
        <v>57</v>
      </c>
      <c r="AS38" s="67" t="s">
        <v>57</v>
      </c>
      <c r="AT38" s="67" t="s">
        <v>57</v>
      </c>
      <c r="AU38" s="67" t="s">
        <v>57</v>
      </c>
      <c r="AV38" s="67" t="s">
        <v>57</v>
      </c>
      <c r="AW38" s="67" t="s">
        <v>57</v>
      </c>
      <c r="AX38" s="67" t="s">
        <v>57</v>
      </c>
      <c r="AY38" s="67"/>
      <c r="AZ38" s="67"/>
    </row>
    <row r="39" spans="2:52" ht="14.25">
      <c r="B39" s="41" t="s">
        <v>466</v>
      </c>
      <c r="C39" s="98" t="s">
        <v>467</v>
      </c>
      <c r="D39" s="22" t="s">
        <v>40</v>
      </c>
      <c r="E39" s="67" t="s">
        <v>57</v>
      </c>
      <c r="F39" s="67" t="s">
        <v>57</v>
      </c>
      <c r="G39" s="67" t="s">
        <v>57</v>
      </c>
      <c r="H39" s="67" t="s">
        <v>57</v>
      </c>
      <c r="I39" s="67" t="s">
        <v>57</v>
      </c>
      <c r="J39" s="67" t="s">
        <v>57</v>
      </c>
      <c r="K39" s="67" t="s">
        <v>57</v>
      </c>
      <c r="L39" s="67" t="s">
        <v>57</v>
      </c>
      <c r="M39" s="67" t="s">
        <v>57</v>
      </c>
      <c r="N39" s="67" t="s">
        <v>57</v>
      </c>
      <c r="O39" s="67" t="s">
        <v>57</v>
      </c>
      <c r="P39" s="67" t="s">
        <v>57</v>
      </c>
      <c r="Q39" s="67" t="s">
        <v>57</v>
      </c>
      <c r="R39" s="67" t="s">
        <v>57</v>
      </c>
      <c r="S39" s="67" t="s">
        <v>57</v>
      </c>
      <c r="T39" s="67" t="s">
        <v>57</v>
      </c>
      <c r="U39" s="67" t="s">
        <v>57</v>
      </c>
      <c r="V39" s="67" t="s">
        <v>57</v>
      </c>
      <c r="W39" s="67" t="s">
        <v>57</v>
      </c>
      <c r="X39" s="67" t="s">
        <v>57</v>
      </c>
      <c r="Y39" s="67" t="s">
        <v>57</v>
      </c>
      <c r="Z39" s="67" t="s">
        <v>57</v>
      </c>
      <c r="AA39" s="67" t="s">
        <v>57</v>
      </c>
      <c r="AB39" s="67" t="s">
        <v>57</v>
      </c>
      <c r="AC39" s="67" t="s">
        <v>57</v>
      </c>
      <c r="AD39" s="67" t="s">
        <v>57</v>
      </c>
      <c r="AE39" s="67" t="s">
        <v>57</v>
      </c>
      <c r="AF39" s="67" t="s">
        <v>57</v>
      </c>
      <c r="AG39" s="67" t="s">
        <v>57</v>
      </c>
      <c r="AH39" s="67" t="s">
        <v>57</v>
      </c>
      <c r="AI39" s="67" t="s">
        <v>57</v>
      </c>
      <c r="AJ39" s="67" t="s">
        <v>57</v>
      </c>
      <c r="AK39" s="67" t="s">
        <v>57</v>
      </c>
      <c r="AL39" s="67" t="s">
        <v>57</v>
      </c>
      <c r="AM39" s="67" t="s">
        <v>57</v>
      </c>
      <c r="AN39" s="67" t="s">
        <v>57</v>
      </c>
      <c r="AO39" s="67" t="s">
        <v>57</v>
      </c>
      <c r="AP39" s="67" t="s">
        <v>57</v>
      </c>
      <c r="AQ39" s="67" t="s">
        <v>57</v>
      </c>
      <c r="AR39" s="67" t="s">
        <v>57</v>
      </c>
      <c r="AS39" s="67" t="s">
        <v>57</v>
      </c>
      <c r="AT39" s="67" t="s">
        <v>57</v>
      </c>
      <c r="AU39" s="67" t="s">
        <v>57</v>
      </c>
      <c r="AV39" s="67" t="s">
        <v>57</v>
      </c>
      <c r="AW39" s="67" t="s">
        <v>57</v>
      </c>
      <c r="AX39" s="67" t="s">
        <v>57</v>
      </c>
      <c r="AY39" s="67"/>
      <c r="AZ39" s="67"/>
    </row>
    <row r="40" spans="2:52" ht="14.25">
      <c r="B40" s="39" t="s">
        <v>92</v>
      </c>
      <c r="C40" s="97" t="s">
        <v>468</v>
      </c>
      <c r="D40" s="22" t="s">
        <v>40</v>
      </c>
      <c r="E40" s="67" t="s">
        <v>57</v>
      </c>
      <c r="F40" s="67" t="s">
        <v>57</v>
      </c>
      <c r="G40" s="67" t="s">
        <v>57</v>
      </c>
      <c r="H40" s="67" t="s">
        <v>57</v>
      </c>
      <c r="I40" s="67" t="s">
        <v>57</v>
      </c>
      <c r="J40" s="67" t="s">
        <v>57</v>
      </c>
      <c r="K40" s="67" t="s">
        <v>57</v>
      </c>
      <c r="L40" s="67" t="s">
        <v>57</v>
      </c>
      <c r="M40" s="67" t="s">
        <v>57</v>
      </c>
      <c r="N40" s="67" t="s">
        <v>57</v>
      </c>
      <c r="O40" s="67" t="s">
        <v>57</v>
      </c>
      <c r="P40" s="67" t="s">
        <v>57</v>
      </c>
      <c r="Q40" s="67" t="s">
        <v>57</v>
      </c>
      <c r="R40" s="67" t="s">
        <v>57</v>
      </c>
      <c r="S40" s="67" t="s">
        <v>57</v>
      </c>
      <c r="T40" s="67" t="s">
        <v>57</v>
      </c>
      <c r="U40" s="67" t="s">
        <v>57</v>
      </c>
      <c r="V40" s="67" t="s">
        <v>57</v>
      </c>
      <c r="W40" s="67" t="s">
        <v>57</v>
      </c>
      <c r="X40" s="67" t="s">
        <v>57</v>
      </c>
      <c r="Y40" s="67" t="s">
        <v>57</v>
      </c>
      <c r="Z40" s="67" t="s">
        <v>57</v>
      </c>
      <c r="AA40" s="67" t="s">
        <v>57</v>
      </c>
      <c r="AB40" s="67" t="s">
        <v>57</v>
      </c>
      <c r="AC40" s="67" t="s">
        <v>57</v>
      </c>
      <c r="AD40" s="67" t="s">
        <v>57</v>
      </c>
      <c r="AE40" s="67" t="s">
        <v>57</v>
      </c>
      <c r="AF40" s="67" t="s">
        <v>57</v>
      </c>
      <c r="AG40" s="67" t="s">
        <v>57</v>
      </c>
      <c r="AH40" s="67" t="s">
        <v>57</v>
      </c>
      <c r="AI40" s="67" t="s">
        <v>57</v>
      </c>
      <c r="AJ40" s="67" t="s">
        <v>57</v>
      </c>
      <c r="AK40" s="67" t="s">
        <v>57</v>
      </c>
      <c r="AL40" s="67" t="s">
        <v>57</v>
      </c>
      <c r="AM40" s="67" t="s">
        <v>57</v>
      </c>
      <c r="AN40" s="67" t="s">
        <v>57</v>
      </c>
      <c r="AO40" s="67" t="s">
        <v>57</v>
      </c>
      <c r="AP40" s="67" t="s">
        <v>57</v>
      </c>
      <c r="AQ40" s="67" t="s">
        <v>57</v>
      </c>
      <c r="AR40" s="67" t="s">
        <v>57</v>
      </c>
      <c r="AS40" s="67" t="s">
        <v>57</v>
      </c>
      <c r="AT40" s="67" t="s">
        <v>57</v>
      </c>
      <c r="AU40" s="67" t="s">
        <v>57</v>
      </c>
      <c r="AV40" s="67" t="s">
        <v>57</v>
      </c>
      <c r="AW40" s="67" t="s">
        <v>57</v>
      </c>
      <c r="AX40" s="67" t="s">
        <v>57</v>
      </c>
      <c r="AY40" s="67"/>
      <c r="AZ40" s="67"/>
    </row>
    <row r="41" spans="2:52" ht="14.25">
      <c r="B41" s="41" t="s">
        <v>469</v>
      </c>
      <c r="C41" s="98" t="s">
        <v>453</v>
      </c>
      <c r="D41" s="22" t="s">
        <v>40</v>
      </c>
      <c r="E41" s="67" t="s">
        <v>57</v>
      </c>
      <c r="F41" s="67" t="s">
        <v>57</v>
      </c>
      <c r="G41" s="67" t="s">
        <v>57</v>
      </c>
      <c r="H41" s="67" t="s">
        <v>57</v>
      </c>
      <c r="I41" s="67" t="s">
        <v>57</v>
      </c>
      <c r="J41" s="67" t="s">
        <v>57</v>
      </c>
      <c r="K41" s="67" t="s">
        <v>57</v>
      </c>
      <c r="L41" s="67" t="s">
        <v>57</v>
      </c>
      <c r="M41" s="67" t="s">
        <v>57</v>
      </c>
      <c r="N41" s="67" t="s">
        <v>57</v>
      </c>
      <c r="O41" s="67" t="s">
        <v>57</v>
      </c>
      <c r="P41" s="67" t="s">
        <v>57</v>
      </c>
      <c r="Q41" s="67" t="s">
        <v>57</v>
      </c>
      <c r="R41" s="67" t="s">
        <v>57</v>
      </c>
      <c r="S41" s="67" t="s">
        <v>57</v>
      </c>
      <c r="T41" s="67" t="s">
        <v>57</v>
      </c>
      <c r="U41" s="67" t="s">
        <v>57</v>
      </c>
      <c r="V41" s="67" t="s">
        <v>57</v>
      </c>
      <c r="W41" s="67" t="s">
        <v>57</v>
      </c>
      <c r="X41" s="67" t="s">
        <v>57</v>
      </c>
      <c r="Y41" s="67" t="s">
        <v>57</v>
      </c>
      <c r="Z41" s="67" t="s">
        <v>57</v>
      </c>
      <c r="AA41" s="67" t="s">
        <v>57</v>
      </c>
      <c r="AB41" s="67" t="s">
        <v>57</v>
      </c>
      <c r="AC41" s="67" t="s">
        <v>57</v>
      </c>
      <c r="AD41" s="67" t="s">
        <v>57</v>
      </c>
      <c r="AE41" s="67" t="s">
        <v>57</v>
      </c>
      <c r="AF41" s="67" t="s">
        <v>57</v>
      </c>
      <c r="AG41" s="67" t="s">
        <v>57</v>
      </c>
      <c r="AH41" s="67" t="s">
        <v>57</v>
      </c>
      <c r="AI41" s="67" t="s">
        <v>57</v>
      </c>
      <c r="AJ41" s="67" t="s">
        <v>57</v>
      </c>
      <c r="AK41" s="67" t="s">
        <v>57</v>
      </c>
      <c r="AL41" s="67" t="s">
        <v>57</v>
      </c>
      <c r="AM41" s="67" t="s">
        <v>57</v>
      </c>
      <c r="AN41" s="67" t="s">
        <v>57</v>
      </c>
      <c r="AO41" s="67" t="s">
        <v>57</v>
      </c>
      <c r="AP41" s="67" t="s">
        <v>57</v>
      </c>
      <c r="AQ41" s="67" t="s">
        <v>57</v>
      </c>
      <c r="AR41" s="67" t="s">
        <v>57</v>
      </c>
      <c r="AS41" s="67" t="s">
        <v>57</v>
      </c>
      <c r="AT41" s="67" t="s">
        <v>57</v>
      </c>
      <c r="AU41" s="67" t="s">
        <v>57</v>
      </c>
      <c r="AV41" s="67" t="s">
        <v>57</v>
      </c>
      <c r="AW41" s="67" t="s">
        <v>57</v>
      </c>
      <c r="AX41" s="67" t="s">
        <v>57</v>
      </c>
      <c r="AY41" s="67"/>
      <c r="AZ41" s="67"/>
    </row>
    <row r="42" spans="2:52" ht="14.25">
      <c r="B42" s="41" t="s">
        <v>470</v>
      </c>
      <c r="C42" s="98" t="s">
        <v>455</v>
      </c>
      <c r="D42" s="22" t="s">
        <v>40</v>
      </c>
      <c r="E42" s="67" t="s">
        <v>57</v>
      </c>
      <c r="F42" s="67" t="s">
        <v>57</v>
      </c>
      <c r="G42" s="67" t="s">
        <v>57</v>
      </c>
      <c r="H42" s="67" t="s">
        <v>57</v>
      </c>
      <c r="I42" s="67" t="s">
        <v>57</v>
      </c>
      <c r="J42" s="67" t="s">
        <v>57</v>
      </c>
      <c r="K42" s="67" t="s">
        <v>57</v>
      </c>
      <c r="L42" s="67" t="s">
        <v>57</v>
      </c>
      <c r="M42" s="67" t="s">
        <v>57</v>
      </c>
      <c r="N42" s="67" t="s">
        <v>57</v>
      </c>
      <c r="O42" s="67" t="s">
        <v>57</v>
      </c>
      <c r="P42" s="67" t="s">
        <v>57</v>
      </c>
      <c r="Q42" s="67" t="s">
        <v>57</v>
      </c>
      <c r="R42" s="67" t="s">
        <v>57</v>
      </c>
      <c r="S42" s="67" t="s">
        <v>57</v>
      </c>
      <c r="T42" s="67" t="s">
        <v>57</v>
      </c>
      <c r="U42" s="67" t="s">
        <v>57</v>
      </c>
      <c r="V42" s="67" t="s">
        <v>57</v>
      </c>
      <c r="W42" s="67" t="s">
        <v>57</v>
      </c>
      <c r="X42" s="67" t="s">
        <v>57</v>
      </c>
      <c r="Y42" s="67" t="s">
        <v>57</v>
      </c>
      <c r="Z42" s="67" t="s">
        <v>57</v>
      </c>
      <c r="AA42" s="67" t="s">
        <v>57</v>
      </c>
      <c r="AB42" s="67" t="s">
        <v>57</v>
      </c>
      <c r="AC42" s="67" t="s">
        <v>57</v>
      </c>
      <c r="AD42" s="67" t="s">
        <v>57</v>
      </c>
      <c r="AE42" s="67" t="s">
        <v>57</v>
      </c>
      <c r="AF42" s="67" t="s">
        <v>57</v>
      </c>
      <c r="AG42" s="67" t="s">
        <v>57</v>
      </c>
      <c r="AH42" s="67" t="s">
        <v>57</v>
      </c>
      <c r="AI42" s="67" t="s">
        <v>57</v>
      </c>
      <c r="AJ42" s="67" t="s">
        <v>57</v>
      </c>
      <c r="AK42" s="67" t="s">
        <v>57</v>
      </c>
      <c r="AL42" s="67" t="s">
        <v>57</v>
      </c>
      <c r="AM42" s="67" t="s">
        <v>57</v>
      </c>
      <c r="AN42" s="67" t="s">
        <v>57</v>
      </c>
      <c r="AO42" s="67" t="s">
        <v>57</v>
      </c>
      <c r="AP42" s="67" t="s">
        <v>57</v>
      </c>
      <c r="AQ42" s="67" t="s">
        <v>57</v>
      </c>
      <c r="AR42" s="67" t="s">
        <v>57</v>
      </c>
      <c r="AS42" s="67" t="s">
        <v>57</v>
      </c>
      <c r="AT42" s="67" t="s">
        <v>57</v>
      </c>
      <c r="AU42" s="67" t="s">
        <v>57</v>
      </c>
      <c r="AV42" s="67" t="s">
        <v>57</v>
      </c>
      <c r="AW42" s="67" t="s">
        <v>57</v>
      </c>
      <c r="AX42" s="67" t="s">
        <v>57</v>
      </c>
      <c r="AY42" s="67"/>
      <c r="AZ42" s="67"/>
    </row>
    <row r="43" spans="2:52" ht="14.25">
      <c r="B43" s="41" t="s">
        <v>471</v>
      </c>
      <c r="C43" s="98" t="s">
        <v>472</v>
      </c>
      <c r="D43" s="22" t="s">
        <v>40</v>
      </c>
      <c r="E43" s="67" t="s">
        <v>57</v>
      </c>
      <c r="F43" s="67" t="s">
        <v>57</v>
      </c>
      <c r="G43" s="67" t="s">
        <v>57</v>
      </c>
      <c r="H43" s="67" t="s">
        <v>57</v>
      </c>
      <c r="I43" s="67" t="s">
        <v>57</v>
      </c>
      <c r="J43" s="67" t="s">
        <v>57</v>
      </c>
      <c r="K43" s="67" t="s">
        <v>57</v>
      </c>
      <c r="L43" s="67" t="s">
        <v>57</v>
      </c>
      <c r="M43" s="67" t="s">
        <v>57</v>
      </c>
      <c r="N43" s="67" t="s">
        <v>57</v>
      </c>
      <c r="O43" s="67" t="s">
        <v>57</v>
      </c>
      <c r="P43" s="67" t="s">
        <v>57</v>
      </c>
      <c r="Q43" s="67" t="s">
        <v>57</v>
      </c>
      <c r="R43" s="67" t="s">
        <v>57</v>
      </c>
      <c r="S43" s="67" t="s">
        <v>57</v>
      </c>
      <c r="T43" s="67" t="s">
        <v>57</v>
      </c>
      <c r="U43" s="67" t="s">
        <v>57</v>
      </c>
      <c r="V43" s="67" t="s">
        <v>57</v>
      </c>
      <c r="W43" s="67" t="s">
        <v>57</v>
      </c>
      <c r="X43" s="67" t="s">
        <v>57</v>
      </c>
      <c r="Y43" s="67" t="s">
        <v>57</v>
      </c>
      <c r="Z43" s="67" t="s">
        <v>57</v>
      </c>
      <c r="AA43" s="67" t="s">
        <v>57</v>
      </c>
      <c r="AB43" s="67" t="s">
        <v>57</v>
      </c>
      <c r="AC43" s="67" t="s">
        <v>57</v>
      </c>
      <c r="AD43" s="67" t="s">
        <v>57</v>
      </c>
      <c r="AE43" s="67" t="s">
        <v>57</v>
      </c>
      <c r="AF43" s="67" t="s">
        <v>57</v>
      </c>
      <c r="AG43" s="67" t="s">
        <v>57</v>
      </c>
      <c r="AH43" s="67" t="s">
        <v>57</v>
      </c>
      <c r="AI43" s="67" t="s">
        <v>57</v>
      </c>
      <c r="AJ43" s="67" t="s">
        <v>57</v>
      </c>
      <c r="AK43" s="67" t="s">
        <v>57</v>
      </c>
      <c r="AL43" s="67" t="s">
        <v>57</v>
      </c>
      <c r="AM43" s="67" t="s">
        <v>57</v>
      </c>
      <c r="AN43" s="67" t="s">
        <v>57</v>
      </c>
      <c r="AO43" s="67" t="s">
        <v>57</v>
      </c>
      <c r="AP43" s="67" t="s">
        <v>57</v>
      </c>
      <c r="AQ43" s="67" t="s">
        <v>57</v>
      </c>
      <c r="AR43" s="67" t="s">
        <v>57</v>
      </c>
      <c r="AS43" s="67" t="s">
        <v>57</v>
      </c>
      <c r="AT43" s="67" t="s">
        <v>57</v>
      </c>
      <c r="AU43" s="67" t="s">
        <v>57</v>
      </c>
      <c r="AV43" s="67" t="s">
        <v>57</v>
      </c>
      <c r="AW43" s="67" t="s">
        <v>57</v>
      </c>
      <c r="AX43" s="67" t="s">
        <v>57</v>
      </c>
      <c r="AY43" s="67"/>
      <c r="AZ43" s="67"/>
    </row>
    <row r="44" spans="2:52" ht="14.25">
      <c r="B44" s="41" t="s">
        <v>473</v>
      </c>
      <c r="C44" s="98" t="s">
        <v>474</v>
      </c>
      <c r="D44" s="22" t="s">
        <v>40</v>
      </c>
      <c r="E44" s="67" t="s">
        <v>57</v>
      </c>
      <c r="F44" s="67" t="s">
        <v>57</v>
      </c>
      <c r="G44" s="67" t="s">
        <v>57</v>
      </c>
      <c r="H44" s="67" t="s">
        <v>57</v>
      </c>
      <c r="I44" s="67" t="s">
        <v>57</v>
      </c>
      <c r="J44" s="67" t="s">
        <v>57</v>
      </c>
      <c r="K44" s="67" t="s">
        <v>57</v>
      </c>
      <c r="L44" s="67" t="s">
        <v>57</v>
      </c>
      <c r="M44" s="67" t="s">
        <v>57</v>
      </c>
      <c r="N44" s="67" t="s">
        <v>57</v>
      </c>
      <c r="O44" s="67" t="s">
        <v>57</v>
      </c>
      <c r="P44" s="67" t="s">
        <v>57</v>
      </c>
      <c r="Q44" s="67" t="s">
        <v>57</v>
      </c>
      <c r="R44" s="67" t="s">
        <v>57</v>
      </c>
      <c r="S44" s="67" t="s">
        <v>57</v>
      </c>
      <c r="T44" s="67" t="s">
        <v>57</v>
      </c>
      <c r="U44" s="67" t="s">
        <v>57</v>
      </c>
      <c r="V44" s="67" t="s">
        <v>57</v>
      </c>
      <c r="W44" s="67" t="s">
        <v>57</v>
      </c>
      <c r="X44" s="67" t="s">
        <v>57</v>
      </c>
      <c r="Y44" s="67" t="s">
        <v>57</v>
      </c>
      <c r="Z44" s="67" t="s">
        <v>57</v>
      </c>
      <c r="AA44" s="67" t="s">
        <v>57</v>
      </c>
      <c r="AB44" s="67" t="s">
        <v>57</v>
      </c>
      <c r="AC44" s="67" t="s">
        <v>57</v>
      </c>
      <c r="AD44" s="67" t="s">
        <v>57</v>
      </c>
      <c r="AE44" s="67" t="s">
        <v>57</v>
      </c>
      <c r="AF44" s="67" t="s">
        <v>57</v>
      </c>
      <c r="AG44" s="67" t="s">
        <v>57</v>
      </c>
      <c r="AH44" s="67" t="s">
        <v>57</v>
      </c>
      <c r="AI44" s="67" t="s">
        <v>57</v>
      </c>
      <c r="AJ44" s="67" t="s">
        <v>57</v>
      </c>
      <c r="AK44" s="67" t="s">
        <v>57</v>
      </c>
      <c r="AL44" s="67" t="s">
        <v>57</v>
      </c>
      <c r="AM44" s="67" t="s">
        <v>57</v>
      </c>
      <c r="AN44" s="67" t="s">
        <v>57</v>
      </c>
      <c r="AO44" s="67" t="s">
        <v>57</v>
      </c>
      <c r="AP44" s="67" t="s">
        <v>57</v>
      </c>
      <c r="AQ44" s="67" t="s">
        <v>57</v>
      </c>
      <c r="AR44" s="67" t="s">
        <v>57</v>
      </c>
      <c r="AS44" s="67" t="s">
        <v>57</v>
      </c>
      <c r="AT44" s="67" t="s">
        <v>57</v>
      </c>
      <c r="AU44" s="67" t="s">
        <v>57</v>
      </c>
      <c r="AV44" s="67" t="s">
        <v>57</v>
      </c>
      <c r="AW44" s="67" t="s">
        <v>57</v>
      </c>
      <c r="AX44" s="67" t="s">
        <v>57</v>
      </c>
      <c r="AY44" s="67"/>
      <c r="AZ44" s="67"/>
    </row>
    <row r="45" spans="2:52" ht="14.25">
      <c r="B45" s="41" t="s">
        <v>475</v>
      </c>
      <c r="C45" s="98" t="s">
        <v>461</v>
      </c>
      <c r="D45" s="22" t="s">
        <v>40</v>
      </c>
      <c r="E45" s="67" t="s">
        <v>57</v>
      </c>
      <c r="F45" s="67" t="s">
        <v>57</v>
      </c>
      <c r="G45" s="67" t="s">
        <v>57</v>
      </c>
      <c r="H45" s="67" t="s">
        <v>57</v>
      </c>
      <c r="I45" s="67" t="s">
        <v>57</v>
      </c>
      <c r="J45" s="67" t="s">
        <v>57</v>
      </c>
      <c r="K45" s="67" t="s">
        <v>57</v>
      </c>
      <c r="L45" s="67" t="s">
        <v>57</v>
      </c>
      <c r="M45" s="67" t="s">
        <v>57</v>
      </c>
      <c r="N45" s="67" t="s">
        <v>57</v>
      </c>
      <c r="O45" s="67" t="s">
        <v>57</v>
      </c>
      <c r="P45" s="67" t="s">
        <v>57</v>
      </c>
      <c r="Q45" s="67" t="s">
        <v>57</v>
      </c>
      <c r="R45" s="67" t="s">
        <v>57</v>
      </c>
      <c r="S45" s="67" t="s">
        <v>57</v>
      </c>
      <c r="T45" s="67" t="s">
        <v>57</v>
      </c>
      <c r="U45" s="67" t="s">
        <v>57</v>
      </c>
      <c r="V45" s="67" t="s">
        <v>57</v>
      </c>
      <c r="W45" s="67" t="s">
        <v>57</v>
      </c>
      <c r="X45" s="67" t="s">
        <v>57</v>
      </c>
      <c r="Y45" s="67" t="s">
        <v>57</v>
      </c>
      <c r="Z45" s="67" t="s">
        <v>57</v>
      </c>
      <c r="AA45" s="67" t="s">
        <v>57</v>
      </c>
      <c r="AB45" s="67" t="s">
        <v>57</v>
      </c>
      <c r="AC45" s="67" t="s">
        <v>57</v>
      </c>
      <c r="AD45" s="67" t="s">
        <v>57</v>
      </c>
      <c r="AE45" s="67" t="s">
        <v>57</v>
      </c>
      <c r="AF45" s="67" t="s">
        <v>57</v>
      </c>
      <c r="AG45" s="67" t="s">
        <v>57</v>
      </c>
      <c r="AH45" s="67" t="s">
        <v>57</v>
      </c>
      <c r="AI45" s="67" t="s">
        <v>57</v>
      </c>
      <c r="AJ45" s="67" t="s">
        <v>57</v>
      </c>
      <c r="AK45" s="67" t="s">
        <v>57</v>
      </c>
      <c r="AL45" s="67" t="s">
        <v>57</v>
      </c>
      <c r="AM45" s="67" t="s">
        <v>57</v>
      </c>
      <c r="AN45" s="67" t="s">
        <v>57</v>
      </c>
      <c r="AO45" s="67" t="s">
        <v>57</v>
      </c>
      <c r="AP45" s="67" t="s">
        <v>57</v>
      </c>
      <c r="AQ45" s="67" t="s">
        <v>57</v>
      </c>
      <c r="AR45" s="67" t="s">
        <v>57</v>
      </c>
      <c r="AS45" s="67" t="s">
        <v>57</v>
      </c>
      <c r="AT45" s="67" t="s">
        <v>57</v>
      </c>
      <c r="AU45" s="67" t="s">
        <v>57</v>
      </c>
      <c r="AV45" s="67" t="s">
        <v>57</v>
      </c>
      <c r="AW45" s="67" t="s">
        <v>57</v>
      </c>
      <c r="AX45" s="67" t="s">
        <v>57</v>
      </c>
      <c r="AY45" s="67"/>
      <c r="AZ45" s="67"/>
    </row>
    <row r="46" spans="2:52" ht="14.25">
      <c r="B46" s="41" t="s">
        <v>476</v>
      </c>
      <c r="C46" s="98" t="s">
        <v>477</v>
      </c>
      <c r="D46" s="22" t="s">
        <v>40</v>
      </c>
      <c r="E46" s="67" t="s">
        <v>57</v>
      </c>
      <c r="F46" s="67" t="s">
        <v>57</v>
      </c>
      <c r="G46" s="67" t="s">
        <v>57</v>
      </c>
      <c r="H46" s="67" t="s">
        <v>57</v>
      </c>
      <c r="I46" s="67" t="s">
        <v>57</v>
      </c>
      <c r="J46" s="67" t="s">
        <v>57</v>
      </c>
      <c r="K46" s="67" t="s">
        <v>57</v>
      </c>
      <c r="L46" s="67" t="s">
        <v>57</v>
      </c>
      <c r="M46" s="67" t="s">
        <v>57</v>
      </c>
      <c r="N46" s="67" t="s">
        <v>57</v>
      </c>
      <c r="O46" s="67" t="s">
        <v>57</v>
      </c>
      <c r="P46" s="67" t="s">
        <v>57</v>
      </c>
      <c r="Q46" s="67" t="s">
        <v>57</v>
      </c>
      <c r="R46" s="67" t="s">
        <v>57</v>
      </c>
      <c r="S46" s="67" t="s">
        <v>57</v>
      </c>
      <c r="T46" s="67" t="s">
        <v>57</v>
      </c>
      <c r="U46" s="67" t="s">
        <v>57</v>
      </c>
      <c r="V46" s="67" t="s">
        <v>57</v>
      </c>
      <c r="W46" s="67" t="s">
        <v>57</v>
      </c>
      <c r="X46" s="67" t="s">
        <v>57</v>
      </c>
      <c r="Y46" s="67" t="s">
        <v>57</v>
      </c>
      <c r="Z46" s="67" t="s">
        <v>57</v>
      </c>
      <c r="AA46" s="67" t="s">
        <v>57</v>
      </c>
      <c r="AB46" s="67" t="s">
        <v>57</v>
      </c>
      <c r="AC46" s="67" t="s">
        <v>57</v>
      </c>
      <c r="AD46" s="67" t="s">
        <v>57</v>
      </c>
      <c r="AE46" s="67" t="s">
        <v>57</v>
      </c>
      <c r="AF46" s="67" t="s">
        <v>57</v>
      </c>
      <c r="AG46" s="67" t="s">
        <v>57</v>
      </c>
      <c r="AH46" s="67" t="s">
        <v>57</v>
      </c>
      <c r="AI46" s="67" t="s">
        <v>57</v>
      </c>
      <c r="AJ46" s="67" t="s">
        <v>57</v>
      </c>
      <c r="AK46" s="67" t="s">
        <v>57</v>
      </c>
      <c r="AL46" s="67" t="s">
        <v>57</v>
      </c>
      <c r="AM46" s="67" t="s">
        <v>57</v>
      </c>
      <c r="AN46" s="67" t="s">
        <v>57</v>
      </c>
      <c r="AO46" s="67" t="s">
        <v>57</v>
      </c>
      <c r="AP46" s="67" t="s">
        <v>57</v>
      </c>
      <c r="AQ46" s="67" t="s">
        <v>57</v>
      </c>
      <c r="AR46" s="67" t="s">
        <v>57</v>
      </c>
      <c r="AS46" s="67" t="s">
        <v>57</v>
      </c>
      <c r="AT46" s="67" t="s">
        <v>57</v>
      </c>
      <c r="AU46" s="67" t="s">
        <v>57</v>
      </c>
      <c r="AV46" s="67" t="s">
        <v>57</v>
      </c>
      <c r="AW46" s="67" t="s">
        <v>57</v>
      </c>
      <c r="AX46" s="67" t="s">
        <v>57</v>
      </c>
      <c r="AY46" s="67"/>
      <c r="AZ46" s="67"/>
    </row>
    <row r="47" spans="2:52" ht="14.25">
      <c r="B47" s="41" t="s">
        <v>478</v>
      </c>
      <c r="C47" s="98" t="s">
        <v>479</v>
      </c>
      <c r="D47" s="22" t="s">
        <v>40</v>
      </c>
      <c r="E47" s="67" t="s">
        <v>57</v>
      </c>
      <c r="F47" s="67" t="s">
        <v>57</v>
      </c>
      <c r="G47" s="67" t="s">
        <v>57</v>
      </c>
      <c r="H47" s="67" t="s">
        <v>57</v>
      </c>
      <c r="I47" s="67" t="s">
        <v>57</v>
      </c>
      <c r="J47" s="67" t="s">
        <v>57</v>
      </c>
      <c r="K47" s="67" t="s">
        <v>57</v>
      </c>
      <c r="L47" s="67" t="s">
        <v>57</v>
      </c>
      <c r="M47" s="67" t="s">
        <v>57</v>
      </c>
      <c r="N47" s="67" t="s">
        <v>57</v>
      </c>
      <c r="O47" s="67" t="s">
        <v>57</v>
      </c>
      <c r="P47" s="67" t="s">
        <v>57</v>
      </c>
      <c r="Q47" s="67" t="s">
        <v>57</v>
      </c>
      <c r="R47" s="67" t="s">
        <v>57</v>
      </c>
      <c r="S47" s="67" t="s">
        <v>57</v>
      </c>
      <c r="T47" s="67" t="s">
        <v>57</v>
      </c>
      <c r="U47" s="67" t="s">
        <v>57</v>
      </c>
      <c r="V47" s="67" t="s">
        <v>57</v>
      </c>
      <c r="W47" s="67" t="s">
        <v>57</v>
      </c>
      <c r="X47" s="67" t="s">
        <v>57</v>
      </c>
      <c r="Y47" s="67" t="s">
        <v>57</v>
      </c>
      <c r="Z47" s="67" t="s">
        <v>57</v>
      </c>
      <c r="AA47" s="67" t="s">
        <v>57</v>
      </c>
      <c r="AB47" s="67" t="s">
        <v>57</v>
      </c>
      <c r="AC47" s="67" t="s">
        <v>57</v>
      </c>
      <c r="AD47" s="67" t="s">
        <v>57</v>
      </c>
      <c r="AE47" s="67" t="s">
        <v>57</v>
      </c>
      <c r="AF47" s="67" t="s">
        <v>57</v>
      </c>
      <c r="AG47" s="67" t="s">
        <v>57</v>
      </c>
      <c r="AH47" s="67" t="s">
        <v>57</v>
      </c>
      <c r="AI47" s="67" t="s">
        <v>57</v>
      </c>
      <c r="AJ47" s="67" t="s">
        <v>57</v>
      </c>
      <c r="AK47" s="67" t="s">
        <v>57</v>
      </c>
      <c r="AL47" s="67" t="s">
        <v>57</v>
      </c>
      <c r="AM47" s="67" t="s">
        <v>57</v>
      </c>
      <c r="AN47" s="67" t="s">
        <v>57</v>
      </c>
      <c r="AO47" s="67" t="s">
        <v>57</v>
      </c>
      <c r="AP47" s="67" t="s">
        <v>57</v>
      </c>
      <c r="AQ47" s="67" t="s">
        <v>57</v>
      </c>
      <c r="AR47" s="67" t="s">
        <v>57</v>
      </c>
      <c r="AS47" s="67" t="s">
        <v>57</v>
      </c>
      <c r="AT47" s="67" t="s">
        <v>57</v>
      </c>
      <c r="AU47" s="67" t="s">
        <v>57</v>
      </c>
      <c r="AV47" s="67" t="s">
        <v>57</v>
      </c>
      <c r="AW47" s="67" t="s">
        <v>57</v>
      </c>
      <c r="AX47" s="67" t="s">
        <v>57</v>
      </c>
      <c r="AY47" s="67"/>
      <c r="AZ47" s="67"/>
    </row>
    <row r="48" spans="2:52" ht="14.25">
      <c r="B48" s="41" t="s">
        <v>480</v>
      </c>
      <c r="C48" s="98" t="s">
        <v>481</v>
      </c>
      <c r="D48" s="22" t="s">
        <v>40</v>
      </c>
      <c r="E48" s="67" t="s">
        <v>57</v>
      </c>
      <c r="F48" s="67" t="s">
        <v>57</v>
      </c>
      <c r="G48" s="67" t="s">
        <v>57</v>
      </c>
      <c r="H48" s="67" t="s">
        <v>57</v>
      </c>
      <c r="I48" s="67" t="s">
        <v>57</v>
      </c>
      <c r="J48" s="67" t="s">
        <v>57</v>
      </c>
      <c r="K48" s="67" t="s">
        <v>57</v>
      </c>
      <c r="L48" s="67" t="s">
        <v>57</v>
      </c>
      <c r="M48" s="67" t="s">
        <v>57</v>
      </c>
      <c r="N48" s="67" t="s">
        <v>57</v>
      </c>
      <c r="O48" s="67" t="s">
        <v>57</v>
      </c>
      <c r="P48" s="67" t="s">
        <v>57</v>
      </c>
      <c r="Q48" s="67" t="s">
        <v>57</v>
      </c>
      <c r="R48" s="67" t="s">
        <v>57</v>
      </c>
      <c r="S48" s="67" t="s">
        <v>57</v>
      </c>
      <c r="T48" s="67" t="s">
        <v>57</v>
      </c>
      <c r="U48" s="67" t="s">
        <v>57</v>
      </c>
      <c r="V48" s="67" t="s">
        <v>57</v>
      </c>
      <c r="W48" s="67" t="s">
        <v>57</v>
      </c>
      <c r="X48" s="67" t="s">
        <v>57</v>
      </c>
      <c r="Y48" s="67" t="s">
        <v>57</v>
      </c>
      <c r="Z48" s="67" t="s">
        <v>57</v>
      </c>
      <c r="AA48" s="67" t="s">
        <v>57</v>
      </c>
      <c r="AB48" s="67" t="s">
        <v>57</v>
      </c>
      <c r="AC48" s="67" t="s">
        <v>57</v>
      </c>
      <c r="AD48" s="67" t="s">
        <v>57</v>
      </c>
      <c r="AE48" s="67" t="s">
        <v>57</v>
      </c>
      <c r="AF48" s="67" t="s">
        <v>57</v>
      </c>
      <c r="AG48" s="67" t="s">
        <v>57</v>
      </c>
      <c r="AH48" s="67" t="s">
        <v>57</v>
      </c>
      <c r="AI48" s="67" t="s">
        <v>57</v>
      </c>
      <c r="AJ48" s="67" t="s">
        <v>57</v>
      </c>
      <c r="AK48" s="67" t="s">
        <v>57</v>
      </c>
      <c r="AL48" s="67" t="s">
        <v>57</v>
      </c>
      <c r="AM48" s="67" t="s">
        <v>57</v>
      </c>
      <c r="AN48" s="67" t="s">
        <v>57</v>
      </c>
      <c r="AO48" s="67" t="s">
        <v>57</v>
      </c>
      <c r="AP48" s="67" t="s">
        <v>57</v>
      </c>
      <c r="AQ48" s="67" t="s">
        <v>57</v>
      </c>
      <c r="AR48" s="67" t="s">
        <v>57</v>
      </c>
      <c r="AS48" s="67" t="s">
        <v>57</v>
      </c>
      <c r="AT48" s="67" t="s">
        <v>57</v>
      </c>
      <c r="AU48" s="67" t="s">
        <v>57</v>
      </c>
      <c r="AV48" s="67" t="s">
        <v>57</v>
      </c>
      <c r="AW48" s="67" t="s">
        <v>57</v>
      </c>
      <c r="AX48" s="67" t="s">
        <v>57</v>
      </c>
      <c r="AY48" s="67"/>
      <c r="AZ48" s="67"/>
    </row>
    <row r="49" spans="2:52" ht="14.25">
      <c r="B49" s="116" t="s">
        <v>94</v>
      </c>
      <c r="C49" s="117" t="s">
        <v>482</v>
      </c>
      <c r="D49" s="118" t="s">
        <v>40</v>
      </c>
      <c r="E49" s="67" t="s">
        <v>57</v>
      </c>
      <c r="F49" s="67" t="s">
        <v>57</v>
      </c>
      <c r="G49" s="67" t="s">
        <v>57</v>
      </c>
      <c r="H49" s="67" t="s">
        <v>57</v>
      </c>
      <c r="I49" s="67" t="s">
        <v>57</v>
      </c>
      <c r="J49" s="67" t="s">
        <v>57</v>
      </c>
      <c r="K49" s="67" t="s">
        <v>57</v>
      </c>
      <c r="L49" s="67" t="s">
        <v>57</v>
      </c>
      <c r="M49" s="67" t="s">
        <v>57</v>
      </c>
      <c r="N49" s="67" t="s">
        <v>57</v>
      </c>
      <c r="O49" s="67" t="s">
        <v>57</v>
      </c>
      <c r="P49" s="67" t="s">
        <v>57</v>
      </c>
      <c r="Q49" s="67" t="s">
        <v>57</v>
      </c>
      <c r="R49" s="67" t="s">
        <v>57</v>
      </c>
      <c r="S49" s="67" t="s">
        <v>57</v>
      </c>
      <c r="T49" s="67" t="s">
        <v>57</v>
      </c>
      <c r="U49" s="67" t="s">
        <v>57</v>
      </c>
      <c r="V49" s="67" t="s">
        <v>57</v>
      </c>
      <c r="W49" s="67" t="s">
        <v>57</v>
      </c>
      <c r="X49" s="67" t="s">
        <v>57</v>
      </c>
      <c r="Y49" s="67" t="s">
        <v>57</v>
      </c>
      <c r="Z49" s="67" t="s">
        <v>57</v>
      </c>
      <c r="AA49" s="67" t="s">
        <v>57</v>
      </c>
      <c r="AB49" s="67" t="s">
        <v>57</v>
      </c>
      <c r="AC49" s="67" t="s">
        <v>57</v>
      </c>
      <c r="AD49" s="67" t="s">
        <v>57</v>
      </c>
      <c r="AE49" s="67" t="s">
        <v>57</v>
      </c>
      <c r="AF49" s="67" t="s">
        <v>57</v>
      </c>
      <c r="AG49" s="67" t="s">
        <v>57</v>
      </c>
      <c r="AH49" s="67" t="s">
        <v>57</v>
      </c>
      <c r="AI49" s="67" t="s">
        <v>57</v>
      </c>
      <c r="AJ49" s="67" t="s">
        <v>57</v>
      </c>
      <c r="AK49" s="67" t="s">
        <v>57</v>
      </c>
      <c r="AL49" s="67" t="s">
        <v>57</v>
      </c>
      <c r="AM49" s="67">
        <v>1.93</v>
      </c>
      <c r="AN49" s="67" t="s">
        <v>57</v>
      </c>
      <c r="AO49" s="67" t="s">
        <v>57</v>
      </c>
      <c r="AP49" s="67">
        <v>5.63</v>
      </c>
      <c r="AQ49" s="67" t="s">
        <v>57</v>
      </c>
      <c r="AR49" s="67" t="s">
        <v>57</v>
      </c>
      <c r="AS49" s="67" t="s">
        <v>57</v>
      </c>
      <c r="AT49" s="67" t="s">
        <v>57</v>
      </c>
      <c r="AU49" s="67" t="s">
        <v>57</v>
      </c>
      <c r="AV49" s="67" t="s">
        <v>57</v>
      </c>
      <c r="AW49" s="67" t="s">
        <v>57</v>
      </c>
      <c r="AX49" s="67" t="s">
        <v>57</v>
      </c>
      <c r="AY49" s="67"/>
      <c r="AZ49" s="67"/>
    </row>
    <row r="50" spans="2:52" ht="14.25">
      <c r="B50" s="41" t="s">
        <v>483</v>
      </c>
      <c r="C50" s="29" t="s">
        <v>484</v>
      </c>
      <c r="D50" s="22" t="s">
        <v>40</v>
      </c>
      <c r="E50" s="67" t="s">
        <v>57</v>
      </c>
      <c r="F50" s="67" t="s">
        <v>57</v>
      </c>
      <c r="G50" s="67" t="s">
        <v>57</v>
      </c>
      <c r="H50" s="67" t="s">
        <v>57</v>
      </c>
      <c r="I50" s="67" t="s">
        <v>57</v>
      </c>
      <c r="J50" s="67" t="s">
        <v>57</v>
      </c>
      <c r="K50" s="67" t="s">
        <v>57</v>
      </c>
      <c r="L50" s="67" t="s">
        <v>57</v>
      </c>
      <c r="M50" s="67" t="s">
        <v>57</v>
      </c>
      <c r="N50" s="67" t="s">
        <v>57</v>
      </c>
      <c r="O50" s="67" t="s">
        <v>57</v>
      </c>
      <c r="P50" s="67" t="s">
        <v>57</v>
      </c>
      <c r="Q50" s="67" t="s">
        <v>57</v>
      </c>
      <c r="R50" s="67" t="s">
        <v>57</v>
      </c>
      <c r="S50" s="67" t="s">
        <v>57</v>
      </c>
      <c r="T50" s="67" t="s">
        <v>57</v>
      </c>
      <c r="U50" s="67" t="s">
        <v>57</v>
      </c>
      <c r="V50" s="67" t="s">
        <v>57</v>
      </c>
      <c r="W50" s="67" t="s">
        <v>57</v>
      </c>
      <c r="X50" s="67" t="s">
        <v>57</v>
      </c>
      <c r="Y50" s="67" t="s">
        <v>57</v>
      </c>
      <c r="Z50" s="67" t="s">
        <v>57</v>
      </c>
      <c r="AA50" s="67" t="s">
        <v>57</v>
      </c>
      <c r="AB50" s="67" t="s">
        <v>57</v>
      </c>
      <c r="AC50" s="67" t="s">
        <v>57</v>
      </c>
      <c r="AD50" s="67" t="s">
        <v>57</v>
      </c>
      <c r="AE50" s="67" t="s">
        <v>57</v>
      </c>
      <c r="AF50" s="67" t="s">
        <v>57</v>
      </c>
      <c r="AG50" s="67" t="s">
        <v>57</v>
      </c>
      <c r="AH50" s="67" t="s">
        <v>57</v>
      </c>
      <c r="AI50" s="67" t="s">
        <v>57</v>
      </c>
      <c r="AJ50" s="67" t="s">
        <v>57</v>
      </c>
      <c r="AK50" s="67" t="s">
        <v>57</v>
      </c>
      <c r="AL50" s="67" t="s">
        <v>57</v>
      </c>
      <c r="AM50" s="67" t="s">
        <v>57</v>
      </c>
      <c r="AN50" s="67" t="s">
        <v>57</v>
      </c>
      <c r="AO50" s="67" t="s">
        <v>57</v>
      </c>
      <c r="AP50" s="67" t="s">
        <v>57</v>
      </c>
      <c r="AQ50" s="67" t="s">
        <v>57</v>
      </c>
      <c r="AR50" s="67" t="s">
        <v>57</v>
      </c>
      <c r="AS50" s="67" t="s">
        <v>57</v>
      </c>
      <c r="AT50" s="67" t="s">
        <v>57</v>
      </c>
      <c r="AU50" s="67" t="s">
        <v>57</v>
      </c>
      <c r="AV50" s="67" t="s">
        <v>57</v>
      </c>
      <c r="AW50" s="67" t="s">
        <v>57</v>
      </c>
      <c r="AX50" s="67" t="s">
        <v>57</v>
      </c>
      <c r="AY50" s="67"/>
      <c r="AZ50" s="67"/>
    </row>
    <row r="51" spans="2:52" ht="14.25">
      <c r="B51" s="41" t="s">
        <v>485</v>
      </c>
      <c r="C51" s="29" t="s">
        <v>486</v>
      </c>
      <c r="D51" s="22" t="s">
        <v>40</v>
      </c>
      <c r="E51" s="67" t="s">
        <v>57</v>
      </c>
      <c r="F51" s="67" t="s">
        <v>57</v>
      </c>
      <c r="G51" s="67" t="s">
        <v>57</v>
      </c>
      <c r="H51" s="67" t="s">
        <v>57</v>
      </c>
      <c r="I51" s="67" t="s">
        <v>57</v>
      </c>
      <c r="J51" s="67" t="s">
        <v>57</v>
      </c>
      <c r="K51" s="67" t="s">
        <v>57</v>
      </c>
      <c r="L51" s="67" t="s">
        <v>57</v>
      </c>
      <c r="M51" s="67" t="s">
        <v>57</v>
      </c>
      <c r="N51" s="67" t="s">
        <v>57</v>
      </c>
      <c r="O51" s="67" t="s">
        <v>57</v>
      </c>
      <c r="P51" s="67" t="s">
        <v>57</v>
      </c>
      <c r="Q51" s="67" t="s">
        <v>57</v>
      </c>
      <c r="R51" s="67" t="s">
        <v>57</v>
      </c>
      <c r="S51" s="67" t="s">
        <v>57</v>
      </c>
      <c r="T51" s="67" t="s">
        <v>57</v>
      </c>
      <c r="U51" s="67" t="s">
        <v>57</v>
      </c>
      <c r="V51" s="67" t="s">
        <v>57</v>
      </c>
      <c r="W51" s="67" t="s">
        <v>57</v>
      </c>
      <c r="X51" s="67" t="s">
        <v>57</v>
      </c>
      <c r="Y51" s="67" t="s">
        <v>57</v>
      </c>
      <c r="Z51" s="67" t="s">
        <v>57</v>
      </c>
      <c r="AA51" s="67" t="s">
        <v>57</v>
      </c>
      <c r="AB51" s="67" t="s">
        <v>57</v>
      </c>
      <c r="AC51" s="67" t="s">
        <v>57</v>
      </c>
      <c r="AD51" s="67" t="s">
        <v>57</v>
      </c>
      <c r="AE51" s="67" t="s">
        <v>57</v>
      </c>
      <c r="AF51" s="67" t="s">
        <v>57</v>
      </c>
      <c r="AG51" s="67" t="s">
        <v>57</v>
      </c>
      <c r="AH51" s="67" t="s">
        <v>57</v>
      </c>
      <c r="AI51" s="67" t="s">
        <v>57</v>
      </c>
      <c r="AJ51" s="67" t="s">
        <v>57</v>
      </c>
      <c r="AK51" s="67" t="s">
        <v>57</v>
      </c>
      <c r="AL51" s="67" t="s">
        <v>57</v>
      </c>
      <c r="AM51" s="67" t="s">
        <v>57</v>
      </c>
      <c r="AN51" s="67" t="s">
        <v>57</v>
      </c>
      <c r="AO51" s="67" t="s">
        <v>57</v>
      </c>
      <c r="AP51" s="67" t="s">
        <v>57</v>
      </c>
      <c r="AQ51" s="67" t="s">
        <v>57</v>
      </c>
      <c r="AR51" s="67" t="s">
        <v>57</v>
      </c>
      <c r="AS51" s="67" t="s">
        <v>57</v>
      </c>
      <c r="AT51" s="67" t="s">
        <v>57</v>
      </c>
      <c r="AU51" s="67" t="s">
        <v>57</v>
      </c>
      <c r="AV51" s="67" t="s">
        <v>57</v>
      </c>
      <c r="AW51" s="67" t="s">
        <v>57</v>
      </c>
      <c r="AX51" s="67" t="s">
        <v>57</v>
      </c>
      <c r="AY51" s="67"/>
      <c r="AZ51" s="67"/>
    </row>
    <row r="52" spans="2:52" ht="14.25">
      <c r="B52" s="41" t="s">
        <v>487</v>
      </c>
      <c r="C52" s="29" t="s">
        <v>488</v>
      </c>
      <c r="D52" s="22" t="s">
        <v>40</v>
      </c>
      <c r="E52" s="67" t="s">
        <v>57</v>
      </c>
      <c r="F52" s="67" t="s">
        <v>57</v>
      </c>
      <c r="G52" s="67" t="s">
        <v>57</v>
      </c>
      <c r="H52" s="67" t="s">
        <v>57</v>
      </c>
      <c r="I52" s="67" t="s">
        <v>57</v>
      </c>
      <c r="J52" s="67" t="s">
        <v>57</v>
      </c>
      <c r="K52" s="67" t="s">
        <v>57</v>
      </c>
      <c r="L52" s="67" t="s">
        <v>57</v>
      </c>
      <c r="M52" s="67" t="s">
        <v>57</v>
      </c>
      <c r="N52" s="67" t="s">
        <v>57</v>
      </c>
      <c r="O52" s="67" t="s">
        <v>57</v>
      </c>
      <c r="P52" s="67" t="s">
        <v>57</v>
      </c>
      <c r="Q52" s="67" t="s">
        <v>57</v>
      </c>
      <c r="R52" s="67" t="s">
        <v>57</v>
      </c>
      <c r="S52" s="67" t="s">
        <v>57</v>
      </c>
      <c r="T52" s="67" t="s">
        <v>57</v>
      </c>
      <c r="U52" s="67" t="s">
        <v>57</v>
      </c>
      <c r="V52" s="67" t="s">
        <v>57</v>
      </c>
      <c r="W52" s="67" t="s">
        <v>57</v>
      </c>
      <c r="X52" s="67" t="s">
        <v>57</v>
      </c>
      <c r="Y52" s="67" t="s">
        <v>57</v>
      </c>
      <c r="Z52" s="67" t="s">
        <v>57</v>
      </c>
      <c r="AA52" s="67" t="s">
        <v>57</v>
      </c>
      <c r="AB52" s="67" t="s">
        <v>57</v>
      </c>
      <c r="AC52" s="67" t="s">
        <v>57</v>
      </c>
      <c r="AD52" s="67" t="s">
        <v>57</v>
      </c>
      <c r="AE52" s="67" t="s">
        <v>57</v>
      </c>
      <c r="AF52" s="67" t="s">
        <v>57</v>
      </c>
      <c r="AG52" s="67" t="s">
        <v>57</v>
      </c>
      <c r="AH52" s="67" t="s">
        <v>57</v>
      </c>
      <c r="AI52" s="67" t="s">
        <v>57</v>
      </c>
      <c r="AJ52" s="67" t="s">
        <v>57</v>
      </c>
      <c r="AK52" s="67" t="s">
        <v>57</v>
      </c>
      <c r="AL52" s="67" t="s">
        <v>57</v>
      </c>
      <c r="AM52" s="67" t="s">
        <v>57</v>
      </c>
      <c r="AN52" s="67" t="s">
        <v>57</v>
      </c>
      <c r="AO52" s="67" t="s">
        <v>57</v>
      </c>
      <c r="AP52" s="67" t="s">
        <v>57</v>
      </c>
      <c r="AQ52" s="67" t="s">
        <v>57</v>
      </c>
      <c r="AR52" s="67" t="s">
        <v>57</v>
      </c>
      <c r="AS52" s="67" t="s">
        <v>57</v>
      </c>
      <c r="AT52" s="67" t="s">
        <v>57</v>
      </c>
      <c r="AU52" s="67" t="s">
        <v>57</v>
      </c>
      <c r="AV52" s="67" t="s">
        <v>57</v>
      </c>
      <c r="AW52" s="67" t="s">
        <v>57</v>
      </c>
      <c r="AX52" s="67" t="s">
        <v>57</v>
      </c>
      <c r="AY52" s="67"/>
      <c r="AZ52" s="67"/>
    </row>
    <row r="53" spans="2:52" ht="14.25">
      <c r="B53" s="41" t="s">
        <v>489</v>
      </c>
      <c r="C53" s="29" t="s">
        <v>490</v>
      </c>
      <c r="D53" s="22" t="s">
        <v>40</v>
      </c>
      <c r="E53" s="67" t="s">
        <v>57</v>
      </c>
      <c r="F53" s="67" t="s">
        <v>57</v>
      </c>
      <c r="G53" s="67" t="s">
        <v>57</v>
      </c>
      <c r="H53" s="67" t="s">
        <v>57</v>
      </c>
      <c r="I53" s="67" t="s">
        <v>57</v>
      </c>
      <c r="J53" s="67" t="s">
        <v>57</v>
      </c>
      <c r="K53" s="67" t="s">
        <v>57</v>
      </c>
      <c r="L53" s="67" t="s">
        <v>57</v>
      </c>
      <c r="M53" s="67" t="s">
        <v>57</v>
      </c>
      <c r="N53" s="67" t="s">
        <v>57</v>
      </c>
      <c r="O53" s="67" t="s">
        <v>57</v>
      </c>
      <c r="P53" s="67" t="s">
        <v>57</v>
      </c>
      <c r="Q53" s="67" t="s">
        <v>57</v>
      </c>
      <c r="R53" s="67" t="s">
        <v>57</v>
      </c>
      <c r="S53" s="67" t="s">
        <v>57</v>
      </c>
      <c r="T53" s="67" t="s">
        <v>57</v>
      </c>
      <c r="U53" s="67" t="s">
        <v>57</v>
      </c>
      <c r="V53" s="67" t="s">
        <v>57</v>
      </c>
      <c r="W53" s="67" t="s">
        <v>57</v>
      </c>
      <c r="X53" s="67" t="s">
        <v>57</v>
      </c>
      <c r="Y53" s="67" t="s">
        <v>57</v>
      </c>
      <c r="Z53" s="67" t="s">
        <v>57</v>
      </c>
      <c r="AA53" s="67" t="s">
        <v>57</v>
      </c>
      <c r="AB53" s="67" t="s">
        <v>57</v>
      </c>
      <c r="AC53" s="67" t="s">
        <v>57</v>
      </c>
      <c r="AD53" s="67" t="s">
        <v>57</v>
      </c>
      <c r="AE53" s="67" t="s">
        <v>57</v>
      </c>
      <c r="AF53" s="67" t="s">
        <v>57</v>
      </c>
      <c r="AG53" s="67" t="s">
        <v>57</v>
      </c>
      <c r="AH53" s="67" t="s">
        <v>57</v>
      </c>
      <c r="AI53" s="67" t="s">
        <v>57</v>
      </c>
      <c r="AJ53" s="67" t="s">
        <v>57</v>
      </c>
      <c r="AK53" s="67" t="s">
        <v>57</v>
      </c>
      <c r="AL53" s="67" t="s">
        <v>57</v>
      </c>
      <c r="AM53" s="67">
        <v>1.93</v>
      </c>
      <c r="AN53" s="67" t="s">
        <v>57</v>
      </c>
      <c r="AO53" s="67" t="s">
        <v>57</v>
      </c>
      <c r="AP53" s="67">
        <v>5.63</v>
      </c>
      <c r="AQ53" s="67" t="s">
        <v>57</v>
      </c>
      <c r="AR53" s="67" t="s">
        <v>57</v>
      </c>
      <c r="AS53" s="67" t="s">
        <v>57</v>
      </c>
      <c r="AT53" s="67" t="s">
        <v>57</v>
      </c>
      <c r="AU53" s="67" t="s">
        <v>57</v>
      </c>
      <c r="AV53" s="67" t="s">
        <v>57</v>
      </c>
      <c r="AW53" s="67" t="s">
        <v>57</v>
      </c>
      <c r="AX53" s="67" t="s">
        <v>57</v>
      </c>
      <c r="AY53" s="67"/>
      <c r="AZ53" s="67"/>
    </row>
    <row r="54" spans="2:52" ht="14.25">
      <c r="B54" s="41" t="s">
        <v>491</v>
      </c>
      <c r="C54" s="29" t="s">
        <v>492</v>
      </c>
      <c r="D54" s="22" t="s">
        <v>40</v>
      </c>
      <c r="E54" s="67" t="s">
        <v>57</v>
      </c>
      <c r="F54" s="67" t="s">
        <v>57</v>
      </c>
      <c r="G54" s="67" t="s">
        <v>57</v>
      </c>
      <c r="H54" s="67" t="s">
        <v>57</v>
      </c>
      <c r="I54" s="67" t="s">
        <v>57</v>
      </c>
      <c r="J54" s="67" t="s">
        <v>57</v>
      </c>
      <c r="K54" s="67" t="s">
        <v>57</v>
      </c>
      <c r="L54" s="67" t="s">
        <v>57</v>
      </c>
      <c r="M54" s="67" t="s">
        <v>57</v>
      </c>
      <c r="N54" s="67" t="s">
        <v>57</v>
      </c>
      <c r="O54" s="67" t="s">
        <v>57</v>
      </c>
      <c r="P54" s="67" t="s">
        <v>57</v>
      </c>
      <c r="Q54" s="67" t="s">
        <v>57</v>
      </c>
      <c r="R54" s="67" t="s">
        <v>57</v>
      </c>
      <c r="S54" s="67" t="s">
        <v>57</v>
      </c>
      <c r="T54" s="67" t="s">
        <v>57</v>
      </c>
      <c r="U54" s="67" t="s">
        <v>57</v>
      </c>
      <c r="V54" s="67" t="s">
        <v>57</v>
      </c>
      <c r="W54" s="67" t="s">
        <v>57</v>
      </c>
      <c r="X54" s="67" t="s">
        <v>57</v>
      </c>
      <c r="Y54" s="67" t="s">
        <v>57</v>
      </c>
      <c r="Z54" s="67" t="s">
        <v>57</v>
      </c>
      <c r="AA54" s="67" t="s">
        <v>57</v>
      </c>
      <c r="AB54" s="67" t="s">
        <v>57</v>
      </c>
      <c r="AC54" s="67" t="s">
        <v>57</v>
      </c>
      <c r="AD54" s="67" t="s">
        <v>57</v>
      </c>
      <c r="AE54" s="67" t="s">
        <v>57</v>
      </c>
      <c r="AF54" s="67" t="s">
        <v>57</v>
      </c>
      <c r="AG54" s="67" t="s">
        <v>57</v>
      </c>
      <c r="AH54" s="67" t="s">
        <v>57</v>
      </c>
      <c r="AI54" s="67" t="s">
        <v>57</v>
      </c>
      <c r="AJ54" s="67" t="s">
        <v>57</v>
      </c>
      <c r="AK54" s="67" t="s">
        <v>57</v>
      </c>
      <c r="AL54" s="67" t="s">
        <v>57</v>
      </c>
      <c r="AM54" s="67" t="s">
        <v>57</v>
      </c>
      <c r="AN54" s="67" t="s">
        <v>57</v>
      </c>
      <c r="AO54" s="67" t="s">
        <v>57</v>
      </c>
      <c r="AP54" s="67" t="s">
        <v>57</v>
      </c>
      <c r="AQ54" s="67" t="s">
        <v>57</v>
      </c>
      <c r="AR54" s="67" t="s">
        <v>57</v>
      </c>
      <c r="AS54" s="67" t="s">
        <v>57</v>
      </c>
      <c r="AT54" s="67" t="s">
        <v>57</v>
      </c>
      <c r="AU54" s="67" t="s">
        <v>57</v>
      </c>
      <c r="AV54" s="67" t="s">
        <v>57</v>
      </c>
      <c r="AW54" s="67" t="s">
        <v>57</v>
      </c>
      <c r="AX54" s="67" t="s">
        <v>57</v>
      </c>
      <c r="AY54" s="67"/>
      <c r="AZ54" s="67"/>
    </row>
    <row r="55" spans="2:52" ht="14.25">
      <c r="B55" s="41" t="s">
        <v>493</v>
      </c>
      <c r="C55" s="29" t="s">
        <v>494</v>
      </c>
      <c r="D55" s="22" t="s">
        <v>40</v>
      </c>
      <c r="E55" s="67" t="s">
        <v>57</v>
      </c>
      <c r="F55" s="67" t="s">
        <v>57</v>
      </c>
      <c r="G55" s="67" t="s">
        <v>57</v>
      </c>
      <c r="H55" s="67" t="s">
        <v>57</v>
      </c>
      <c r="I55" s="67" t="s">
        <v>57</v>
      </c>
      <c r="J55" s="67" t="s">
        <v>57</v>
      </c>
      <c r="K55" s="67" t="s">
        <v>57</v>
      </c>
      <c r="L55" s="67" t="s">
        <v>57</v>
      </c>
      <c r="M55" s="67" t="s">
        <v>57</v>
      </c>
      <c r="N55" s="67" t="s">
        <v>57</v>
      </c>
      <c r="O55" s="67" t="s">
        <v>57</v>
      </c>
      <c r="P55" s="67" t="s">
        <v>57</v>
      </c>
      <c r="Q55" s="67" t="s">
        <v>57</v>
      </c>
      <c r="R55" s="67" t="s">
        <v>57</v>
      </c>
      <c r="S55" s="67" t="s">
        <v>57</v>
      </c>
      <c r="T55" s="67" t="s">
        <v>57</v>
      </c>
      <c r="U55" s="67" t="s">
        <v>57</v>
      </c>
      <c r="V55" s="67" t="s">
        <v>57</v>
      </c>
      <c r="W55" s="67" t="s">
        <v>57</v>
      </c>
      <c r="X55" s="67" t="s">
        <v>57</v>
      </c>
      <c r="Y55" s="67" t="s">
        <v>57</v>
      </c>
      <c r="Z55" s="67" t="s">
        <v>57</v>
      </c>
      <c r="AA55" s="67" t="s">
        <v>57</v>
      </c>
      <c r="AB55" s="67" t="s">
        <v>57</v>
      </c>
      <c r="AC55" s="67" t="s">
        <v>57</v>
      </c>
      <c r="AD55" s="67" t="s">
        <v>57</v>
      </c>
      <c r="AE55" s="67" t="s">
        <v>57</v>
      </c>
      <c r="AF55" s="67" t="s">
        <v>57</v>
      </c>
      <c r="AG55" s="67" t="s">
        <v>57</v>
      </c>
      <c r="AH55" s="67" t="s">
        <v>57</v>
      </c>
      <c r="AI55" s="67" t="s">
        <v>57</v>
      </c>
      <c r="AJ55" s="67" t="s">
        <v>57</v>
      </c>
      <c r="AK55" s="67" t="s">
        <v>57</v>
      </c>
      <c r="AL55" s="67" t="s">
        <v>57</v>
      </c>
      <c r="AM55" s="67" t="s">
        <v>57</v>
      </c>
      <c r="AN55" s="67" t="s">
        <v>57</v>
      </c>
      <c r="AO55" s="67" t="s">
        <v>57</v>
      </c>
      <c r="AP55" s="67" t="s">
        <v>57</v>
      </c>
      <c r="AQ55" s="67" t="s">
        <v>57</v>
      </c>
      <c r="AR55" s="67" t="s">
        <v>57</v>
      </c>
      <c r="AS55" s="67" t="s">
        <v>57</v>
      </c>
      <c r="AT55" s="67" t="s">
        <v>57</v>
      </c>
      <c r="AU55" s="67" t="s">
        <v>57</v>
      </c>
      <c r="AV55" s="67" t="s">
        <v>57</v>
      </c>
      <c r="AW55" s="67" t="s">
        <v>57</v>
      </c>
      <c r="AX55" s="67" t="s">
        <v>57</v>
      </c>
      <c r="AY55" s="67"/>
      <c r="AZ55" s="67"/>
    </row>
    <row r="56" spans="2:52" ht="14.25">
      <c r="B56" s="41" t="s">
        <v>495</v>
      </c>
      <c r="C56" s="98" t="s">
        <v>496</v>
      </c>
      <c r="D56" s="22" t="s">
        <v>40</v>
      </c>
      <c r="E56" s="67" t="s">
        <v>57</v>
      </c>
      <c r="F56" s="67" t="s">
        <v>57</v>
      </c>
      <c r="G56" s="67" t="s">
        <v>57</v>
      </c>
      <c r="H56" s="67" t="s">
        <v>57</v>
      </c>
      <c r="I56" s="67" t="s">
        <v>57</v>
      </c>
      <c r="J56" s="67" t="s">
        <v>57</v>
      </c>
      <c r="K56" s="67" t="s">
        <v>57</v>
      </c>
      <c r="L56" s="67" t="s">
        <v>57</v>
      </c>
      <c r="M56" s="67" t="s">
        <v>57</v>
      </c>
      <c r="N56" s="67" t="s">
        <v>57</v>
      </c>
      <c r="O56" s="67" t="s">
        <v>57</v>
      </c>
      <c r="P56" s="67" t="s">
        <v>57</v>
      </c>
      <c r="Q56" s="67" t="s">
        <v>57</v>
      </c>
      <c r="R56" s="67" t="s">
        <v>57</v>
      </c>
      <c r="S56" s="67" t="s">
        <v>57</v>
      </c>
      <c r="T56" s="67" t="s">
        <v>57</v>
      </c>
      <c r="U56" s="67" t="s">
        <v>57</v>
      </c>
      <c r="V56" s="67" t="s">
        <v>57</v>
      </c>
      <c r="W56" s="67" t="s">
        <v>57</v>
      </c>
      <c r="X56" s="67" t="s">
        <v>57</v>
      </c>
      <c r="Y56" s="67" t="s">
        <v>57</v>
      </c>
      <c r="Z56" s="67" t="s">
        <v>57</v>
      </c>
      <c r="AA56" s="67" t="s">
        <v>57</v>
      </c>
      <c r="AB56" s="67" t="s">
        <v>57</v>
      </c>
      <c r="AC56" s="67" t="s">
        <v>57</v>
      </c>
      <c r="AD56" s="67" t="s">
        <v>57</v>
      </c>
      <c r="AE56" s="67" t="s">
        <v>57</v>
      </c>
      <c r="AF56" s="67" t="s">
        <v>57</v>
      </c>
      <c r="AG56" s="67" t="s">
        <v>57</v>
      </c>
      <c r="AH56" s="67" t="s">
        <v>57</v>
      </c>
      <c r="AI56" s="67" t="s">
        <v>57</v>
      </c>
      <c r="AJ56" s="67" t="s">
        <v>57</v>
      </c>
      <c r="AK56" s="67" t="s">
        <v>57</v>
      </c>
      <c r="AL56" s="67" t="s">
        <v>57</v>
      </c>
      <c r="AM56" s="67" t="s">
        <v>57</v>
      </c>
      <c r="AN56" s="67" t="s">
        <v>57</v>
      </c>
      <c r="AO56" s="67" t="s">
        <v>57</v>
      </c>
      <c r="AP56" s="67" t="s">
        <v>57</v>
      </c>
      <c r="AQ56" s="67" t="s">
        <v>57</v>
      </c>
      <c r="AR56" s="67" t="s">
        <v>57</v>
      </c>
      <c r="AS56" s="67" t="s">
        <v>57</v>
      </c>
      <c r="AT56" s="67" t="s">
        <v>57</v>
      </c>
      <c r="AU56" s="67" t="s">
        <v>57</v>
      </c>
      <c r="AV56" s="67" t="s">
        <v>57</v>
      </c>
      <c r="AW56" s="67" t="s">
        <v>57</v>
      </c>
      <c r="AX56" s="67" t="s">
        <v>57</v>
      </c>
      <c r="AY56" s="67"/>
      <c r="AZ56" s="67"/>
    </row>
    <row r="57" spans="2:52" ht="14.25">
      <c r="B57" s="41" t="s">
        <v>497</v>
      </c>
      <c r="C57" s="98" t="s">
        <v>498</v>
      </c>
      <c r="D57" s="22" t="s">
        <v>40</v>
      </c>
      <c r="E57" s="67" t="s">
        <v>57</v>
      </c>
      <c r="F57" s="67" t="s">
        <v>57</v>
      </c>
      <c r="G57" s="67" t="s">
        <v>57</v>
      </c>
      <c r="H57" s="67" t="s">
        <v>57</v>
      </c>
      <c r="I57" s="67" t="s">
        <v>57</v>
      </c>
      <c r="J57" s="67" t="s">
        <v>57</v>
      </c>
      <c r="K57" s="67" t="s">
        <v>57</v>
      </c>
      <c r="L57" s="67" t="s">
        <v>57</v>
      </c>
      <c r="M57" s="67" t="s">
        <v>57</v>
      </c>
      <c r="N57" s="67" t="s">
        <v>57</v>
      </c>
      <c r="O57" s="67" t="s">
        <v>57</v>
      </c>
      <c r="P57" s="67" t="s">
        <v>57</v>
      </c>
      <c r="Q57" s="67" t="s">
        <v>57</v>
      </c>
      <c r="R57" s="67" t="s">
        <v>57</v>
      </c>
      <c r="S57" s="67" t="s">
        <v>57</v>
      </c>
      <c r="T57" s="67" t="s">
        <v>57</v>
      </c>
      <c r="U57" s="67" t="s">
        <v>57</v>
      </c>
      <c r="V57" s="67" t="s">
        <v>57</v>
      </c>
      <c r="W57" s="67" t="s">
        <v>57</v>
      </c>
      <c r="X57" s="67" t="s">
        <v>57</v>
      </c>
      <c r="Y57" s="67" t="s">
        <v>57</v>
      </c>
      <c r="Z57" s="67" t="s">
        <v>57</v>
      </c>
      <c r="AA57" s="67" t="s">
        <v>57</v>
      </c>
      <c r="AB57" s="67" t="s">
        <v>57</v>
      </c>
      <c r="AC57" s="67" t="s">
        <v>57</v>
      </c>
      <c r="AD57" s="67" t="s">
        <v>57</v>
      </c>
      <c r="AE57" s="67" t="s">
        <v>57</v>
      </c>
      <c r="AF57" s="67" t="s">
        <v>57</v>
      </c>
      <c r="AG57" s="67" t="s">
        <v>57</v>
      </c>
      <c r="AH57" s="67" t="s">
        <v>57</v>
      </c>
      <c r="AI57" s="67" t="s">
        <v>57</v>
      </c>
      <c r="AJ57" s="67" t="s">
        <v>57</v>
      </c>
      <c r="AK57" s="67" t="s">
        <v>57</v>
      </c>
      <c r="AL57" s="67" t="s">
        <v>57</v>
      </c>
      <c r="AM57" s="67" t="s">
        <v>57</v>
      </c>
      <c r="AN57" s="67" t="s">
        <v>57</v>
      </c>
      <c r="AO57" s="67" t="s">
        <v>57</v>
      </c>
      <c r="AP57" s="67" t="s">
        <v>57</v>
      </c>
      <c r="AQ57" s="67" t="s">
        <v>57</v>
      </c>
      <c r="AR57" s="67" t="s">
        <v>57</v>
      </c>
      <c r="AS57" s="67" t="s">
        <v>57</v>
      </c>
      <c r="AT57" s="67" t="s">
        <v>57</v>
      </c>
      <c r="AU57" s="67" t="s">
        <v>57</v>
      </c>
      <c r="AV57" s="67" t="s">
        <v>57</v>
      </c>
      <c r="AW57" s="67" t="s">
        <v>57</v>
      </c>
      <c r="AX57" s="67" t="s">
        <v>57</v>
      </c>
      <c r="AY57" s="67"/>
      <c r="AZ57" s="67"/>
    </row>
    <row r="58" spans="2:52" ht="14.25">
      <c r="B58" s="41" t="s">
        <v>499</v>
      </c>
      <c r="C58" s="98" t="s">
        <v>500</v>
      </c>
      <c r="D58" s="22" t="s">
        <v>40</v>
      </c>
      <c r="E58" s="67" t="s">
        <v>57</v>
      </c>
      <c r="F58" s="67" t="s">
        <v>57</v>
      </c>
      <c r="G58" s="67" t="s">
        <v>57</v>
      </c>
      <c r="H58" s="67" t="s">
        <v>57</v>
      </c>
      <c r="I58" s="67" t="s">
        <v>57</v>
      </c>
      <c r="J58" s="67" t="s">
        <v>57</v>
      </c>
      <c r="K58" s="67" t="s">
        <v>57</v>
      </c>
      <c r="L58" s="67" t="s">
        <v>57</v>
      </c>
      <c r="M58" s="67" t="s">
        <v>57</v>
      </c>
      <c r="N58" s="67" t="s">
        <v>57</v>
      </c>
      <c r="O58" s="67" t="s">
        <v>57</v>
      </c>
      <c r="P58" s="67" t="s">
        <v>57</v>
      </c>
      <c r="Q58" s="67" t="s">
        <v>57</v>
      </c>
      <c r="R58" s="67" t="s">
        <v>57</v>
      </c>
      <c r="S58" s="67" t="s">
        <v>57</v>
      </c>
      <c r="T58" s="67" t="s">
        <v>57</v>
      </c>
      <c r="U58" s="67" t="s">
        <v>57</v>
      </c>
      <c r="V58" s="67" t="s">
        <v>57</v>
      </c>
      <c r="W58" s="67" t="s">
        <v>57</v>
      </c>
      <c r="X58" s="67" t="s">
        <v>57</v>
      </c>
      <c r="Y58" s="67" t="s">
        <v>57</v>
      </c>
      <c r="Z58" s="67" t="s">
        <v>57</v>
      </c>
      <c r="AA58" s="67" t="s">
        <v>57</v>
      </c>
      <c r="AB58" s="67" t="s">
        <v>57</v>
      </c>
      <c r="AC58" s="67" t="s">
        <v>57</v>
      </c>
      <c r="AD58" s="67" t="s">
        <v>57</v>
      </c>
      <c r="AE58" s="67" t="s">
        <v>57</v>
      </c>
      <c r="AF58" s="67" t="s">
        <v>57</v>
      </c>
      <c r="AG58" s="67" t="s">
        <v>57</v>
      </c>
      <c r="AH58" s="67" t="s">
        <v>57</v>
      </c>
      <c r="AI58" s="67" t="s">
        <v>57</v>
      </c>
      <c r="AJ58" s="67" t="s">
        <v>57</v>
      </c>
      <c r="AK58" s="67" t="s">
        <v>57</v>
      </c>
      <c r="AL58" s="67" t="s">
        <v>57</v>
      </c>
      <c r="AM58" s="67" t="s">
        <v>57</v>
      </c>
      <c r="AN58" s="67" t="s">
        <v>57</v>
      </c>
      <c r="AO58" s="67" t="s">
        <v>57</v>
      </c>
      <c r="AP58" s="67" t="s">
        <v>57</v>
      </c>
      <c r="AQ58" s="67" t="s">
        <v>57</v>
      </c>
      <c r="AR58" s="67" t="s">
        <v>57</v>
      </c>
      <c r="AS58" s="67" t="s">
        <v>57</v>
      </c>
      <c r="AT58" s="67" t="s">
        <v>57</v>
      </c>
      <c r="AU58" s="67" t="s">
        <v>57</v>
      </c>
      <c r="AV58" s="67" t="s">
        <v>57</v>
      </c>
      <c r="AW58" s="67" t="s">
        <v>57</v>
      </c>
      <c r="AX58" s="67" t="s">
        <v>57</v>
      </c>
      <c r="AY58" s="67"/>
      <c r="AZ58" s="67"/>
    </row>
    <row r="59" spans="2:52" ht="14.25">
      <c r="B59" s="41" t="s">
        <v>501</v>
      </c>
      <c r="C59" s="98" t="s">
        <v>502</v>
      </c>
      <c r="D59" s="22" t="s">
        <v>40</v>
      </c>
      <c r="E59" s="67" t="s">
        <v>57</v>
      </c>
      <c r="F59" s="67" t="s">
        <v>57</v>
      </c>
      <c r="G59" s="67" t="s">
        <v>57</v>
      </c>
      <c r="H59" s="67" t="s">
        <v>57</v>
      </c>
      <c r="I59" s="67" t="s">
        <v>57</v>
      </c>
      <c r="J59" s="67" t="s">
        <v>57</v>
      </c>
      <c r="K59" s="67" t="s">
        <v>57</v>
      </c>
      <c r="L59" s="67" t="s">
        <v>57</v>
      </c>
      <c r="M59" s="67" t="s">
        <v>57</v>
      </c>
      <c r="N59" s="67" t="s">
        <v>57</v>
      </c>
      <c r="O59" s="67" t="s">
        <v>57</v>
      </c>
      <c r="P59" s="67" t="s">
        <v>57</v>
      </c>
      <c r="Q59" s="67" t="s">
        <v>57</v>
      </c>
      <c r="R59" s="67" t="s">
        <v>57</v>
      </c>
      <c r="S59" s="67" t="s">
        <v>57</v>
      </c>
      <c r="T59" s="67" t="s">
        <v>57</v>
      </c>
      <c r="U59" s="67" t="s">
        <v>57</v>
      </c>
      <c r="V59" s="67" t="s">
        <v>57</v>
      </c>
      <c r="W59" s="67" t="s">
        <v>57</v>
      </c>
      <c r="X59" s="67" t="s">
        <v>57</v>
      </c>
      <c r="Y59" s="67" t="s">
        <v>57</v>
      </c>
      <c r="Z59" s="67" t="s">
        <v>57</v>
      </c>
      <c r="AA59" s="67" t="s">
        <v>57</v>
      </c>
      <c r="AB59" s="67" t="s">
        <v>57</v>
      </c>
      <c r="AC59" s="67" t="s">
        <v>57</v>
      </c>
      <c r="AD59" s="67" t="s">
        <v>57</v>
      </c>
      <c r="AE59" s="67" t="s">
        <v>57</v>
      </c>
      <c r="AF59" s="67" t="s">
        <v>57</v>
      </c>
      <c r="AG59" s="67" t="s">
        <v>57</v>
      </c>
      <c r="AH59" s="67" t="s">
        <v>57</v>
      </c>
      <c r="AI59" s="67" t="s">
        <v>57</v>
      </c>
      <c r="AJ59" s="67" t="s">
        <v>57</v>
      </c>
      <c r="AK59" s="67" t="s">
        <v>57</v>
      </c>
      <c r="AL59" s="67" t="s">
        <v>57</v>
      </c>
      <c r="AM59" s="67" t="s">
        <v>57</v>
      </c>
      <c r="AN59" s="67" t="s">
        <v>57</v>
      </c>
      <c r="AO59" s="67" t="s">
        <v>57</v>
      </c>
      <c r="AP59" s="67" t="s">
        <v>57</v>
      </c>
      <c r="AQ59" s="67" t="s">
        <v>57</v>
      </c>
      <c r="AR59" s="67" t="s">
        <v>57</v>
      </c>
      <c r="AS59" s="67" t="s">
        <v>57</v>
      </c>
      <c r="AT59" s="67" t="s">
        <v>57</v>
      </c>
      <c r="AU59" s="67" t="s">
        <v>57</v>
      </c>
      <c r="AV59" s="67" t="s">
        <v>57</v>
      </c>
      <c r="AW59" s="67" t="s">
        <v>57</v>
      </c>
      <c r="AX59" s="67" t="s">
        <v>57</v>
      </c>
      <c r="AY59" s="67"/>
      <c r="AZ59" s="67"/>
    </row>
    <row r="60" spans="2:52" ht="14.25">
      <c r="B60" s="41" t="s">
        <v>503</v>
      </c>
      <c r="C60" s="98" t="s">
        <v>504</v>
      </c>
      <c r="D60" s="22" t="s">
        <v>40</v>
      </c>
      <c r="E60" s="67" t="s">
        <v>57</v>
      </c>
      <c r="F60" s="67" t="s">
        <v>57</v>
      </c>
      <c r="G60" s="67" t="s">
        <v>57</v>
      </c>
      <c r="H60" s="67" t="s">
        <v>57</v>
      </c>
      <c r="I60" s="67" t="s">
        <v>57</v>
      </c>
      <c r="J60" s="67" t="s">
        <v>57</v>
      </c>
      <c r="K60" s="67" t="s">
        <v>57</v>
      </c>
      <c r="L60" s="67" t="s">
        <v>57</v>
      </c>
      <c r="M60" s="67" t="s">
        <v>57</v>
      </c>
      <c r="N60" s="67" t="s">
        <v>57</v>
      </c>
      <c r="O60" s="67" t="s">
        <v>57</v>
      </c>
      <c r="P60" s="67" t="s">
        <v>57</v>
      </c>
      <c r="Q60" s="67" t="s">
        <v>57</v>
      </c>
      <c r="R60" s="67" t="s">
        <v>57</v>
      </c>
      <c r="S60" s="67" t="s">
        <v>57</v>
      </c>
      <c r="T60" s="67" t="s">
        <v>57</v>
      </c>
      <c r="U60" s="67" t="s">
        <v>57</v>
      </c>
      <c r="V60" s="67" t="s">
        <v>57</v>
      </c>
      <c r="W60" s="67" t="s">
        <v>57</v>
      </c>
      <c r="X60" s="67" t="s">
        <v>57</v>
      </c>
      <c r="Y60" s="67" t="s">
        <v>57</v>
      </c>
      <c r="Z60" s="67" t="s">
        <v>57</v>
      </c>
      <c r="AA60" s="67" t="s">
        <v>57</v>
      </c>
      <c r="AB60" s="67" t="s">
        <v>57</v>
      </c>
      <c r="AC60" s="67" t="s">
        <v>57</v>
      </c>
      <c r="AD60" s="67" t="s">
        <v>57</v>
      </c>
      <c r="AE60" s="67" t="s">
        <v>57</v>
      </c>
      <c r="AF60" s="67" t="s">
        <v>57</v>
      </c>
      <c r="AG60" s="67" t="s">
        <v>57</v>
      </c>
      <c r="AH60" s="67" t="s">
        <v>57</v>
      </c>
      <c r="AI60" s="67" t="s">
        <v>57</v>
      </c>
      <c r="AJ60" s="67" t="s">
        <v>57</v>
      </c>
      <c r="AK60" s="67" t="s">
        <v>57</v>
      </c>
      <c r="AL60" s="67" t="s">
        <v>57</v>
      </c>
      <c r="AM60" s="67" t="s">
        <v>57</v>
      </c>
      <c r="AN60" s="67" t="s">
        <v>57</v>
      </c>
      <c r="AO60" s="67" t="s">
        <v>57</v>
      </c>
      <c r="AP60" s="67" t="s">
        <v>57</v>
      </c>
      <c r="AQ60" s="67" t="s">
        <v>57</v>
      </c>
      <c r="AR60" s="67" t="s">
        <v>57</v>
      </c>
      <c r="AS60" s="67" t="s">
        <v>57</v>
      </c>
      <c r="AT60" s="67" t="s">
        <v>57</v>
      </c>
      <c r="AU60" s="67" t="s">
        <v>57</v>
      </c>
      <c r="AV60" s="67" t="s">
        <v>57</v>
      </c>
      <c r="AW60" s="67" t="s">
        <v>57</v>
      </c>
      <c r="AX60" s="67" t="s">
        <v>57</v>
      </c>
      <c r="AY60" s="67"/>
      <c r="AZ60" s="67"/>
    </row>
    <row r="61" spans="2:52" ht="14.25">
      <c r="B61" s="41" t="s">
        <v>505</v>
      </c>
      <c r="C61" s="29" t="s">
        <v>506</v>
      </c>
      <c r="D61" s="22" t="s">
        <v>40</v>
      </c>
      <c r="E61" s="67" t="s">
        <v>57</v>
      </c>
      <c r="F61" s="67" t="s">
        <v>57</v>
      </c>
      <c r="G61" s="67" t="s">
        <v>57</v>
      </c>
      <c r="H61" s="67" t="s">
        <v>57</v>
      </c>
      <c r="I61" s="67" t="s">
        <v>57</v>
      </c>
      <c r="J61" s="67" t="s">
        <v>57</v>
      </c>
      <c r="K61" s="67" t="s">
        <v>57</v>
      </c>
      <c r="L61" s="67" t="s">
        <v>57</v>
      </c>
      <c r="M61" s="67" t="s">
        <v>57</v>
      </c>
      <c r="N61" s="67" t="s">
        <v>57</v>
      </c>
      <c r="O61" s="67" t="s">
        <v>57</v>
      </c>
      <c r="P61" s="67" t="s">
        <v>57</v>
      </c>
      <c r="Q61" s="67" t="s">
        <v>57</v>
      </c>
      <c r="R61" s="67" t="s">
        <v>57</v>
      </c>
      <c r="S61" s="67" t="s">
        <v>57</v>
      </c>
      <c r="T61" s="67" t="s">
        <v>57</v>
      </c>
      <c r="U61" s="67" t="s">
        <v>57</v>
      </c>
      <c r="V61" s="67" t="s">
        <v>57</v>
      </c>
      <c r="W61" s="67" t="s">
        <v>57</v>
      </c>
      <c r="X61" s="67" t="s">
        <v>57</v>
      </c>
      <c r="Y61" s="67" t="s">
        <v>57</v>
      </c>
      <c r="Z61" s="67" t="s">
        <v>57</v>
      </c>
      <c r="AA61" s="67" t="s">
        <v>57</v>
      </c>
      <c r="AB61" s="67" t="s">
        <v>57</v>
      </c>
      <c r="AC61" s="67" t="s">
        <v>57</v>
      </c>
      <c r="AD61" s="67" t="s">
        <v>57</v>
      </c>
      <c r="AE61" s="67" t="s">
        <v>57</v>
      </c>
      <c r="AF61" s="67" t="s">
        <v>57</v>
      </c>
      <c r="AG61" s="67" t="s">
        <v>57</v>
      </c>
      <c r="AH61" s="67" t="s">
        <v>57</v>
      </c>
      <c r="AI61" s="67" t="s">
        <v>57</v>
      </c>
      <c r="AJ61" s="67" t="s">
        <v>57</v>
      </c>
      <c r="AK61" s="67" t="s">
        <v>57</v>
      </c>
      <c r="AL61" s="67" t="s">
        <v>57</v>
      </c>
      <c r="AM61" s="67" t="s">
        <v>57</v>
      </c>
      <c r="AN61" s="67" t="s">
        <v>57</v>
      </c>
      <c r="AO61" s="67" t="s">
        <v>57</v>
      </c>
      <c r="AP61" s="67" t="s">
        <v>57</v>
      </c>
      <c r="AQ61" s="67" t="s">
        <v>57</v>
      </c>
      <c r="AR61" s="67" t="s">
        <v>57</v>
      </c>
      <c r="AS61" s="67" t="s">
        <v>57</v>
      </c>
      <c r="AT61" s="67" t="s">
        <v>57</v>
      </c>
      <c r="AU61" s="67" t="s">
        <v>57</v>
      </c>
      <c r="AV61" s="67" t="s">
        <v>57</v>
      </c>
      <c r="AW61" s="67" t="s">
        <v>57</v>
      </c>
      <c r="AX61" s="67" t="s">
        <v>57</v>
      </c>
      <c r="AY61" s="67"/>
      <c r="AZ61" s="67"/>
    </row>
    <row r="62" spans="2:52" ht="14.25">
      <c r="B62" s="41" t="s">
        <v>507</v>
      </c>
      <c r="C62" s="29" t="s">
        <v>508</v>
      </c>
      <c r="D62" s="22" t="s">
        <v>40</v>
      </c>
      <c r="E62" s="67" t="s">
        <v>57</v>
      </c>
      <c r="F62" s="67" t="s">
        <v>57</v>
      </c>
      <c r="G62" s="67" t="s">
        <v>57</v>
      </c>
      <c r="H62" s="67" t="s">
        <v>57</v>
      </c>
      <c r="I62" s="67" t="s">
        <v>57</v>
      </c>
      <c r="J62" s="67" t="s">
        <v>57</v>
      </c>
      <c r="K62" s="67" t="s">
        <v>57</v>
      </c>
      <c r="L62" s="67" t="s">
        <v>57</v>
      </c>
      <c r="M62" s="67" t="s">
        <v>57</v>
      </c>
      <c r="N62" s="67" t="s">
        <v>57</v>
      </c>
      <c r="O62" s="67" t="s">
        <v>57</v>
      </c>
      <c r="P62" s="67" t="s">
        <v>57</v>
      </c>
      <c r="Q62" s="67" t="s">
        <v>57</v>
      </c>
      <c r="R62" s="67" t="s">
        <v>57</v>
      </c>
      <c r="S62" s="67" t="s">
        <v>57</v>
      </c>
      <c r="T62" s="67" t="s">
        <v>57</v>
      </c>
      <c r="U62" s="67" t="s">
        <v>57</v>
      </c>
      <c r="V62" s="67" t="s">
        <v>57</v>
      </c>
      <c r="W62" s="67" t="s">
        <v>57</v>
      </c>
      <c r="X62" s="67" t="s">
        <v>57</v>
      </c>
      <c r="Y62" s="67" t="s">
        <v>57</v>
      </c>
      <c r="Z62" s="67" t="s">
        <v>57</v>
      </c>
      <c r="AA62" s="67" t="s">
        <v>57</v>
      </c>
      <c r="AB62" s="67" t="s">
        <v>57</v>
      </c>
      <c r="AC62" s="67" t="s">
        <v>57</v>
      </c>
      <c r="AD62" s="67" t="s">
        <v>57</v>
      </c>
      <c r="AE62" s="67" t="s">
        <v>57</v>
      </c>
      <c r="AF62" s="67" t="s">
        <v>57</v>
      </c>
      <c r="AG62" s="67" t="s">
        <v>57</v>
      </c>
      <c r="AH62" s="67" t="s">
        <v>57</v>
      </c>
      <c r="AI62" s="67" t="s">
        <v>57</v>
      </c>
      <c r="AJ62" s="67" t="s">
        <v>57</v>
      </c>
      <c r="AK62" s="67" t="s">
        <v>57</v>
      </c>
      <c r="AL62" s="67" t="s">
        <v>57</v>
      </c>
      <c r="AM62" s="67" t="s">
        <v>57</v>
      </c>
      <c r="AN62" s="67" t="s">
        <v>57</v>
      </c>
      <c r="AO62" s="67" t="s">
        <v>57</v>
      </c>
      <c r="AP62" s="67" t="s">
        <v>57</v>
      </c>
      <c r="AQ62" s="67" t="s">
        <v>57</v>
      </c>
      <c r="AR62" s="67" t="s">
        <v>57</v>
      </c>
      <c r="AS62" s="67" t="s">
        <v>57</v>
      </c>
      <c r="AT62" s="67" t="s">
        <v>57</v>
      </c>
      <c r="AU62" s="67" t="s">
        <v>57</v>
      </c>
      <c r="AV62" s="67" t="s">
        <v>57</v>
      </c>
      <c r="AW62" s="67" t="s">
        <v>57</v>
      </c>
      <c r="AX62" s="67" t="s">
        <v>57</v>
      </c>
      <c r="AY62" s="67"/>
      <c r="AZ62" s="67"/>
    </row>
    <row r="63" spans="2:52" ht="14.25">
      <c r="B63" s="39" t="s">
        <v>96</v>
      </c>
      <c r="C63" s="97" t="s">
        <v>509</v>
      </c>
      <c r="D63" s="22" t="s">
        <v>40</v>
      </c>
      <c r="E63" s="67" t="s">
        <v>57</v>
      </c>
      <c r="F63" s="67" t="s">
        <v>57</v>
      </c>
      <c r="G63" s="67" t="s">
        <v>57</v>
      </c>
      <c r="H63" s="67" t="s">
        <v>57</v>
      </c>
      <c r="I63" s="67" t="s">
        <v>57</v>
      </c>
      <c r="J63" s="67" t="s">
        <v>57</v>
      </c>
      <c r="K63" s="67" t="s">
        <v>57</v>
      </c>
      <c r="L63" s="67" t="s">
        <v>57</v>
      </c>
      <c r="M63" s="67" t="s">
        <v>57</v>
      </c>
      <c r="N63" s="67" t="s">
        <v>57</v>
      </c>
      <c r="O63" s="67" t="s">
        <v>57</v>
      </c>
      <c r="P63" s="67" t="s">
        <v>57</v>
      </c>
      <c r="Q63" s="67" t="s">
        <v>57</v>
      </c>
      <c r="R63" s="67" t="s">
        <v>57</v>
      </c>
      <c r="S63" s="67" t="s">
        <v>57</v>
      </c>
      <c r="T63" s="67" t="s">
        <v>57</v>
      </c>
      <c r="U63" s="67" t="s">
        <v>57</v>
      </c>
      <c r="V63" s="67" t="s">
        <v>57</v>
      </c>
      <c r="W63" s="67" t="s">
        <v>57</v>
      </c>
      <c r="X63" s="67" t="s">
        <v>57</v>
      </c>
      <c r="Y63" s="67" t="s">
        <v>57</v>
      </c>
      <c r="Z63" s="67" t="s">
        <v>57</v>
      </c>
      <c r="AA63" s="67" t="s">
        <v>57</v>
      </c>
      <c r="AB63" s="67" t="s">
        <v>57</v>
      </c>
      <c r="AC63" s="67" t="s">
        <v>57</v>
      </c>
      <c r="AD63" s="67" t="s">
        <v>57</v>
      </c>
      <c r="AE63" s="67" t="s">
        <v>57</v>
      </c>
      <c r="AF63" s="67" t="s">
        <v>57</v>
      </c>
      <c r="AG63" s="67" t="s">
        <v>57</v>
      </c>
      <c r="AH63" s="67" t="s">
        <v>57</v>
      </c>
      <c r="AI63" s="67" t="s">
        <v>57</v>
      </c>
      <c r="AJ63" s="67" t="s">
        <v>57</v>
      </c>
      <c r="AK63" s="67" t="s">
        <v>57</v>
      </c>
      <c r="AL63" s="67" t="s">
        <v>57</v>
      </c>
      <c r="AM63" s="67" t="s">
        <v>57</v>
      </c>
      <c r="AN63" s="67" t="s">
        <v>57</v>
      </c>
      <c r="AO63" s="67" t="s">
        <v>57</v>
      </c>
      <c r="AP63" s="67" t="s">
        <v>57</v>
      </c>
      <c r="AQ63" s="67" t="s">
        <v>57</v>
      </c>
      <c r="AR63" s="67" t="s">
        <v>57</v>
      </c>
      <c r="AS63" s="67" t="s">
        <v>57</v>
      </c>
      <c r="AT63" s="67" t="s">
        <v>57</v>
      </c>
      <c r="AU63" s="67" t="s">
        <v>57</v>
      </c>
      <c r="AV63" s="67" t="s">
        <v>57</v>
      </c>
      <c r="AW63" s="67" t="s">
        <v>57</v>
      </c>
      <c r="AX63" s="67" t="s">
        <v>57</v>
      </c>
      <c r="AY63" s="67"/>
      <c r="AZ63" s="67"/>
    </row>
    <row r="64" spans="2:52" ht="14.25">
      <c r="B64" s="41" t="s">
        <v>510</v>
      </c>
      <c r="C64" s="98" t="s">
        <v>455</v>
      </c>
      <c r="D64" s="22" t="s">
        <v>40</v>
      </c>
      <c r="E64" s="67" t="s">
        <v>57</v>
      </c>
      <c r="F64" s="67" t="s">
        <v>57</v>
      </c>
      <c r="G64" s="67" t="s">
        <v>57</v>
      </c>
      <c r="H64" s="67" t="s">
        <v>57</v>
      </c>
      <c r="I64" s="67" t="s">
        <v>57</v>
      </c>
      <c r="J64" s="67" t="s">
        <v>57</v>
      </c>
      <c r="K64" s="67" t="s">
        <v>57</v>
      </c>
      <c r="L64" s="67" t="s">
        <v>57</v>
      </c>
      <c r="M64" s="67" t="s">
        <v>57</v>
      </c>
      <c r="N64" s="67" t="s">
        <v>57</v>
      </c>
      <c r="O64" s="67" t="s">
        <v>57</v>
      </c>
      <c r="P64" s="67" t="s">
        <v>57</v>
      </c>
      <c r="Q64" s="67" t="s">
        <v>57</v>
      </c>
      <c r="R64" s="67" t="s">
        <v>57</v>
      </c>
      <c r="S64" s="67" t="s">
        <v>57</v>
      </c>
      <c r="T64" s="67" t="s">
        <v>57</v>
      </c>
      <c r="U64" s="67" t="s">
        <v>57</v>
      </c>
      <c r="V64" s="67" t="s">
        <v>57</v>
      </c>
      <c r="W64" s="67" t="s">
        <v>57</v>
      </c>
      <c r="X64" s="67" t="s">
        <v>57</v>
      </c>
      <c r="Y64" s="67" t="s">
        <v>57</v>
      </c>
      <c r="Z64" s="67" t="s">
        <v>57</v>
      </c>
      <c r="AA64" s="67" t="s">
        <v>57</v>
      </c>
      <c r="AB64" s="67" t="s">
        <v>57</v>
      </c>
      <c r="AC64" s="67" t="s">
        <v>57</v>
      </c>
      <c r="AD64" s="67" t="s">
        <v>57</v>
      </c>
      <c r="AE64" s="67" t="s">
        <v>57</v>
      </c>
      <c r="AF64" s="67" t="s">
        <v>57</v>
      </c>
      <c r="AG64" s="67" t="s">
        <v>57</v>
      </c>
      <c r="AH64" s="67" t="s">
        <v>57</v>
      </c>
      <c r="AI64" s="67" t="s">
        <v>57</v>
      </c>
      <c r="AJ64" s="67" t="s">
        <v>57</v>
      </c>
      <c r="AK64" s="67" t="s">
        <v>57</v>
      </c>
      <c r="AL64" s="67" t="s">
        <v>57</v>
      </c>
      <c r="AM64" s="67" t="s">
        <v>57</v>
      </c>
      <c r="AN64" s="67" t="s">
        <v>57</v>
      </c>
      <c r="AO64" s="67" t="s">
        <v>57</v>
      </c>
      <c r="AP64" s="67" t="s">
        <v>57</v>
      </c>
      <c r="AQ64" s="67" t="s">
        <v>57</v>
      </c>
      <c r="AR64" s="67" t="s">
        <v>57</v>
      </c>
      <c r="AS64" s="67" t="s">
        <v>57</v>
      </c>
      <c r="AT64" s="67" t="s">
        <v>57</v>
      </c>
      <c r="AU64" s="67" t="s">
        <v>57</v>
      </c>
      <c r="AV64" s="67" t="s">
        <v>57</v>
      </c>
      <c r="AW64" s="67" t="s">
        <v>57</v>
      </c>
      <c r="AX64" s="67" t="s">
        <v>57</v>
      </c>
      <c r="AY64" s="67"/>
      <c r="AZ64" s="67"/>
    </row>
    <row r="65" spans="2:52" ht="14.25">
      <c r="B65" s="41" t="s">
        <v>511</v>
      </c>
      <c r="C65" s="98" t="s">
        <v>457</v>
      </c>
      <c r="D65" s="22" t="s">
        <v>40</v>
      </c>
      <c r="E65" s="67" t="s">
        <v>57</v>
      </c>
      <c r="F65" s="67" t="s">
        <v>57</v>
      </c>
      <c r="G65" s="67" t="s">
        <v>57</v>
      </c>
      <c r="H65" s="67" t="s">
        <v>57</v>
      </c>
      <c r="I65" s="67" t="s">
        <v>57</v>
      </c>
      <c r="J65" s="67" t="s">
        <v>57</v>
      </c>
      <c r="K65" s="67" t="s">
        <v>57</v>
      </c>
      <c r="L65" s="67" t="s">
        <v>57</v>
      </c>
      <c r="M65" s="67" t="s">
        <v>57</v>
      </c>
      <c r="N65" s="67" t="s">
        <v>57</v>
      </c>
      <c r="O65" s="67" t="s">
        <v>57</v>
      </c>
      <c r="P65" s="67" t="s">
        <v>57</v>
      </c>
      <c r="Q65" s="67" t="s">
        <v>57</v>
      </c>
      <c r="R65" s="67" t="s">
        <v>57</v>
      </c>
      <c r="S65" s="67" t="s">
        <v>57</v>
      </c>
      <c r="T65" s="67" t="s">
        <v>57</v>
      </c>
      <c r="U65" s="67" t="s">
        <v>57</v>
      </c>
      <c r="V65" s="67" t="s">
        <v>57</v>
      </c>
      <c r="W65" s="67" t="s">
        <v>57</v>
      </c>
      <c r="X65" s="67" t="s">
        <v>57</v>
      </c>
      <c r="Y65" s="67" t="s">
        <v>57</v>
      </c>
      <c r="Z65" s="67" t="s">
        <v>57</v>
      </c>
      <c r="AA65" s="67" t="s">
        <v>57</v>
      </c>
      <c r="AB65" s="67" t="s">
        <v>57</v>
      </c>
      <c r="AC65" s="67" t="s">
        <v>57</v>
      </c>
      <c r="AD65" s="67" t="s">
        <v>57</v>
      </c>
      <c r="AE65" s="67" t="s">
        <v>57</v>
      </c>
      <c r="AF65" s="67" t="s">
        <v>57</v>
      </c>
      <c r="AG65" s="67" t="s">
        <v>57</v>
      </c>
      <c r="AH65" s="67" t="s">
        <v>57</v>
      </c>
      <c r="AI65" s="67" t="s">
        <v>57</v>
      </c>
      <c r="AJ65" s="67" t="s">
        <v>57</v>
      </c>
      <c r="AK65" s="67" t="s">
        <v>57</v>
      </c>
      <c r="AL65" s="67" t="s">
        <v>57</v>
      </c>
      <c r="AM65" s="67" t="s">
        <v>57</v>
      </c>
      <c r="AN65" s="67" t="s">
        <v>57</v>
      </c>
      <c r="AO65" s="67" t="s">
        <v>57</v>
      </c>
      <c r="AP65" s="67" t="s">
        <v>57</v>
      </c>
      <c r="AQ65" s="67" t="s">
        <v>57</v>
      </c>
      <c r="AR65" s="67" t="s">
        <v>57</v>
      </c>
      <c r="AS65" s="67" t="s">
        <v>57</v>
      </c>
      <c r="AT65" s="67" t="s">
        <v>57</v>
      </c>
      <c r="AU65" s="67" t="s">
        <v>57</v>
      </c>
      <c r="AV65" s="67" t="s">
        <v>57</v>
      </c>
      <c r="AW65" s="67" t="s">
        <v>57</v>
      </c>
      <c r="AX65" s="67" t="s">
        <v>57</v>
      </c>
      <c r="AY65" s="67"/>
      <c r="AZ65" s="67"/>
    </row>
    <row r="66" spans="2:52" ht="14.25">
      <c r="B66" s="41" t="s">
        <v>512</v>
      </c>
      <c r="C66" s="98" t="s">
        <v>459</v>
      </c>
      <c r="D66" s="22" t="s">
        <v>40</v>
      </c>
      <c r="E66" s="67" t="s">
        <v>57</v>
      </c>
      <c r="F66" s="67" t="s">
        <v>57</v>
      </c>
      <c r="G66" s="67" t="s">
        <v>57</v>
      </c>
      <c r="H66" s="67" t="s">
        <v>57</v>
      </c>
      <c r="I66" s="67" t="s">
        <v>57</v>
      </c>
      <c r="J66" s="67" t="s">
        <v>57</v>
      </c>
      <c r="K66" s="67" t="s">
        <v>57</v>
      </c>
      <c r="L66" s="67" t="s">
        <v>57</v>
      </c>
      <c r="M66" s="67" t="s">
        <v>57</v>
      </c>
      <c r="N66" s="67" t="s">
        <v>57</v>
      </c>
      <c r="O66" s="67" t="s">
        <v>57</v>
      </c>
      <c r="P66" s="67" t="s">
        <v>57</v>
      </c>
      <c r="Q66" s="67" t="s">
        <v>57</v>
      </c>
      <c r="R66" s="67" t="s">
        <v>57</v>
      </c>
      <c r="S66" s="67" t="s">
        <v>57</v>
      </c>
      <c r="T66" s="67" t="s">
        <v>57</v>
      </c>
      <c r="U66" s="67" t="s">
        <v>57</v>
      </c>
      <c r="V66" s="67" t="s">
        <v>57</v>
      </c>
      <c r="W66" s="67" t="s">
        <v>57</v>
      </c>
      <c r="X66" s="67" t="s">
        <v>57</v>
      </c>
      <c r="Y66" s="67" t="s">
        <v>57</v>
      </c>
      <c r="Z66" s="67" t="s">
        <v>57</v>
      </c>
      <c r="AA66" s="67" t="s">
        <v>57</v>
      </c>
      <c r="AB66" s="67" t="s">
        <v>57</v>
      </c>
      <c r="AC66" s="67" t="s">
        <v>57</v>
      </c>
      <c r="AD66" s="67" t="s">
        <v>57</v>
      </c>
      <c r="AE66" s="67" t="s">
        <v>57</v>
      </c>
      <c r="AF66" s="67" t="s">
        <v>57</v>
      </c>
      <c r="AG66" s="67" t="s">
        <v>57</v>
      </c>
      <c r="AH66" s="67" t="s">
        <v>57</v>
      </c>
      <c r="AI66" s="67" t="s">
        <v>57</v>
      </c>
      <c r="AJ66" s="67" t="s">
        <v>57</v>
      </c>
      <c r="AK66" s="67" t="s">
        <v>57</v>
      </c>
      <c r="AL66" s="67" t="s">
        <v>57</v>
      </c>
      <c r="AM66" s="67" t="s">
        <v>57</v>
      </c>
      <c r="AN66" s="67" t="s">
        <v>57</v>
      </c>
      <c r="AO66" s="67" t="s">
        <v>57</v>
      </c>
      <c r="AP66" s="67" t="s">
        <v>57</v>
      </c>
      <c r="AQ66" s="67" t="s">
        <v>57</v>
      </c>
      <c r="AR66" s="67" t="s">
        <v>57</v>
      </c>
      <c r="AS66" s="67" t="s">
        <v>57</v>
      </c>
      <c r="AT66" s="67" t="s">
        <v>57</v>
      </c>
      <c r="AU66" s="67" t="s">
        <v>57</v>
      </c>
      <c r="AV66" s="67" t="s">
        <v>57</v>
      </c>
      <c r="AW66" s="67" t="s">
        <v>57</v>
      </c>
      <c r="AX66" s="67" t="s">
        <v>57</v>
      </c>
      <c r="AY66" s="67"/>
      <c r="AZ66" s="67"/>
    </row>
    <row r="67" spans="2:52" ht="14.25">
      <c r="B67" s="41" t="s">
        <v>513</v>
      </c>
      <c r="C67" s="98" t="s">
        <v>461</v>
      </c>
      <c r="D67" s="22" t="s">
        <v>40</v>
      </c>
      <c r="E67" s="67" t="s">
        <v>57</v>
      </c>
      <c r="F67" s="67" t="s">
        <v>57</v>
      </c>
      <c r="G67" s="67" t="s">
        <v>57</v>
      </c>
      <c r="H67" s="67" t="s">
        <v>57</v>
      </c>
      <c r="I67" s="67" t="s">
        <v>57</v>
      </c>
      <c r="J67" s="67" t="s">
        <v>57</v>
      </c>
      <c r="K67" s="67" t="s">
        <v>57</v>
      </c>
      <c r="L67" s="67" t="s">
        <v>57</v>
      </c>
      <c r="M67" s="67" t="s">
        <v>57</v>
      </c>
      <c r="N67" s="67" t="s">
        <v>57</v>
      </c>
      <c r="O67" s="67" t="s">
        <v>57</v>
      </c>
      <c r="P67" s="67" t="s">
        <v>57</v>
      </c>
      <c r="Q67" s="67" t="s">
        <v>57</v>
      </c>
      <c r="R67" s="67" t="s">
        <v>57</v>
      </c>
      <c r="S67" s="67" t="s">
        <v>57</v>
      </c>
      <c r="T67" s="67" t="s">
        <v>57</v>
      </c>
      <c r="U67" s="67" t="s">
        <v>57</v>
      </c>
      <c r="V67" s="67" t="s">
        <v>57</v>
      </c>
      <c r="W67" s="67" t="s">
        <v>57</v>
      </c>
      <c r="X67" s="67" t="s">
        <v>57</v>
      </c>
      <c r="Y67" s="67" t="s">
        <v>57</v>
      </c>
      <c r="Z67" s="67" t="s">
        <v>57</v>
      </c>
      <c r="AA67" s="67" t="s">
        <v>57</v>
      </c>
      <c r="AB67" s="67" t="s">
        <v>57</v>
      </c>
      <c r="AC67" s="67" t="s">
        <v>57</v>
      </c>
      <c r="AD67" s="67" t="s">
        <v>57</v>
      </c>
      <c r="AE67" s="67" t="s">
        <v>57</v>
      </c>
      <c r="AF67" s="67" t="s">
        <v>57</v>
      </c>
      <c r="AG67" s="67" t="s">
        <v>57</v>
      </c>
      <c r="AH67" s="67" t="s">
        <v>57</v>
      </c>
      <c r="AI67" s="67" t="s">
        <v>57</v>
      </c>
      <c r="AJ67" s="67" t="s">
        <v>57</v>
      </c>
      <c r="AK67" s="67" t="s">
        <v>57</v>
      </c>
      <c r="AL67" s="67" t="s">
        <v>57</v>
      </c>
      <c r="AM67" s="67" t="s">
        <v>57</v>
      </c>
      <c r="AN67" s="67" t="s">
        <v>57</v>
      </c>
      <c r="AO67" s="67" t="s">
        <v>57</v>
      </c>
      <c r="AP67" s="67" t="s">
        <v>57</v>
      </c>
      <c r="AQ67" s="67" t="s">
        <v>57</v>
      </c>
      <c r="AR67" s="67" t="s">
        <v>57</v>
      </c>
      <c r="AS67" s="67" t="s">
        <v>57</v>
      </c>
      <c r="AT67" s="67" t="s">
        <v>57</v>
      </c>
      <c r="AU67" s="67" t="s">
        <v>57</v>
      </c>
      <c r="AV67" s="67" t="s">
        <v>57</v>
      </c>
      <c r="AW67" s="67" t="s">
        <v>57</v>
      </c>
      <c r="AX67" s="67" t="s">
        <v>57</v>
      </c>
      <c r="AY67" s="67"/>
      <c r="AZ67" s="67"/>
    </row>
    <row r="68" spans="2:52" ht="14.25">
      <c r="B68" s="41" t="s">
        <v>514</v>
      </c>
      <c r="C68" s="98" t="s">
        <v>463</v>
      </c>
      <c r="D68" s="22" t="s">
        <v>40</v>
      </c>
      <c r="E68" s="67" t="s">
        <v>57</v>
      </c>
      <c r="F68" s="67" t="s">
        <v>57</v>
      </c>
      <c r="G68" s="67" t="s">
        <v>57</v>
      </c>
      <c r="H68" s="67" t="s">
        <v>57</v>
      </c>
      <c r="I68" s="67" t="s">
        <v>57</v>
      </c>
      <c r="J68" s="67" t="s">
        <v>57</v>
      </c>
      <c r="K68" s="67" t="s">
        <v>57</v>
      </c>
      <c r="L68" s="67" t="s">
        <v>57</v>
      </c>
      <c r="M68" s="67" t="s">
        <v>57</v>
      </c>
      <c r="N68" s="67" t="s">
        <v>57</v>
      </c>
      <c r="O68" s="67" t="s">
        <v>57</v>
      </c>
      <c r="P68" s="67" t="s">
        <v>57</v>
      </c>
      <c r="Q68" s="67" t="s">
        <v>57</v>
      </c>
      <c r="R68" s="67" t="s">
        <v>57</v>
      </c>
      <c r="S68" s="67" t="s">
        <v>57</v>
      </c>
      <c r="T68" s="67" t="s">
        <v>57</v>
      </c>
      <c r="U68" s="67" t="s">
        <v>57</v>
      </c>
      <c r="V68" s="67" t="s">
        <v>57</v>
      </c>
      <c r="W68" s="67" t="s">
        <v>57</v>
      </c>
      <c r="X68" s="67" t="s">
        <v>57</v>
      </c>
      <c r="Y68" s="67" t="s">
        <v>57</v>
      </c>
      <c r="Z68" s="67" t="s">
        <v>57</v>
      </c>
      <c r="AA68" s="67" t="s">
        <v>57</v>
      </c>
      <c r="AB68" s="67" t="s">
        <v>57</v>
      </c>
      <c r="AC68" s="67" t="s">
        <v>57</v>
      </c>
      <c r="AD68" s="67" t="s">
        <v>57</v>
      </c>
      <c r="AE68" s="67" t="s">
        <v>57</v>
      </c>
      <c r="AF68" s="67" t="s">
        <v>57</v>
      </c>
      <c r="AG68" s="67" t="s">
        <v>57</v>
      </c>
      <c r="AH68" s="67" t="s">
        <v>57</v>
      </c>
      <c r="AI68" s="67" t="s">
        <v>57</v>
      </c>
      <c r="AJ68" s="67" t="s">
        <v>57</v>
      </c>
      <c r="AK68" s="67" t="s">
        <v>57</v>
      </c>
      <c r="AL68" s="67" t="s">
        <v>57</v>
      </c>
      <c r="AM68" s="67" t="s">
        <v>57</v>
      </c>
      <c r="AN68" s="67" t="s">
        <v>57</v>
      </c>
      <c r="AO68" s="67" t="s">
        <v>57</v>
      </c>
      <c r="AP68" s="67" t="s">
        <v>57</v>
      </c>
      <c r="AQ68" s="67" t="s">
        <v>57</v>
      </c>
      <c r="AR68" s="67" t="s">
        <v>57</v>
      </c>
      <c r="AS68" s="67" t="s">
        <v>57</v>
      </c>
      <c r="AT68" s="67" t="s">
        <v>57</v>
      </c>
      <c r="AU68" s="67" t="s">
        <v>57</v>
      </c>
      <c r="AV68" s="67" t="s">
        <v>57</v>
      </c>
      <c r="AW68" s="67" t="s">
        <v>57</v>
      </c>
      <c r="AX68" s="67" t="s">
        <v>57</v>
      </c>
      <c r="AY68" s="67"/>
      <c r="AZ68" s="67"/>
    </row>
    <row r="69" spans="2:52" ht="14.25">
      <c r="B69" s="41" t="s">
        <v>515</v>
      </c>
      <c r="C69" s="98" t="s">
        <v>516</v>
      </c>
      <c r="D69" s="22" t="s">
        <v>40</v>
      </c>
      <c r="E69" s="67" t="s">
        <v>57</v>
      </c>
      <c r="F69" s="67" t="s">
        <v>57</v>
      </c>
      <c r="G69" s="67" t="s">
        <v>57</v>
      </c>
      <c r="H69" s="67" t="s">
        <v>57</v>
      </c>
      <c r="I69" s="67" t="s">
        <v>57</v>
      </c>
      <c r="J69" s="67" t="s">
        <v>57</v>
      </c>
      <c r="K69" s="67" t="s">
        <v>57</v>
      </c>
      <c r="L69" s="67" t="s">
        <v>57</v>
      </c>
      <c r="M69" s="67" t="s">
        <v>57</v>
      </c>
      <c r="N69" s="67" t="s">
        <v>57</v>
      </c>
      <c r="O69" s="67" t="s">
        <v>57</v>
      </c>
      <c r="P69" s="67" t="s">
        <v>57</v>
      </c>
      <c r="Q69" s="67" t="s">
        <v>57</v>
      </c>
      <c r="R69" s="67" t="s">
        <v>57</v>
      </c>
      <c r="S69" s="67" t="s">
        <v>57</v>
      </c>
      <c r="T69" s="67" t="s">
        <v>57</v>
      </c>
      <c r="U69" s="67" t="s">
        <v>57</v>
      </c>
      <c r="V69" s="67" t="s">
        <v>57</v>
      </c>
      <c r="W69" s="67" t="s">
        <v>57</v>
      </c>
      <c r="X69" s="67" t="s">
        <v>57</v>
      </c>
      <c r="Y69" s="67" t="s">
        <v>57</v>
      </c>
      <c r="Z69" s="67" t="s">
        <v>57</v>
      </c>
      <c r="AA69" s="67" t="s">
        <v>57</v>
      </c>
      <c r="AB69" s="67" t="s">
        <v>57</v>
      </c>
      <c r="AC69" s="67" t="s">
        <v>57</v>
      </c>
      <c r="AD69" s="67" t="s">
        <v>57</v>
      </c>
      <c r="AE69" s="67" t="s">
        <v>57</v>
      </c>
      <c r="AF69" s="67" t="s">
        <v>57</v>
      </c>
      <c r="AG69" s="67" t="s">
        <v>57</v>
      </c>
      <c r="AH69" s="67" t="s">
        <v>57</v>
      </c>
      <c r="AI69" s="67" t="s">
        <v>57</v>
      </c>
      <c r="AJ69" s="67" t="s">
        <v>57</v>
      </c>
      <c r="AK69" s="67" t="s">
        <v>57</v>
      </c>
      <c r="AL69" s="67" t="s">
        <v>57</v>
      </c>
      <c r="AM69" s="67" t="s">
        <v>57</v>
      </c>
      <c r="AN69" s="67" t="s">
        <v>57</v>
      </c>
      <c r="AO69" s="67" t="s">
        <v>57</v>
      </c>
      <c r="AP69" s="67" t="s">
        <v>57</v>
      </c>
      <c r="AQ69" s="67" t="s">
        <v>57</v>
      </c>
      <c r="AR69" s="67" t="s">
        <v>57</v>
      </c>
      <c r="AS69" s="67" t="s">
        <v>57</v>
      </c>
      <c r="AT69" s="67" t="s">
        <v>57</v>
      </c>
      <c r="AU69" s="67" t="s">
        <v>57</v>
      </c>
      <c r="AV69" s="67" t="s">
        <v>57</v>
      </c>
      <c r="AW69" s="67" t="s">
        <v>57</v>
      </c>
      <c r="AX69" s="67" t="s">
        <v>57</v>
      </c>
      <c r="AY69" s="67"/>
      <c r="AZ69" s="67"/>
    </row>
    <row r="70" spans="2:52" ht="14.25">
      <c r="B70" s="41" t="s">
        <v>517</v>
      </c>
      <c r="C70" s="98" t="s">
        <v>467</v>
      </c>
      <c r="D70" s="22" t="s">
        <v>40</v>
      </c>
      <c r="E70" s="67" t="s">
        <v>57</v>
      </c>
      <c r="F70" s="67" t="s">
        <v>57</v>
      </c>
      <c r="G70" s="67" t="s">
        <v>57</v>
      </c>
      <c r="H70" s="67" t="s">
        <v>57</v>
      </c>
      <c r="I70" s="67" t="s">
        <v>57</v>
      </c>
      <c r="J70" s="67" t="s">
        <v>57</v>
      </c>
      <c r="K70" s="67" t="s">
        <v>57</v>
      </c>
      <c r="L70" s="67" t="s">
        <v>57</v>
      </c>
      <c r="M70" s="67" t="s">
        <v>57</v>
      </c>
      <c r="N70" s="67" t="s">
        <v>57</v>
      </c>
      <c r="O70" s="67" t="s">
        <v>57</v>
      </c>
      <c r="P70" s="67" t="s">
        <v>57</v>
      </c>
      <c r="Q70" s="67" t="s">
        <v>57</v>
      </c>
      <c r="R70" s="67" t="s">
        <v>57</v>
      </c>
      <c r="S70" s="67" t="s">
        <v>57</v>
      </c>
      <c r="T70" s="67" t="s">
        <v>57</v>
      </c>
      <c r="U70" s="67" t="s">
        <v>57</v>
      </c>
      <c r="V70" s="67" t="s">
        <v>57</v>
      </c>
      <c r="W70" s="67" t="s">
        <v>57</v>
      </c>
      <c r="X70" s="67" t="s">
        <v>57</v>
      </c>
      <c r="Y70" s="67" t="s">
        <v>57</v>
      </c>
      <c r="Z70" s="67" t="s">
        <v>57</v>
      </c>
      <c r="AA70" s="67" t="s">
        <v>57</v>
      </c>
      <c r="AB70" s="67" t="s">
        <v>57</v>
      </c>
      <c r="AC70" s="67" t="s">
        <v>57</v>
      </c>
      <c r="AD70" s="67" t="s">
        <v>57</v>
      </c>
      <c r="AE70" s="67" t="s">
        <v>57</v>
      </c>
      <c r="AF70" s="67" t="s">
        <v>57</v>
      </c>
      <c r="AG70" s="67" t="s">
        <v>57</v>
      </c>
      <c r="AH70" s="67" t="s">
        <v>57</v>
      </c>
      <c r="AI70" s="67" t="s">
        <v>57</v>
      </c>
      <c r="AJ70" s="67" t="s">
        <v>57</v>
      </c>
      <c r="AK70" s="67" t="s">
        <v>57</v>
      </c>
      <c r="AL70" s="67" t="s">
        <v>57</v>
      </c>
      <c r="AM70" s="67" t="s">
        <v>57</v>
      </c>
      <c r="AN70" s="67" t="s">
        <v>57</v>
      </c>
      <c r="AO70" s="67" t="s">
        <v>57</v>
      </c>
      <c r="AP70" s="67" t="s">
        <v>57</v>
      </c>
      <c r="AQ70" s="67" t="s">
        <v>57</v>
      </c>
      <c r="AR70" s="67" t="s">
        <v>57</v>
      </c>
      <c r="AS70" s="67" t="s">
        <v>57</v>
      </c>
      <c r="AT70" s="67" t="s">
        <v>57</v>
      </c>
      <c r="AU70" s="67" t="s">
        <v>57</v>
      </c>
      <c r="AV70" s="67" t="s">
        <v>57</v>
      </c>
      <c r="AW70" s="67" t="s">
        <v>57</v>
      </c>
      <c r="AX70" s="67" t="s">
        <v>57</v>
      </c>
      <c r="AY70" s="67"/>
      <c r="AZ70" s="67"/>
    </row>
    <row r="71" spans="2:52" ht="14.25">
      <c r="B71" s="39" t="s">
        <v>98</v>
      </c>
      <c r="C71" s="97" t="s">
        <v>518</v>
      </c>
      <c r="D71" s="22" t="s">
        <v>40</v>
      </c>
      <c r="E71" s="67" t="s">
        <v>57</v>
      </c>
      <c r="F71" s="67" t="s">
        <v>57</v>
      </c>
      <c r="G71" s="67" t="s">
        <v>57</v>
      </c>
      <c r="H71" s="67" t="s">
        <v>57</v>
      </c>
      <c r="I71" s="67" t="s">
        <v>57</v>
      </c>
      <c r="J71" s="67" t="s">
        <v>57</v>
      </c>
      <c r="K71" s="67" t="s">
        <v>57</v>
      </c>
      <c r="L71" s="67" t="s">
        <v>57</v>
      </c>
      <c r="M71" s="67" t="s">
        <v>57</v>
      </c>
      <c r="N71" s="67" t="s">
        <v>57</v>
      </c>
      <c r="O71" s="67" t="s">
        <v>57</v>
      </c>
      <c r="P71" s="67" t="s">
        <v>57</v>
      </c>
      <c r="Q71" s="67" t="s">
        <v>57</v>
      </c>
      <c r="R71" s="67" t="s">
        <v>57</v>
      </c>
      <c r="S71" s="67" t="s">
        <v>57</v>
      </c>
      <c r="T71" s="67" t="s">
        <v>57</v>
      </c>
      <c r="U71" s="67" t="s">
        <v>57</v>
      </c>
      <c r="V71" s="67" t="s">
        <v>57</v>
      </c>
      <c r="W71" s="67" t="s">
        <v>57</v>
      </c>
      <c r="X71" s="67" t="s">
        <v>57</v>
      </c>
      <c r="Y71" s="67" t="s">
        <v>57</v>
      </c>
      <c r="Z71" s="67" t="s">
        <v>57</v>
      </c>
      <c r="AA71" s="67" t="s">
        <v>57</v>
      </c>
      <c r="AB71" s="67" t="s">
        <v>57</v>
      </c>
      <c r="AC71" s="67" t="s">
        <v>57</v>
      </c>
      <c r="AD71" s="67" t="s">
        <v>57</v>
      </c>
      <c r="AE71" s="67" t="s">
        <v>57</v>
      </c>
      <c r="AF71" s="67" t="s">
        <v>57</v>
      </c>
      <c r="AG71" s="67" t="s">
        <v>57</v>
      </c>
      <c r="AH71" s="67" t="s">
        <v>57</v>
      </c>
      <c r="AI71" s="67" t="s">
        <v>57</v>
      </c>
      <c r="AJ71" s="67" t="s">
        <v>57</v>
      </c>
      <c r="AK71" s="67" t="s">
        <v>57</v>
      </c>
      <c r="AL71" s="67" t="s">
        <v>57</v>
      </c>
      <c r="AM71" s="67">
        <v>1.93</v>
      </c>
      <c r="AN71" s="67" t="s">
        <v>57</v>
      </c>
      <c r="AO71" s="67" t="s">
        <v>57</v>
      </c>
      <c r="AP71" s="67">
        <v>5.63</v>
      </c>
      <c r="AQ71" s="67" t="s">
        <v>57</v>
      </c>
      <c r="AR71" s="67" t="s">
        <v>57</v>
      </c>
      <c r="AS71" s="67" t="s">
        <v>57</v>
      </c>
      <c r="AT71" s="67" t="s">
        <v>57</v>
      </c>
      <c r="AU71" s="67" t="s">
        <v>57</v>
      </c>
      <c r="AV71" s="67" t="s">
        <v>57</v>
      </c>
      <c r="AW71" s="67" t="s">
        <v>57</v>
      </c>
      <c r="AX71" s="67" t="s">
        <v>57</v>
      </c>
      <c r="AY71" s="67"/>
      <c r="AZ71" s="67"/>
    </row>
    <row r="72" spans="2:52" ht="14.25">
      <c r="B72" s="41" t="s">
        <v>519</v>
      </c>
      <c r="C72" s="98" t="s">
        <v>520</v>
      </c>
      <c r="D72" s="22" t="s">
        <v>40</v>
      </c>
      <c r="E72" s="67" t="s">
        <v>57</v>
      </c>
      <c r="F72" s="67" t="s">
        <v>57</v>
      </c>
      <c r="G72" s="67" t="s">
        <v>57</v>
      </c>
      <c r="H72" s="67" t="s">
        <v>57</v>
      </c>
      <c r="I72" s="67" t="s">
        <v>57</v>
      </c>
      <c r="J72" s="67" t="s">
        <v>57</v>
      </c>
      <c r="K72" s="67" t="s">
        <v>57</v>
      </c>
      <c r="L72" s="67" t="s">
        <v>57</v>
      </c>
      <c r="M72" s="67" t="s">
        <v>57</v>
      </c>
      <c r="N72" s="67" t="s">
        <v>57</v>
      </c>
      <c r="O72" s="67" t="s">
        <v>57</v>
      </c>
      <c r="P72" s="67" t="s">
        <v>57</v>
      </c>
      <c r="Q72" s="67" t="s">
        <v>57</v>
      </c>
      <c r="R72" s="67" t="s">
        <v>57</v>
      </c>
      <c r="S72" s="67" t="s">
        <v>57</v>
      </c>
      <c r="T72" s="67" t="s">
        <v>57</v>
      </c>
      <c r="U72" s="67" t="s">
        <v>57</v>
      </c>
      <c r="V72" s="67" t="s">
        <v>57</v>
      </c>
      <c r="W72" s="67" t="s">
        <v>57</v>
      </c>
      <c r="X72" s="67" t="s">
        <v>57</v>
      </c>
      <c r="Y72" s="67" t="s">
        <v>57</v>
      </c>
      <c r="Z72" s="67" t="s">
        <v>57</v>
      </c>
      <c r="AA72" s="67" t="s">
        <v>57</v>
      </c>
      <c r="AB72" s="67" t="s">
        <v>57</v>
      </c>
      <c r="AC72" s="67" t="s">
        <v>57</v>
      </c>
      <c r="AD72" s="67" t="s">
        <v>57</v>
      </c>
      <c r="AE72" s="67" t="s">
        <v>57</v>
      </c>
      <c r="AF72" s="67" t="s">
        <v>57</v>
      </c>
      <c r="AG72" s="67" t="s">
        <v>57</v>
      </c>
      <c r="AH72" s="67" t="s">
        <v>57</v>
      </c>
      <c r="AI72" s="67" t="s">
        <v>57</v>
      </c>
      <c r="AJ72" s="67" t="s">
        <v>57</v>
      </c>
      <c r="AK72" s="67" t="s">
        <v>57</v>
      </c>
      <c r="AL72" s="67" t="s">
        <v>57</v>
      </c>
      <c r="AM72" s="67" t="s">
        <v>57</v>
      </c>
      <c r="AN72" s="67" t="s">
        <v>57</v>
      </c>
      <c r="AO72" s="67" t="s">
        <v>57</v>
      </c>
      <c r="AP72" s="67" t="s">
        <v>57</v>
      </c>
      <c r="AQ72" s="67" t="s">
        <v>57</v>
      </c>
      <c r="AR72" s="67" t="s">
        <v>57</v>
      </c>
      <c r="AS72" s="67" t="s">
        <v>57</v>
      </c>
      <c r="AT72" s="67" t="s">
        <v>57</v>
      </c>
      <c r="AU72" s="67" t="s">
        <v>57</v>
      </c>
      <c r="AV72" s="67" t="s">
        <v>57</v>
      </c>
      <c r="AW72" s="67" t="s">
        <v>57</v>
      </c>
      <c r="AX72" s="67" t="s">
        <v>57</v>
      </c>
      <c r="AY72" s="67"/>
      <c r="AZ72" s="67"/>
    </row>
    <row r="73" spans="2:52" ht="14.25">
      <c r="B73" s="41" t="s">
        <v>521</v>
      </c>
      <c r="C73" s="98" t="s">
        <v>455</v>
      </c>
      <c r="D73" s="22" t="s">
        <v>40</v>
      </c>
      <c r="E73" s="67" t="s">
        <v>57</v>
      </c>
      <c r="F73" s="67" t="s">
        <v>57</v>
      </c>
      <c r="G73" s="67" t="s">
        <v>57</v>
      </c>
      <c r="H73" s="67" t="s">
        <v>57</v>
      </c>
      <c r="I73" s="67" t="s">
        <v>57</v>
      </c>
      <c r="J73" s="67" t="s">
        <v>57</v>
      </c>
      <c r="K73" s="67" t="s">
        <v>57</v>
      </c>
      <c r="L73" s="67" t="s">
        <v>57</v>
      </c>
      <c r="M73" s="67" t="s">
        <v>57</v>
      </c>
      <c r="N73" s="67" t="s">
        <v>57</v>
      </c>
      <c r="O73" s="67" t="s">
        <v>57</v>
      </c>
      <c r="P73" s="67" t="s">
        <v>57</v>
      </c>
      <c r="Q73" s="67" t="s">
        <v>57</v>
      </c>
      <c r="R73" s="67" t="s">
        <v>57</v>
      </c>
      <c r="S73" s="67" t="s">
        <v>57</v>
      </c>
      <c r="T73" s="67" t="s">
        <v>57</v>
      </c>
      <c r="U73" s="67" t="s">
        <v>57</v>
      </c>
      <c r="V73" s="67" t="s">
        <v>57</v>
      </c>
      <c r="W73" s="67" t="s">
        <v>57</v>
      </c>
      <c r="X73" s="67" t="s">
        <v>57</v>
      </c>
      <c r="Y73" s="67" t="s">
        <v>57</v>
      </c>
      <c r="Z73" s="67" t="s">
        <v>57</v>
      </c>
      <c r="AA73" s="67" t="s">
        <v>57</v>
      </c>
      <c r="AB73" s="67" t="s">
        <v>57</v>
      </c>
      <c r="AC73" s="67" t="s">
        <v>57</v>
      </c>
      <c r="AD73" s="67" t="s">
        <v>57</v>
      </c>
      <c r="AE73" s="67" t="s">
        <v>57</v>
      </c>
      <c r="AF73" s="67" t="s">
        <v>57</v>
      </c>
      <c r="AG73" s="67" t="s">
        <v>57</v>
      </c>
      <c r="AH73" s="67" t="s">
        <v>57</v>
      </c>
      <c r="AI73" s="67" t="s">
        <v>57</v>
      </c>
      <c r="AJ73" s="67" t="s">
        <v>57</v>
      </c>
      <c r="AK73" s="67" t="s">
        <v>57</v>
      </c>
      <c r="AL73" s="67" t="s">
        <v>57</v>
      </c>
      <c r="AM73" s="67" t="s">
        <v>57</v>
      </c>
      <c r="AN73" s="67" t="s">
        <v>57</v>
      </c>
      <c r="AO73" s="67" t="s">
        <v>57</v>
      </c>
      <c r="AP73" s="67" t="s">
        <v>57</v>
      </c>
      <c r="AQ73" s="67" t="s">
        <v>57</v>
      </c>
      <c r="AR73" s="67" t="s">
        <v>57</v>
      </c>
      <c r="AS73" s="67" t="s">
        <v>57</v>
      </c>
      <c r="AT73" s="67" t="s">
        <v>57</v>
      </c>
      <c r="AU73" s="67" t="s">
        <v>57</v>
      </c>
      <c r="AV73" s="67" t="s">
        <v>57</v>
      </c>
      <c r="AW73" s="67" t="s">
        <v>57</v>
      </c>
      <c r="AX73" s="67" t="s">
        <v>57</v>
      </c>
      <c r="AY73" s="67"/>
      <c r="AZ73" s="67"/>
    </row>
    <row r="74" spans="2:52" ht="14.25">
      <c r="B74" s="41" t="s">
        <v>522</v>
      </c>
      <c r="C74" s="98" t="s">
        <v>523</v>
      </c>
      <c r="D74" s="22" t="s">
        <v>40</v>
      </c>
      <c r="E74" s="67" t="s">
        <v>57</v>
      </c>
      <c r="F74" s="67" t="s">
        <v>57</v>
      </c>
      <c r="G74" s="67" t="s">
        <v>57</v>
      </c>
      <c r="H74" s="67" t="s">
        <v>57</v>
      </c>
      <c r="I74" s="67" t="s">
        <v>57</v>
      </c>
      <c r="J74" s="67" t="s">
        <v>57</v>
      </c>
      <c r="K74" s="67" t="s">
        <v>57</v>
      </c>
      <c r="L74" s="67" t="s">
        <v>57</v>
      </c>
      <c r="M74" s="67" t="s">
        <v>57</v>
      </c>
      <c r="N74" s="67" t="s">
        <v>57</v>
      </c>
      <c r="O74" s="67" t="s">
        <v>57</v>
      </c>
      <c r="P74" s="67" t="s">
        <v>57</v>
      </c>
      <c r="Q74" s="67" t="s">
        <v>57</v>
      </c>
      <c r="R74" s="67" t="s">
        <v>57</v>
      </c>
      <c r="S74" s="67" t="s">
        <v>57</v>
      </c>
      <c r="T74" s="67" t="s">
        <v>57</v>
      </c>
      <c r="U74" s="67" t="s">
        <v>57</v>
      </c>
      <c r="V74" s="67" t="s">
        <v>57</v>
      </c>
      <c r="W74" s="67" t="s">
        <v>57</v>
      </c>
      <c r="X74" s="67" t="s">
        <v>57</v>
      </c>
      <c r="Y74" s="67" t="s">
        <v>57</v>
      </c>
      <c r="Z74" s="67" t="s">
        <v>57</v>
      </c>
      <c r="AA74" s="67" t="s">
        <v>57</v>
      </c>
      <c r="AB74" s="67" t="s">
        <v>57</v>
      </c>
      <c r="AC74" s="67" t="s">
        <v>57</v>
      </c>
      <c r="AD74" s="67" t="s">
        <v>57</v>
      </c>
      <c r="AE74" s="67" t="s">
        <v>57</v>
      </c>
      <c r="AF74" s="67" t="s">
        <v>57</v>
      </c>
      <c r="AG74" s="67" t="s">
        <v>57</v>
      </c>
      <c r="AH74" s="67" t="s">
        <v>57</v>
      </c>
      <c r="AI74" s="67" t="s">
        <v>57</v>
      </c>
      <c r="AJ74" s="67" t="s">
        <v>57</v>
      </c>
      <c r="AK74" s="67" t="s">
        <v>57</v>
      </c>
      <c r="AL74" s="67" t="s">
        <v>57</v>
      </c>
      <c r="AM74" s="67" t="s">
        <v>57</v>
      </c>
      <c r="AN74" s="67" t="s">
        <v>57</v>
      </c>
      <c r="AO74" s="67" t="s">
        <v>57</v>
      </c>
      <c r="AP74" s="67" t="s">
        <v>57</v>
      </c>
      <c r="AQ74" s="67" t="s">
        <v>57</v>
      </c>
      <c r="AR74" s="67" t="s">
        <v>57</v>
      </c>
      <c r="AS74" s="67" t="s">
        <v>57</v>
      </c>
      <c r="AT74" s="67" t="s">
        <v>57</v>
      </c>
      <c r="AU74" s="67" t="s">
        <v>57</v>
      </c>
      <c r="AV74" s="67" t="s">
        <v>57</v>
      </c>
      <c r="AW74" s="67" t="s">
        <v>57</v>
      </c>
      <c r="AX74" s="67" t="s">
        <v>57</v>
      </c>
      <c r="AY74" s="67"/>
      <c r="AZ74" s="67"/>
    </row>
    <row r="75" spans="2:52" ht="14.25">
      <c r="B75" s="41" t="s">
        <v>524</v>
      </c>
      <c r="C75" s="98" t="s">
        <v>525</v>
      </c>
      <c r="D75" s="22" t="s">
        <v>40</v>
      </c>
      <c r="E75" s="67" t="s">
        <v>57</v>
      </c>
      <c r="F75" s="67" t="s">
        <v>57</v>
      </c>
      <c r="G75" s="67" t="s">
        <v>57</v>
      </c>
      <c r="H75" s="67" t="s">
        <v>57</v>
      </c>
      <c r="I75" s="67" t="s">
        <v>57</v>
      </c>
      <c r="J75" s="67" t="s">
        <v>57</v>
      </c>
      <c r="K75" s="67" t="s">
        <v>57</v>
      </c>
      <c r="L75" s="67" t="s">
        <v>57</v>
      </c>
      <c r="M75" s="67" t="s">
        <v>57</v>
      </c>
      <c r="N75" s="67" t="s">
        <v>57</v>
      </c>
      <c r="O75" s="67" t="s">
        <v>57</v>
      </c>
      <c r="P75" s="67" t="s">
        <v>57</v>
      </c>
      <c r="Q75" s="67" t="s">
        <v>57</v>
      </c>
      <c r="R75" s="67" t="s">
        <v>57</v>
      </c>
      <c r="S75" s="67" t="s">
        <v>57</v>
      </c>
      <c r="T75" s="67" t="s">
        <v>57</v>
      </c>
      <c r="U75" s="67" t="s">
        <v>57</v>
      </c>
      <c r="V75" s="67" t="s">
        <v>57</v>
      </c>
      <c r="W75" s="67" t="s">
        <v>57</v>
      </c>
      <c r="X75" s="67" t="s">
        <v>57</v>
      </c>
      <c r="Y75" s="67" t="s">
        <v>57</v>
      </c>
      <c r="Z75" s="67" t="s">
        <v>57</v>
      </c>
      <c r="AA75" s="67" t="s">
        <v>57</v>
      </c>
      <c r="AB75" s="67" t="s">
        <v>57</v>
      </c>
      <c r="AC75" s="67" t="s">
        <v>57</v>
      </c>
      <c r="AD75" s="67" t="s">
        <v>57</v>
      </c>
      <c r="AE75" s="67" t="s">
        <v>57</v>
      </c>
      <c r="AF75" s="67" t="s">
        <v>57</v>
      </c>
      <c r="AG75" s="67" t="s">
        <v>57</v>
      </c>
      <c r="AH75" s="67" t="s">
        <v>57</v>
      </c>
      <c r="AI75" s="67" t="s">
        <v>57</v>
      </c>
      <c r="AJ75" s="67" t="s">
        <v>57</v>
      </c>
      <c r="AK75" s="67" t="s">
        <v>57</v>
      </c>
      <c r="AL75" s="67" t="s">
        <v>57</v>
      </c>
      <c r="AM75" s="67">
        <v>1.93</v>
      </c>
      <c r="AN75" s="67" t="s">
        <v>57</v>
      </c>
      <c r="AO75" s="67" t="s">
        <v>57</v>
      </c>
      <c r="AP75" s="67">
        <v>5.63</v>
      </c>
      <c r="AQ75" s="67" t="s">
        <v>57</v>
      </c>
      <c r="AR75" s="67" t="s">
        <v>57</v>
      </c>
      <c r="AS75" s="67" t="s">
        <v>57</v>
      </c>
      <c r="AT75" s="67" t="s">
        <v>57</v>
      </c>
      <c r="AU75" s="67" t="s">
        <v>57</v>
      </c>
      <c r="AV75" s="67" t="s">
        <v>57</v>
      </c>
      <c r="AW75" s="67" t="s">
        <v>57</v>
      </c>
      <c r="AX75" s="67" t="s">
        <v>57</v>
      </c>
      <c r="AY75" s="67"/>
      <c r="AZ75" s="67"/>
    </row>
    <row r="76" spans="2:52" ht="14.25">
      <c r="B76" s="41" t="s">
        <v>526</v>
      </c>
      <c r="C76" s="98" t="s">
        <v>527</v>
      </c>
      <c r="D76" s="22" t="s">
        <v>40</v>
      </c>
      <c r="E76" s="67" t="s">
        <v>57</v>
      </c>
      <c r="F76" s="67" t="s">
        <v>57</v>
      </c>
      <c r="G76" s="67" t="s">
        <v>57</v>
      </c>
      <c r="H76" s="67" t="s">
        <v>57</v>
      </c>
      <c r="I76" s="67" t="s">
        <v>57</v>
      </c>
      <c r="J76" s="67" t="s">
        <v>57</v>
      </c>
      <c r="K76" s="67" t="s">
        <v>57</v>
      </c>
      <c r="L76" s="67" t="s">
        <v>57</v>
      </c>
      <c r="M76" s="67" t="s">
        <v>57</v>
      </c>
      <c r="N76" s="67" t="s">
        <v>57</v>
      </c>
      <c r="O76" s="67" t="s">
        <v>57</v>
      </c>
      <c r="P76" s="67" t="s">
        <v>57</v>
      </c>
      <c r="Q76" s="67" t="s">
        <v>57</v>
      </c>
      <c r="R76" s="67" t="s">
        <v>57</v>
      </c>
      <c r="S76" s="67" t="s">
        <v>57</v>
      </c>
      <c r="T76" s="67" t="s">
        <v>57</v>
      </c>
      <c r="U76" s="67" t="s">
        <v>57</v>
      </c>
      <c r="V76" s="67" t="s">
        <v>57</v>
      </c>
      <c r="W76" s="67" t="s">
        <v>57</v>
      </c>
      <c r="X76" s="67" t="s">
        <v>57</v>
      </c>
      <c r="Y76" s="67" t="s">
        <v>57</v>
      </c>
      <c r="Z76" s="67" t="s">
        <v>57</v>
      </c>
      <c r="AA76" s="67" t="s">
        <v>57</v>
      </c>
      <c r="AB76" s="67" t="s">
        <v>57</v>
      </c>
      <c r="AC76" s="67" t="s">
        <v>57</v>
      </c>
      <c r="AD76" s="67" t="s">
        <v>57</v>
      </c>
      <c r="AE76" s="67" t="s">
        <v>57</v>
      </c>
      <c r="AF76" s="67" t="s">
        <v>57</v>
      </c>
      <c r="AG76" s="67" t="s">
        <v>57</v>
      </c>
      <c r="AH76" s="67" t="s">
        <v>57</v>
      </c>
      <c r="AI76" s="67" t="s">
        <v>57</v>
      </c>
      <c r="AJ76" s="67" t="s">
        <v>57</v>
      </c>
      <c r="AK76" s="67" t="s">
        <v>57</v>
      </c>
      <c r="AL76" s="67" t="s">
        <v>57</v>
      </c>
      <c r="AM76" s="67" t="s">
        <v>57</v>
      </c>
      <c r="AN76" s="67" t="s">
        <v>57</v>
      </c>
      <c r="AO76" s="67" t="s">
        <v>57</v>
      </c>
      <c r="AP76" s="67" t="s">
        <v>57</v>
      </c>
      <c r="AQ76" s="67" t="s">
        <v>57</v>
      </c>
      <c r="AR76" s="67" t="s">
        <v>57</v>
      </c>
      <c r="AS76" s="67" t="s">
        <v>57</v>
      </c>
      <c r="AT76" s="67" t="s">
        <v>57</v>
      </c>
      <c r="AU76" s="67" t="s">
        <v>57</v>
      </c>
      <c r="AV76" s="67" t="s">
        <v>57</v>
      </c>
      <c r="AW76" s="67" t="s">
        <v>57</v>
      </c>
      <c r="AX76" s="67" t="s">
        <v>57</v>
      </c>
      <c r="AY76" s="67"/>
      <c r="AZ76" s="67"/>
    </row>
    <row r="77" spans="2:52" ht="14.25">
      <c r="B77" s="41" t="s">
        <v>528</v>
      </c>
      <c r="C77" s="98" t="s">
        <v>477</v>
      </c>
      <c r="D77" s="22" t="s">
        <v>40</v>
      </c>
      <c r="E77" s="67" t="s">
        <v>57</v>
      </c>
      <c r="F77" s="67" t="s">
        <v>57</v>
      </c>
      <c r="G77" s="67" t="s">
        <v>57</v>
      </c>
      <c r="H77" s="67" t="s">
        <v>57</v>
      </c>
      <c r="I77" s="67" t="s">
        <v>57</v>
      </c>
      <c r="J77" s="67" t="s">
        <v>57</v>
      </c>
      <c r="K77" s="67" t="s">
        <v>57</v>
      </c>
      <c r="L77" s="67" t="s">
        <v>57</v>
      </c>
      <c r="M77" s="67" t="s">
        <v>57</v>
      </c>
      <c r="N77" s="67" t="s">
        <v>57</v>
      </c>
      <c r="O77" s="67" t="s">
        <v>57</v>
      </c>
      <c r="P77" s="67" t="s">
        <v>57</v>
      </c>
      <c r="Q77" s="67" t="s">
        <v>57</v>
      </c>
      <c r="R77" s="67" t="s">
        <v>57</v>
      </c>
      <c r="S77" s="67" t="s">
        <v>57</v>
      </c>
      <c r="T77" s="67" t="s">
        <v>57</v>
      </c>
      <c r="U77" s="67" t="s">
        <v>57</v>
      </c>
      <c r="V77" s="67" t="s">
        <v>57</v>
      </c>
      <c r="W77" s="67" t="s">
        <v>57</v>
      </c>
      <c r="X77" s="67" t="s">
        <v>57</v>
      </c>
      <c r="Y77" s="67" t="s">
        <v>57</v>
      </c>
      <c r="Z77" s="67" t="s">
        <v>57</v>
      </c>
      <c r="AA77" s="67" t="s">
        <v>57</v>
      </c>
      <c r="AB77" s="67" t="s">
        <v>57</v>
      </c>
      <c r="AC77" s="67" t="s">
        <v>57</v>
      </c>
      <c r="AD77" s="67" t="s">
        <v>57</v>
      </c>
      <c r="AE77" s="67" t="s">
        <v>57</v>
      </c>
      <c r="AF77" s="67" t="s">
        <v>57</v>
      </c>
      <c r="AG77" s="67" t="s">
        <v>57</v>
      </c>
      <c r="AH77" s="67" t="s">
        <v>57</v>
      </c>
      <c r="AI77" s="67" t="s">
        <v>57</v>
      </c>
      <c r="AJ77" s="67" t="s">
        <v>57</v>
      </c>
      <c r="AK77" s="67" t="s">
        <v>57</v>
      </c>
      <c r="AL77" s="67" t="s">
        <v>57</v>
      </c>
      <c r="AM77" s="67" t="s">
        <v>57</v>
      </c>
      <c r="AN77" s="67" t="s">
        <v>57</v>
      </c>
      <c r="AO77" s="67" t="s">
        <v>57</v>
      </c>
      <c r="AP77" s="67" t="s">
        <v>57</v>
      </c>
      <c r="AQ77" s="67" t="s">
        <v>57</v>
      </c>
      <c r="AR77" s="67" t="s">
        <v>57</v>
      </c>
      <c r="AS77" s="67" t="s">
        <v>57</v>
      </c>
      <c r="AT77" s="67" t="s">
        <v>57</v>
      </c>
      <c r="AU77" s="67" t="s">
        <v>57</v>
      </c>
      <c r="AV77" s="67" t="s">
        <v>57</v>
      </c>
      <c r="AW77" s="67" t="s">
        <v>57</v>
      </c>
      <c r="AX77" s="67" t="s">
        <v>57</v>
      </c>
      <c r="AY77" s="67"/>
      <c r="AZ77" s="67"/>
    </row>
    <row r="78" spans="2:52" ht="14.25">
      <c r="B78" s="41" t="s">
        <v>529</v>
      </c>
      <c r="C78" s="98" t="s">
        <v>530</v>
      </c>
      <c r="D78" s="22" t="s">
        <v>40</v>
      </c>
      <c r="E78" s="67" t="s">
        <v>57</v>
      </c>
      <c r="F78" s="67" t="s">
        <v>57</v>
      </c>
      <c r="G78" s="67" t="s">
        <v>57</v>
      </c>
      <c r="H78" s="67" t="s">
        <v>57</v>
      </c>
      <c r="I78" s="67" t="s">
        <v>57</v>
      </c>
      <c r="J78" s="67" t="s">
        <v>57</v>
      </c>
      <c r="K78" s="67" t="s">
        <v>57</v>
      </c>
      <c r="L78" s="67" t="s">
        <v>57</v>
      </c>
      <c r="M78" s="67" t="s">
        <v>57</v>
      </c>
      <c r="N78" s="67" t="s">
        <v>57</v>
      </c>
      <c r="O78" s="67" t="s">
        <v>57</v>
      </c>
      <c r="P78" s="67" t="s">
        <v>57</v>
      </c>
      <c r="Q78" s="67" t="s">
        <v>57</v>
      </c>
      <c r="R78" s="67" t="s">
        <v>57</v>
      </c>
      <c r="S78" s="67" t="s">
        <v>57</v>
      </c>
      <c r="T78" s="67" t="s">
        <v>57</v>
      </c>
      <c r="U78" s="67" t="s">
        <v>57</v>
      </c>
      <c r="V78" s="67" t="s">
        <v>57</v>
      </c>
      <c r="W78" s="67" t="s">
        <v>57</v>
      </c>
      <c r="X78" s="67" t="s">
        <v>57</v>
      </c>
      <c r="Y78" s="67" t="s">
        <v>57</v>
      </c>
      <c r="Z78" s="67" t="s">
        <v>57</v>
      </c>
      <c r="AA78" s="67" t="s">
        <v>57</v>
      </c>
      <c r="AB78" s="67" t="s">
        <v>57</v>
      </c>
      <c r="AC78" s="67" t="s">
        <v>57</v>
      </c>
      <c r="AD78" s="67" t="s">
        <v>57</v>
      </c>
      <c r="AE78" s="67" t="s">
        <v>57</v>
      </c>
      <c r="AF78" s="67" t="s">
        <v>57</v>
      </c>
      <c r="AG78" s="67" t="s">
        <v>57</v>
      </c>
      <c r="AH78" s="67" t="s">
        <v>57</v>
      </c>
      <c r="AI78" s="67" t="s">
        <v>57</v>
      </c>
      <c r="AJ78" s="67" t="s">
        <v>57</v>
      </c>
      <c r="AK78" s="67" t="s">
        <v>57</v>
      </c>
      <c r="AL78" s="67" t="s">
        <v>57</v>
      </c>
      <c r="AM78" s="67" t="s">
        <v>57</v>
      </c>
      <c r="AN78" s="67" t="s">
        <v>57</v>
      </c>
      <c r="AO78" s="67" t="s">
        <v>57</v>
      </c>
      <c r="AP78" s="67" t="s">
        <v>57</v>
      </c>
      <c r="AQ78" s="67" t="s">
        <v>57</v>
      </c>
      <c r="AR78" s="67" t="s">
        <v>57</v>
      </c>
      <c r="AS78" s="67" t="s">
        <v>57</v>
      </c>
      <c r="AT78" s="67" t="s">
        <v>57</v>
      </c>
      <c r="AU78" s="67" t="s">
        <v>57</v>
      </c>
      <c r="AV78" s="67" t="s">
        <v>57</v>
      </c>
      <c r="AW78" s="67" t="s">
        <v>57</v>
      </c>
      <c r="AX78" s="67" t="s">
        <v>57</v>
      </c>
      <c r="AY78" s="67"/>
      <c r="AZ78" s="67"/>
    </row>
    <row r="79" spans="2:52" ht="14.25">
      <c r="B79" s="23" t="s">
        <v>531</v>
      </c>
      <c r="C79" s="104" t="s">
        <v>532</v>
      </c>
      <c r="D79" s="24" t="s">
        <v>40</v>
      </c>
      <c r="E79" s="67" t="s">
        <v>57</v>
      </c>
      <c r="F79" s="67" t="s">
        <v>57</v>
      </c>
      <c r="G79" s="67" t="s">
        <v>57</v>
      </c>
      <c r="H79" s="67" t="s">
        <v>57</v>
      </c>
      <c r="I79" s="67" t="s">
        <v>57</v>
      </c>
      <c r="J79" s="67" t="s">
        <v>57</v>
      </c>
      <c r="K79" s="67" t="s">
        <v>57</v>
      </c>
      <c r="L79" s="67" t="s">
        <v>57</v>
      </c>
      <c r="M79" s="67" t="s">
        <v>57</v>
      </c>
      <c r="N79" s="67" t="s">
        <v>57</v>
      </c>
      <c r="O79" s="67" t="s">
        <v>57</v>
      </c>
      <c r="P79" s="67" t="s">
        <v>57</v>
      </c>
      <c r="Q79" s="67" t="s">
        <v>57</v>
      </c>
      <c r="R79" s="67" t="s">
        <v>57</v>
      </c>
      <c r="S79" s="67" t="s">
        <v>57</v>
      </c>
      <c r="T79" s="67" t="s">
        <v>57</v>
      </c>
      <c r="U79" s="67" t="s">
        <v>57</v>
      </c>
      <c r="V79" s="67" t="s">
        <v>57</v>
      </c>
      <c r="W79" s="67" t="s">
        <v>57</v>
      </c>
      <c r="X79" s="67" t="s">
        <v>57</v>
      </c>
      <c r="Y79" s="67" t="s">
        <v>57</v>
      </c>
      <c r="Z79" s="67" t="s">
        <v>57</v>
      </c>
      <c r="AA79" s="67" t="s">
        <v>57</v>
      </c>
      <c r="AB79" s="67" t="s">
        <v>57</v>
      </c>
      <c r="AC79" s="67" t="s">
        <v>57</v>
      </c>
      <c r="AD79" s="67" t="s">
        <v>57</v>
      </c>
      <c r="AE79" s="67" t="s">
        <v>57</v>
      </c>
      <c r="AF79" s="67" t="s">
        <v>57</v>
      </c>
      <c r="AG79" s="67" t="s">
        <v>57</v>
      </c>
      <c r="AH79" s="67" t="s">
        <v>57</v>
      </c>
      <c r="AI79" s="67" t="s">
        <v>57</v>
      </c>
      <c r="AJ79" s="67" t="s">
        <v>57</v>
      </c>
      <c r="AK79" s="67" t="s">
        <v>57</v>
      </c>
      <c r="AL79" s="67" t="s">
        <v>57</v>
      </c>
      <c r="AM79" s="67" t="s">
        <v>57</v>
      </c>
      <c r="AN79" s="67" t="s">
        <v>57</v>
      </c>
      <c r="AO79" s="67" t="s">
        <v>57</v>
      </c>
      <c r="AP79" s="67" t="s">
        <v>57</v>
      </c>
      <c r="AQ79" s="67" t="s">
        <v>57</v>
      </c>
      <c r="AR79" s="67" t="s">
        <v>57</v>
      </c>
      <c r="AS79" s="67" t="s">
        <v>57</v>
      </c>
      <c r="AT79" s="67" t="s">
        <v>57</v>
      </c>
      <c r="AU79" s="67" t="s">
        <v>57</v>
      </c>
      <c r="AV79" s="67" t="s">
        <v>57</v>
      </c>
      <c r="AW79" s="67" t="s">
        <v>57</v>
      </c>
      <c r="AX79" s="67" t="s">
        <v>57</v>
      </c>
      <c r="AY79" s="67"/>
      <c r="AZ79" s="67"/>
    </row>
    <row r="80" spans="2:52" ht="14.25">
      <c r="B80" s="41" t="s">
        <v>71</v>
      </c>
      <c r="C80" s="119" t="s">
        <v>100</v>
      </c>
      <c r="D80" s="22"/>
      <c r="E80" s="67" t="s">
        <v>57</v>
      </c>
      <c r="F80" s="67" t="s">
        <v>57</v>
      </c>
      <c r="G80" s="67" t="s">
        <v>57</v>
      </c>
      <c r="H80" s="67" t="s">
        <v>57</v>
      </c>
      <c r="I80" s="67" t="s">
        <v>57</v>
      </c>
      <c r="J80" s="67" t="s">
        <v>57</v>
      </c>
      <c r="K80" s="67" t="s">
        <v>57</v>
      </c>
      <c r="L80" s="67" t="s">
        <v>57</v>
      </c>
      <c r="M80" s="67" t="s">
        <v>57</v>
      </c>
      <c r="N80" s="67" t="s">
        <v>57</v>
      </c>
      <c r="O80" s="67" t="s">
        <v>57</v>
      </c>
      <c r="P80" s="67" t="s">
        <v>57</v>
      </c>
      <c r="Q80" s="67" t="s">
        <v>57</v>
      </c>
      <c r="R80" s="67" t="s">
        <v>57</v>
      </c>
      <c r="S80" s="67" t="s">
        <v>57</v>
      </c>
      <c r="T80" s="67" t="s">
        <v>57</v>
      </c>
      <c r="U80" s="67" t="s">
        <v>57</v>
      </c>
      <c r="V80" s="67" t="s">
        <v>57</v>
      </c>
      <c r="W80" s="67" t="s">
        <v>57</v>
      </c>
      <c r="X80" s="67" t="s">
        <v>57</v>
      </c>
      <c r="Y80" s="67" t="s">
        <v>57</v>
      </c>
      <c r="Z80" s="67" t="s">
        <v>57</v>
      </c>
      <c r="AA80" s="67" t="s">
        <v>57</v>
      </c>
      <c r="AB80" s="67" t="s">
        <v>57</v>
      </c>
      <c r="AC80" s="67" t="s">
        <v>57</v>
      </c>
      <c r="AD80" s="67" t="s">
        <v>57</v>
      </c>
      <c r="AE80" s="67" t="s">
        <v>57</v>
      </c>
      <c r="AF80" s="67" t="s">
        <v>57</v>
      </c>
      <c r="AG80" s="67" t="s">
        <v>57</v>
      </c>
      <c r="AH80" s="67" t="s">
        <v>57</v>
      </c>
      <c r="AI80" s="67" t="s">
        <v>57</v>
      </c>
      <c r="AJ80" s="67" t="s">
        <v>57</v>
      </c>
      <c r="AK80" s="67" t="s">
        <v>57</v>
      </c>
      <c r="AL80" s="67" t="s">
        <v>57</v>
      </c>
      <c r="AM80" s="67" t="s">
        <v>57</v>
      </c>
      <c r="AN80" s="67" t="s">
        <v>57</v>
      </c>
      <c r="AO80" s="67" t="s">
        <v>57</v>
      </c>
      <c r="AP80" s="67" t="s">
        <v>57</v>
      </c>
      <c r="AQ80" s="67" t="s">
        <v>57</v>
      </c>
      <c r="AR80" s="67" t="s">
        <v>57</v>
      </c>
      <c r="AS80" s="67" t="s">
        <v>57</v>
      </c>
      <c r="AT80" s="67" t="s">
        <v>57</v>
      </c>
      <c r="AU80" s="67" t="s">
        <v>57</v>
      </c>
      <c r="AV80" s="67" t="s">
        <v>57</v>
      </c>
      <c r="AW80" s="67" t="s">
        <v>57</v>
      </c>
      <c r="AX80" s="67" t="s">
        <v>57</v>
      </c>
      <c r="AY80" s="67"/>
      <c r="AZ80" s="67"/>
    </row>
    <row r="81" spans="2:52" ht="14.25">
      <c r="B81" s="41" t="s">
        <v>533</v>
      </c>
      <c r="C81" s="29" t="s">
        <v>534</v>
      </c>
      <c r="D81" s="22" t="s">
        <v>40</v>
      </c>
      <c r="E81" s="67" t="s">
        <v>57</v>
      </c>
      <c r="F81" s="67" t="s">
        <v>57</v>
      </c>
      <c r="G81" s="67" t="s">
        <v>57</v>
      </c>
      <c r="H81" s="67" t="s">
        <v>57</v>
      </c>
      <c r="I81" s="67" t="s">
        <v>57</v>
      </c>
      <c r="J81" s="67" t="s">
        <v>57</v>
      </c>
      <c r="K81" s="67" t="s">
        <v>57</v>
      </c>
      <c r="L81" s="67" t="s">
        <v>57</v>
      </c>
      <c r="M81" s="67" t="s">
        <v>57</v>
      </c>
      <c r="N81" s="67" t="s">
        <v>57</v>
      </c>
      <c r="O81" s="67" t="s">
        <v>57</v>
      </c>
      <c r="P81" s="67" t="s">
        <v>57</v>
      </c>
      <c r="Q81" s="67" t="s">
        <v>57</v>
      </c>
      <c r="R81" s="67" t="s">
        <v>57</v>
      </c>
      <c r="S81" s="67" t="s">
        <v>57</v>
      </c>
      <c r="T81" s="67" t="s">
        <v>57</v>
      </c>
      <c r="U81" s="67" t="s">
        <v>57</v>
      </c>
      <c r="V81" s="67" t="s">
        <v>57</v>
      </c>
      <c r="W81" s="67" t="s">
        <v>57</v>
      </c>
      <c r="X81" s="67" t="s">
        <v>57</v>
      </c>
      <c r="Y81" s="67" t="s">
        <v>57</v>
      </c>
      <c r="Z81" s="67" t="s">
        <v>57</v>
      </c>
      <c r="AA81" s="67" t="s">
        <v>57</v>
      </c>
      <c r="AB81" s="67" t="s">
        <v>57</v>
      </c>
      <c r="AC81" s="67" t="s">
        <v>57</v>
      </c>
      <c r="AD81" s="67" t="s">
        <v>57</v>
      </c>
      <c r="AE81" s="67" t="s">
        <v>57</v>
      </c>
      <c r="AF81" s="67" t="s">
        <v>57</v>
      </c>
      <c r="AG81" s="67" t="s">
        <v>57</v>
      </c>
      <c r="AH81" s="67" t="s">
        <v>57</v>
      </c>
      <c r="AI81" s="67" t="s">
        <v>57</v>
      </c>
      <c r="AJ81" s="67" t="s">
        <v>57</v>
      </c>
      <c r="AK81" s="67" t="s">
        <v>57</v>
      </c>
      <c r="AL81" s="67" t="s">
        <v>57</v>
      </c>
      <c r="AM81" s="67" t="s">
        <v>57</v>
      </c>
      <c r="AN81" s="67" t="s">
        <v>57</v>
      </c>
      <c r="AO81" s="67" t="s">
        <v>57</v>
      </c>
      <c r="AP81" s="67" t="s">
        <v>57</v>
      </c>
      <c r="AQ81" s="67" t="s">
        <v>57</v>
      </c>
      <c r="AR81" s="67" t="s">
        <v>57</v>
      </c>
      <c r="AS81" s="67" t="s">
        <v>57</v>
      </c>
      <c r="AT81" s="67" t="s">
        <v>57</v>
      </c>
      <c r="AU81" s="67" t="s">
        <v>57</v>
      </c>
      <c r="AV81" s="67" t="s">
        <v>57</v>
      </c>
      <c r="AW81" s="67" t="s">
        <v>57</v>
      </c>
      <c r="AX81" s="67" t="s">
        <v>57</v>
      </c>
      <c r="AY81" s="67"/>
      <c r="AZ81" s="67"/>
    </row>
    <row r="82" spans="2:52" ht="14.25">
      <c r="B82" s="41" t="s">
        <v>535</v>
      </c>
      <c r="C82" s="98" t="s">
        <v>536</v>
      </c>
      <c r="D82" s="22" t="s">
        <v>40</v>
      </c>
      <c r="E82" s="67" t="s">
        <v>57</v>
      </c>
      <c r="F82" s="67" t="s">
        <v>57</v>
      </c>
      <c r="G82" s="67" t="s">
        <v>57</v>
      </c>
      <c r="H82" s="67" t="s">
        <v>57</v>
      </c>
      <c r="I82" s="67" t="s">
        <v>57</v>
      </c>
      <c r="J82" s="67" t="s">
        <v>57</v>
      </c>
      <c r="K82" s="67" t="s">
        <v>57</v>
      </c>
      <c r="L82" s="67" t="s">
        <v>57</v>
      </c>
      <c r="M82" s="67" t="s">
        <v>57</v>
      </c>
      <c r="N82" s="67" t="s">
        <v>57</v>
      </c>
      <c r="O82" s="67" t="s">
        <v>57</v>
      </c>
      <c r="P82" s="67" t="s">
        <v>57</v>
      </c>
      <c r="Q82" s="67" t="s">
        <v>57</v>
      </c>
      <c r="R82" s="67" t="s">
        <v>57</v>
      </c>
      <c r="S82" s="67" t="s">
        <v>57</v>
      </c>
      <c r="T82" s="67" t="s">
        <v>57</v>
      </c>
      <c r="U82" s="67" t="s">
        <v>57</v>
      </c>
      <c r="V82" s="67" t="s">
        <v>57</v>
      </c>
      <c r="W82" s="67" t="s">
        <v>57</v>
      </c>
      <c r="X82" s="67" t="s">
        <v>57</v>
      </c>
      <c r="Y82" s="67" t="s">
        <v>57</v>
      </c>
      <c r="Z82" s="67" t="s">
        <v>57</v>
      </c>
      <c r="AA82" s="67" t="s">
        <v>57</v>
      </c>
      <c r="AB82" s="67" t="s">
        <v>57</v>
      </c>
      <c r="AC82" s="67" t="s">
        <v>57</v>
      </c>
      <c r="AD82" s="67" t="s">
        <v>57</v>
      </c>
      <c r="AE82" s="67" t="s">
        <v>57</v>
      </c>
      <c r="AF82" s="67" t="s">
        <v>57</v>
      </c>
      <c r="AG82" s="67" t="s">
        <v>57</v>
      </c>
      <c r="AH82" s="67" t="s">
        <v>57</v>
      </c>
      <c r="AI82" s="67" t="s">
        <v>57</v>
      </c>
      <c r="AJ82" s="67" t="s">
        <v>57</v>
      </c>
      <c r="AK82" s="67" t="s">
        <v>57</v>
      </c>
      <c r="AL82" s="67" t="s">
        <v>57</v>
      </c>
      <c r="AM82" s="67" t="s">
        <v>57</v>
      </c>
      <c r="AN82" s="67" t="s">
        <v>57</v>
      </c>
      <c r="AO82" s="67" t="s">
        <v>57</v>
      </c>
      <c r="AP82" s="67" t="s">
        <v>57</v>
      </c>
      <c r="AQ82" s="67" t="s">
        <v>57</v>
      </c>
      <c r="AR82" s="67" t="s">
        <v>57</v>
      </c>
      <c r="AS82" s="67" t="s">
        <v>57</v>
      </c>
      <c r="AT82" s="67" t="s">
        <v>57</v>
      </c>
      <c r="AU82" s="67" t="s">
        <v>57</v>
      </c>
      <c r="AV82" s="67" t="s">
        <v>57</v>
      </c>
      <c r="AW82" s="67" t="s">
        <v>57</v>
      </c>
      <c r="AX82" s="67" t="s">
        <v>57</v>
      </c>
      <c r="AY82" s="67"/>
      <c r="AZ82" s="67"/>
    </row>
    <row r="83" spans="2:52" ht="14.25">
      <c r="B83" s="41" t="s">
        <v>537</v>
      </c>
      <c r="C83" s="98" t="s">
        <v>538</v>
      </c>
      <c r="D83" s="22" t="s">
        <v>40</v>
      </c>
      <c r="E83" s="67" t="s">
        <v>57</v>
      </c>
      <c r="F83" s="67" t="s">
        <v>57</v>
      </c>
      <c r="G83" s="67" t="s">
        <v>57</v>
      </c>
      <c r="H83" s="67" t="s">
        <v>57</v>
      </c>
      <c r="I83" s="67" t="s">
        <v>57</v>
      </c>
      <c r="J83" s="67" t="s">
        <v>57</v>
      </c>
      <c r="K83" s="67" t="s">
        <v>57</v>
      </c>
      <c r="L83" s="67" t="s">
        <v>57</v>
      </c>
      <c r="M83" s="67" t="s">
        <v>57</v>
      </c>
      <c r="N83" s="67" t="s">
        <v>57</v>
      </c>
      <c r="O83" s="67" t="s">
        <v>57</v>
      </c>
      <c r="P83" s="67" t="s">
        <v>57</v>
      </c>
      <c r="Q83" s="67" t="s">
        <v>57</v>
      </c>
      <c r="R83" s="67" t="s">
        <v>57</v>
      </c>
      <c r="S83" s="67" t="s">
        <v>57</v>
      </c>
      <c r="T83" s="67" t="s">
        <v>57</v>
      </c>
      <c r="U83" s="67" t="s">
        <v>57</v>
      </c>
      <c r="V83" s="67" t="s">
        <v>57</v>
      </c>
      <c r="W83" s="67" t="s">
        <v>57</v>
      </c>
      <c r="X83" s="67" t="s">
        <v>57</v>
      </c>
      <c r="Y83" s="67" t="s">
        <v>57</v>
      </c>
      <c r="Z83" s="67" t="s">
        <v>57</v>
      </c>
      <c r="AA83" s="67" t="s">
        <v>57</v>
      </c>
      <c r="AB83" s="67" t="s">
        <v>57</v>
      </c>
      <c r="AC83" s="67" t="s">
        <v>57</v>
      </c>
      <c r="AD83" s="67" t="s">
        <v>57</v>
      </c>
      <c r="AE83" s="67" t="s">
        <v>57</v>
      </c>
      <c r="AF83" s="67" t="s">
        <v>57</v>
      </c>
      <c r="AG83" s="67" t="s">
        <v>57</v>
      </c>
      <c r="AH83" s="67" t="s">
        <v>57</v>
      </c>
      <c r="AI83" s="67" t="s">
        <v>57</v>
      </c>
      <c r="AJ83" s="67" t="s">
        <v>57</v>
      </c>
      <c r="AK83" s="67" t="s">
        <v>57</v>
      </c>
      <c r="AL83" s="67" t="s">
        <v>57</v>
      </c>
      <c r="AM83" s="67" t="s">
        <v>57</v>
      </c>
      <c r="AN83" s="67" t="s">
        <v>57</v>
      </c>
      <c r="AO83" s="67" t="s">
        <v>57</v>
      </c>
      <c r="AP83" s="67" t="s">
        <v>57</v>
      </c>
      <c r="AQ83" s="67" t="s">
        <v>57</v>
      </c>
      <c r="AR83" s="67" t="s">
        <v>57</v>
      </c>
      <c r="AS83" s="67" t="s">
        <v>57</v>
      </c>
      <c r="AT83" s="67" t="s">
        <v>57</v>
      </c>
      <c r="AU83" s="67" t="s">
        <v>57</v>
      </c>
      <c r="AV83" s="67" t="s">
        <v>57</v>
      </c>
      <c r="AW83" s="67" t="s">
        <v>57</v>
      </c>
      <c r="AX83" s="67" t="s">
        <v>57</v>
      </c>
      <c r="AY83" s="67"/>
      <c r="AZ83" s="67"/>
    </row>
    <row r="84" spans="2:52" ht="14.25">
      <c r="B84" s="41" t="s">
        <v>539</v>
      </c>
      <c r="C84" s="98" t="s">
        <v>540</v>
      </c>
      <c r="D84" s="22" t="s">
        <v>40</v>
      </c>
      <c r="E84" s="67" t="s">
        <v>57</v>
      </c>
      <c r="F84" s="67" t="s">
        <v>57</v>
      </c>
      <c r="G84" s="67" t="s">
        <v>57</v>
      </c>
      <c r="H84" s="67" t="s">
        <v>57</v>
      </c>
      <c r="I84" s="67" t="s">
        <v>57</v>
      </c>
      <c r="J84" s="67" t="s">
        <v>57</v>
      </c>
      <c r="K84" s="67" t="s">
        <v>57</v>
      </c>
      <c r="L84" s="67" t="s">
        <v>57</v>
      </c>
      <c r="M84" s="67" t="s">
        <v>57</v>
      </c>
      <c r="N84" s="67" t="s">
        <v>57</v>
      </c>
      <c r="O84" s="67" t="s">
        <v>57</v>
      </c>
      <c r="P84" s="67" t="s">
        <v>57</v>
      </c>
      <c r="Q84" s="67" t="s">
        <v>57</v>
      </c>
      <c r="R84" s="67" t="s">
        <v>57</v>
      </c>
      <c r="S84" s="67" t="s">
        <v>57</v>
      </c>
      <c r="T84" s="67" t="s">
        <v>57</v>
      </c>
      <c r="U84" s="67" t="s">
        <v>57</v>
      </c>
      <c r="V84" s="67" t="s">
        <v>57</v>
      </c>
      <c r="W84" s="67" t="s">
        <v>57</v>
      </c>
      <c r="X84" s="67" t="s">
        <v>57</v>
      </c>
      <c r="Y84" s="67" t="s">
        <v>57</v>
      </c>
      <c r="Z84" s="67" t="s">
        <v>57</v>
      </c>
      <c r="AA84" s="67" t="s">
        <v>57</v>
      </c>
      <c r="AB84" s="67" t="s">
        <v>57</v>
      </c>
      <c r="AC84" s="67" t="s">
        <v>57</v>
      </c>
      <c r="AD84" s="67" t="s">
        <v>57</v>
      </c>
      <c r="AE84" s="67" t="s">
        <v>57</v>
      </c>
      <c r="AF84" s="67" t="s">
        <v>57</v>
      </c>
      <c r="AG84" s="67" t="s">
        <v>57</v>
      </c>
      <c r="AH84" s="67" t="s">
        <v>57</v>
      </c>
      <c r="AI84" s="67" t="s">
        <v>57</v>
      </c>
      <c r="AJ84" s="67" t="s">
        <v>57</v>
      </c>
      <c r="AK84" s="67" t="s">
        <v>57</v>
      </c>
      <c r="AL84" s="67" t="s">
        <v>57</v>
      </c>
      <c r="AM84" s="67" t="s">
        <v>57</v>
      </c>
      <c r="AN84" s="67" t="s">
        <v>57</v>
      </c>
      <c r="AO84" s="67" t="s">
        <v>57</v>
      </c>
      <c r="AP84" s="67" t="s">
        <v>57</v>
      </c>
      <c r="AQ84" s="67" t="s">
        <v>57</v>
      </c>
      <c r="AR84" s="67" t="s">
        <v>57</v>
      </c>
      <c r="AS84" s="67" t="s">
        <v>57</v>
      </c>
      <c r="AT84" s="67" t="s">
        <v>57</v>
      </c>
      <c r="AU84" s="67" t="s">
        <v>57</v>
      </c>
      <c r="AV84" s="67" t="s">
        <v>57</v>
      </c>
      <c r="AW84" s="67" t="s">
        <v>57</v>
      </c>
      <c r="AX84" s="67" t="s">
        <v>57</v>
      </c>
      <c r="AY84" s="67"/>
      <c r="AZ84" s="67"/>
    </row>
    <row r="85" spans="2:52" ht="14.25">
      <c r="B85" s="41" t="s">
        <v>541</v>
      </c>
      <c r="C85" s="29" t="s">
        <v>542</v>
      </c>
      <c r="D85" s="22" t="s">
        <v>40</v>
      </c>
      <c r="E85" s="67" t="s">
        <v>57</v>
      </c>
      <c r="F85" s="67" t="s">
        <v>57</v>
      </c>
      <c r="G85" s="67" t="s">
        <v>57</v>
      </c>
      <c r="H85" s="67" t="s">
        <v>57</v>
      </c>
      <c r="I85" s="67" t="s">
        <v>57</v>
      </c>
      <c r="J85" s="67" t="s">
        <v>57</v>
      </c>
      <c r="K85" s="67" t="s">
        <v>57</v>
      </c>
      <c r="L85" s="67" t="s">
        <v>57</v>
      </c>
      <c r="M85" s="67" t="s">
        <v>57</v>
      </c>
      <c r="N85" s="67" t="s">
        <v>57</v>
      </c>
      <c r="O85" s="67" t="s">
        <v>57</v>
      </c>
      <c r="P85" s="67" t="s">
        <v>57</v>
      </c>
      <c r="Q85" s="67" t="s">
        <v>57</v>
      </c>
      <c r="R85" s="67" t="s">
        <v>57</v>
      </c>
      <c r="S85" s="67" t="s">
        <v>57</v>
      </c>
      <c r="T85" s="67" t="s">
        <v>57</v>
      </c>
      <c r="U85" s="67" t="s">
        <v>57</v>
      </c>
      <c r="V85" s="67" t="s">
        <v>57</v>
      </c>
      <c r="W85" s="67" t="s">
        <v>57</v>
      </c>
      <c r="X85" s="67" t="s">
        <v>57</v>
      </c>
      <c r="Y85" s="67" t="s">
        <v>57</v>
      </c>
      <c r="Z85" s="67" t="s">
        <v>57</v>
      </c>
      <c r="AA85" s="67" t="s">
        <v>57</v>
      </c>
      <c r="AB85" s="67" t="s">
        <v>57</v>
      </c>
      <c r="AC85" s="67" t="s">
        <v>57</v>
      </c>
      <c r="AD85" s="67" t="s">
        <v>57</v>
      </c>
      <c r="AE85" s="67" t="s">
        <v>57</v>
      </c>
      <c r="AF85" s="67" t="s">
        <v>57</v>
      </c>
      <c r="AG85" s="67" t="s">
        <v>57</v>
      </c>
      <c r="AH85" s="67" t="s">
        <v>57</v>
      </c>
      <c r="AI85" s="67" t="s">
        <v>57</v>
      </c>
      <c r="AJ85" s="67" t="s">
        <v>57</v>
      </c>
      <c r="AK85" s="67" t="s">
        <v>57</v>
      </c>
      <c r="AL85" s="67" t="s">
        <v>57</v>
      </c>
      <c r="AM85" s="67" t="s">
        <v>57</v>
      </c>
      <c r="AN85" s="67" t="s">
        <v>57</v>
      </c>
      <c r="AO85" s="67" t="s">
        <v>57</v>
      </c>
      <c r="AP85" s="67" t="s">
        <v>57</v>
      </c>
      <c r="AQ85" s="67" t="s">
        <v>57</v>
      </c>
      <c r="AR85" s="67" t="s">
        <v>57</v>
      </c>
      <c r="AS85" s="67" t="s">
        <v>57</v>
      </c>
      <c r="AT85" s="67" t="s">
        <v>57</v>
      </c>
      <c r="AU85" s="67" t="s">
        <v>57</v>
      </c>
      <c r="AV85" s="67" t="s">
        <v>57</v>
      </c>
      <c r="AW85" s="67" t="s">
        <v>57</v>
      </c>
      <c r="AX85" s="67" t="s">
        <v>57</v>
      </c>
      <c r="AY85" s="67"/>
      <c r="AZ85" s="67"/>
    </row>
    <row r="86" spans="2:52" ht="14.25">
      <c r="B86" s="41" t="s">
        <v>543</v>
      </c>
      <c r="C86" s="98" t="s">
        <v>544</v>
      </c>
      <c r="D86" s="22" t="s">
        <v>40</v>
      </c>
      <c r="E86" s="67" t="s">
        <v>57</v>
      </c>
      <c r="F86" s="67" t="s">
        <v>57</v>
      </c>
      <c r="G86" s="67" t="s">
        <v>57</v>
      </c>
      <c r="H86" s="67" t="s">
        <v>57</v>
      </c>
      <c r="I86" s="67" t="s">
        <v>57</v>
      </c>
      <c r="J86" s="67" t="s">
        <v>57</v>
      </c>
      <c r="K86" s="67" t="s">
        <v>57</v>
      </c>
      <c r="L86" s="67" t="s">
        <v>57</v>
      </c>
      <c r="M86" s="67" t="s">
        <v>57</v>
      </c>
      <c r="N86" s="67" t="s">
        <v>57</v>
      </c>
      <c r="O86" s="67" t="s">
        <v>57</v>
      </c>
      <c r="P86" s="67" t="s">
        <v>57</v>
      </c>
      <c r="Q86" s="67" t="s">
        <v>57</v>
      </c>
      <c r="R86" s="67" t="s">
        <v>57</v>
      </c>
      <c r="S86" s="67" t="s">
        <v>57</v>
      </c>
      <c r="T86" s="67" t="s">
        <v>57</v>
      </c>
      <c r="U86" s="67" t="s">
        <v>57</v>
      </c>
      <c r="V86" s="67" t="s">
        <v>57</v>
      </c>
      <c r="W86" s="67" t="s">
        <v>57</v>
      </c>
      <c r="X86" s="67" t="s">
        <v>57</v>
      </c>
      <c r="Y86" s="67" t="s">
        <v>57</v>
      </c>
      <c r="Z86" s="67" t="s">
        <v>57</v>
      </c>
      <c r="AA86" s="67" t="s">
        <v>57</v>
      </c>
      <c r="AB86" s="67" t="s">
        <v>57</v>
      </c>
      <c r="AC86" s="67" t="s">
        <v>57</v>
      </c>
      <c r="AD86" s="67" t="s">
        <v>57</v>
      </c>
      <c r="AE86" s="67" t="s">
        <v>57</v>
      </c>
      <c r="AF86" s="67" t="s">
        <v>57</v>
      </c>
      <c r="AG86" s="67" t="s">
        <v>57</v>
      </c>
      <c r="AH86" s="67" t="s">
        <v>57</v>
      </c>
      <c r="AI86" s="67" t="s">
        <v>57</v>
      </c>
      <c r="AJ86" s="67" t="s">
        <v>57</v>
      </c>
      <c r="AK86" s="67" t="s">
        <v>57</v>
      </c>
      <c r="AL86" s="67" t="s">
        <v>57</v>
      </c>
      <c r="AM86" s="67" t="s">
        <v>57</v>
      </c>
      <c r="AN86" s="67" t="s">
        <v>57</v>
      </c>
      <c r="AO86" s="67" t="s">
        <v>57</v>
      </c>
      <c r="AP86" s="67" t="s">
        <v>57</v>
      </c>
      <c r="AQ86" s="67" t="s">
        <v>57</v>
      </c>
      <c r="AR86" s="67" t="s">
        <v>57</v>
      </c>
      <c r="AS86" s="67" t="s">
        <v>57</v>
      </c>
      <c r="AT86" s="67" t="s">
        <v>57</v>
      </c>
      <c r="AU86" s="67" t="s">
        <v>57</v>
      </c>
      <c r="AV86" s="67" t="s">
        <v>57</v>
      </c>
      <c r="AW86" s="67" t="s">
        <v>57</v>
      </c>
      <c r="AX86" s="67" t="s">
        <v>57</v>
      </c>
      <c r="AY86" s="67"/>
      <c r="AZ86" s="67"/>
    </row>
    <row r="87" spans="2:52" ht="14.25">
      <c r="B87" s="41" t="s">
        <v>545</v>
      </c>
      <c r="C87" s="98" t="s">
        <v>546</v>
      </c>
      <c r="D87" s="22" t="s">
        <v>40</v>
      </c>
      <c r="E87" s="67" t="s">
        <v>57</v>
      </c>
      <c r="F87" s="67" t="s">
        <v>57</v>
      </c>
      <c r="G87" s="67" t="s">
        <v>57</v>
      </c>
      <c r="H87" s="67" t="s">
        <v>57</v>
      </c>
      <c r="I87" s="67" t="s">
        <v>57</v>
      </c>
      <c r="J87" s="67" t="s">
        <v>57</v>
      </c>
      <c r="K87" s="67" t="s">
        <v>57</v>
      </c>
      <c r="L87" s="67" t="s">
        <v>57</v>
      </c>
      <c r="M87" s="67" t="s">
        <v>57</v>
      </c>
      <c r="N87" s="67" t="s">
        <v>57</v>
      </c>
      <c r="O87" s="67" t="s">
        <v>57</v>
      </c>
      <c r="P87" s="67" t="s">
        <v>57</v>
      </c>
      <c r="Q87" s="67" t="s">
        <v>57</v>
      </c>
      <c r="R87" s="67" t="s">
        <v>57</v>
      </c>
      <c r="S87" s="67" t="s">
        <v>57</v>
      </c>
      <c r="T87" s="67" t="s">
        <v>57</v>
      </c>
      <c r="U87" s="67" t="s">
        <v>57</v>
      </c>
      <c r="V87" s="67" t="s">
        <v>57</v>
      </c>
      <c r="W87" s="67" t="s">
        <v>57</v>
      </c>
      <c r="X87" s="67" t="s">
        <v>57</v>
      </c>
      <c r="Y87" s="67" t="s">
        <v>57</v>
      </c>
      <c r="Z87" s="67" t="s">
        <v>57</v>
      </c>
      <c r="AA87" s="67" t="s">
        <v>57</v>
      </c>
      <c r="AB87" s="67" t="s">
        <v>57</v>
      </c>
      <c r="AC87" s="67" t="s">
        <v>57</v>
      </c>
      <c r="AD87" s="67" t="s">
        <v>57</v>
      </c>
      <c r="AE87" s="67" t="s">
        <v>57</v>
      </c>
      <c r="AF87" s="67" t="s">
        <v>57</v>
      </c>
      <c r="AG87" s="67" t="s">
        <v>57</v>
      </c>
      <c r="AH87" s="67" t="s">
        <v>57</v>
      </c>
      <c r="AI87" s="67" t="s">
        <v>57</v>
      </c>
      <c r="AJ87" s="67" t="s">
        <v>57</v>
      </c>
      <c r="AK87" s="67" t="s">
        <v>57</v>
      </c>
      <c r="AL87" s="67" t="s">
        <v>57</v>
      </c>
      <c r="AM87" s="67" t="s">
        <v>57</v>
      </c>
      <c r="AN87" s="67" t="s">
        <v>57</v>
      </c>
      <c r="AO87" s="67" t="s">
        <v>57</v>
      </c>
      <c r="AP87" s="67" t="s">
        <v>57</v>
      </c>
      <c r="AQ87" s="67" t="s">
        <v>57</v>
      </c>
      <c r="AR87" s="67" t="s">
        <v>57</v>
      </c>
      <c r="AS87" s="67" t="s">
        <v>57</v>
      </c>
      <c r="AT87" s="67" t="s">
        <v>57</v>
      </c>
      <c r="AU87" s="67" t="s">
        <v>57</v>
      </c>
      <c r="AV87" s="67" t="s">
        <v>57</v>
      </c>
      <c r="AW87" s="67" t="s">
        <v>57</v>
      </c>
      <c r="AX87" s="67" t="s">
        <v>57</v>
      </c>
      <c r="AY87" s="67"/>
      <c r="AZ87" s="67"/>
    </row>
    <row r="88" spans="2:52" ht="14.25">
      <c r="B88" s="41" t="s">
        <v>547</v>
      </c>
      <c r="C88" s="98" t="s">
        <v>548</v>
      </c>
      <c r="D88" s="22" t="s">
        <v>40</v>
      </c>
      <c r="E88" s="67" t="s">
        <v>57</v>
      </c>
      <c r="F88" s="67" t="s">
        <v>57</v>
      </c>
      <c r="G88" s="67" t="s">
        <v>57</v>
      </c>
      <c r="H88" s="67" t="s">
        <v>57</v>
      </c>
      <c r="I88" s="67" t="s">
        <v>57</v>
      </c>
      <c r="J88" s="67" t="s">
        <v>57</v>
      </c>
      <c r="K88" s="67" t="s">
        <v>57</v>
      </c>
      <c r="L88" s="67" t="s">
        <v>57</v>
      </c>
      <c r="M88" s="67" t="s">
        <v>57</v>
      </c>
      <c r="N88" s="67" t="s">
        <v>57</v>
      </c>
      <c r="O88" s="67" t="s">
        <v>57</v>
      </c>
      <c r="P88" s="67" t="s">
        <v>57</v>
      </c>
      <c r="Q88" s="67" t="s">
        <v>57</v>
      </c>
      <c r="R88" s="67" t="s">
        <v>57</v>
      </c>
      <c r="S88" s="67" t="s">
        <v>57</v>
      </c>
      <c r="T88" s="67" t="s">
        <v>57</v>
      </c>
      <c r="U88" s="67" t="s">
        <v>57</v>
      </c>
      <c r="V88" s="67" t="s">
        <v>57</v>
      </c>
      <c r="W88" s="67" t="s">
        <v>57</v>
      </c>
      <c r="X88" s="67" t="s">
        <v>57</v>
      </c>
      <c r="Y88" s="67" t="s">
        <v>57</v>
      </c>
      <c r="Z88" s="67" t="s">
        <v>57</v>
      </c>
      <c r="AA88" s="67" t="s">
        <v>57</v>
      </c>
      <c r="AB88" s="67" t="s">
        <v>57</v>
      </c>
      <c r="AC88" s="67" t="s">
        <v>57</v>
      </c>
      <c r="AD88" s="67" t="s">
        <v>57</v>
      </c>
      <c r="AE88" s="67" t="s">
        <v>57</v>
      </c>
      <c r="AF88" s="67" t="s">
        <v>57</v>
      </c>
      <c r="AG88" s="67" t="s">
        <v>57</v>
      </c>
      <c r="AH88" s="67" t="s">
        <v>57</v>
      </c>
      <c r="AI88" s="67" t="s">
        <v>57</v>
      </c>
      <c r="AJ88" s="67" t="s">
        <v>57</v>
      </c>
      <c r="AK88" s="67" t="s">
        <v>57</v>
      </c>
      <c r="AL88" s="67" t="s">
        <v>57</v>
      </c>
      <c r="AM88" s="67" t="s">
        <v>57</v>
      </c>
      <c r="AN88" s="67" t="s">
        <v>57</v>
      </c>
      <c r="AO88" s="67" t="s">
        <v>57</v>
      </c>
      <c r="AP88" s="67" t="s">
        <v>57</v>
      </c>
      <c r="AQ88" s="67" t="s">
        <v>57</v>
      </c>
      <c r="AR88" s="67" t="s">
        <v>57</v>
      </c>
      <c r="AS88" s="67" t="s">
        <v>57</v>
      </c>
      <c r="AT88" s="67" t="s">
        <v>57</v>
      </c>
      <c r="AU88" s="67" t="s">
        <v>57</v>
      </c>
      <c r="AV88" s="67" t="s">
        <v>57</v>
      </c>
      <c r="AW88" s="67" t="s">
        <v>57</v>
      </c>
      <c r="AX88" s="67" t="s">
        <v>57</v>
      </c>
      <c r="AY88" s="67"/>
      <c r="AZ88" s="67"/>
    </row>
    <row r="89" spans="2:52" ht="14.25">
      <c r="B89" s="42" t="s">
        <v>549</v>
      </c>
      <c r="C89" s="31" t="s">
        <v>550</v>
      </c>
      <c r="D89" s="32" t="s">
        <v>40</v>
      </c>
      <c r="E89" s="67" t="s">
        <v>57</v>
      </c>
      <c r="F89" s="67" t="s">
        <v>57</v>
      </c>
      <c r="G89" s="67" t="s">
        <v>57</v>
      </c>
      <c r="H89" s="67" t="s">
        <v>57</v>
      </c>
      <c r="I89" s="67" t="s">
        <v>57</v>
      </c>
      <c r="J89" s="67" t="s">
        <v>57</v>
      </c>
      <c r="K89" s="67" t="s">
        <v>57</v>
      </c>
      <c r="L89" s="67" t="s">
        <v>57</v>
      </c>
      <c r="M89" s="67" t="s">
        <v>57</v>
      </c>
      <c r="N89" s="67" t="s">
        <v>57</v>
      </c>
      <c r="O89" s="67" t="s">
        <v>57</v>
      </c>
      <c r="P89" s="67" t="s">
        <v>57</v>
      </c>
      <c r="Q89" s="67" t="s">
        <v>57</v>
      </c>
      <c r="R89" s="67" t="s">
        <v>57</v>
      </c>
      <c r="S89" s="67" t="s">
        <v>57</v>
      </c>
      <c r="T89" s="67" t="s">
        <v>57</v>
      </c>
      <c r="U89" s="67" t="s">
        <v>57</v>
      </c>
      <c r="V89" s="67" t="s">
        <v>57</v>
      </c>
      <c r="W89" s="67" t="s">
        <v>57</v>
      </c>
      <c r="X89" s="67" t="s">
        <v>57</v>
      </c>
      <c r="Y89" s="67" t="s">
        <v>57</v>
      </c>
      <c r="Z89" s="67" t="s">
        <v>57</v>
      </c>
      <c r="AA89" s="67" t="s">
        <v>57</v>
      </c>
      <c r="AB89" s="67" t="s">
        <v>57</v>
      </c>
      <c r="AC89" s="67" t="s">
        <v>57</v>
      </c>
      <c r="AD89" s="67" t="s">
        <v>57</v>
      </c>
      <c r="AE89" s="67" t="s">
        <v>57</v>
      </c>
      <c r="AF89" s="67" t="s">
        <v>57</v>
      </c>
      <c r="AG89" s="67" t="s">
        <v>57</v>
      </c>
      <c r="AH89" s="67" t="s">
        <v>57</v>
      </c>
      <c r="AI89" s="67" t="s">
        <v>57</v>
      </c>
      <c r="AJ89" s="67" t="s">
        <v>57</v>
      </c>
      <c r="AK89" s="67" t="s">
        <v>57</v>
      </c>
      <c r="AL89" s="67" t="s">
        <v>57</v>
      </c>
      <c r="AM89" s="67" t="s">
        <v>57</v>
      </c>
      <c r="AN89" s="67" t="s">
        <v>57</v>
      </c>
      <c r="AO89" s="67" t="s">
        <v>57</v>
      </c>
      <c r="AP89" s="67" t="s">
        <v>57</v>
      </c>
      <c r="AQ89" s="67" t="s">
        <v>57</v>
      </c>
      <c r="AR89" s="67" t="s">
        <v>57</v>
      </c>
      <c r="AS89" s="67" t="s">
        <v>57</v>
      </c>
      <c r="AT89" s="67" t="s">
        <v>57</v>
      </c>
      <c r="AU89" s="67" t="s">
        <v>57</v>
      </c>
      <c r="AV89" s="67" t="s">
        <v>57</v>
      </c>
      <c r="AW89" s="67" t="s">
        <v>57</v>
      </c>
      <c r="AX89" s="67" t="s">
        <v>57</v>
      </c>
      <c r="AY89" s="67"/>
      <c r="AZ89" s="67"/>
    </row>
    <row r="90" spans="2:52" ht="14.25">
      <c r="B90" s="41" t="s">
        <v>551</v>
      </c>
      <c r="C90" s="29" t="s">
        <v>552</v>
      </c>
      <c r="D90" s="22" t="s">
        <v>40</v>
      </c>
      <c r="E90" s="67" t="s">
        <v>57</v>
      </c>
      <c r="F90" s="67" t="s">
        <v>57</v>
      </c>
      <c r="G90" s="67" t="s">
        <v>57</v>
      </c>
      <c r="H90" s="67" t="s">
        <v>57</v>
      </c>
      <c r="I90" s="67" t="s">
        <v>57</v>
      </c>
      <c r="J90" s="67" t="s">
        <v>57</v>
      </c>
      <c r="K90" s="67" t="s">
        <v>57</v>
      </c>
      <c r="L90" s="67" t="s">
        <v>57</v>
      </c>
      <c r="M90" s="67" t="s">
        <v>57</v>
      </c>
      <c r="N90" s="67" t="s">
        <v>57</v>
      </c>
      <c r="O90" s="67" t="s">
        <v>57</v>
      </c>
      <c r="P90" s="67" t="s">
        <v>57</v>
      </c>
      <c r="Q90" s="67" t="s">
        <v>57</v>
      </c>
      <c r="R90" s="67" t="s">
        <v>57</v>
      </c>
      <c r="S90" s="67" t="s">
        <v>57</v>
      </c>
      <c r="T90" s="67" t="s">
        <v>57</v>
      </c>
      <c r="U90" s="67" t="s">
        <v>57</v>
      </c>
      <c r="V90" s="67" t="s">
        <v>57</v>
      </c>
      <c r="W90" s="67" t="s">
        <v>57</v>
      </c>
      <c r="X90" s="67" t="s">
        <v>57</v>
      </c>
      <c r="Y90" s="67" t="s">
        <v>57</v>
      </c>
      <c r="Z90" s="67" t="s">
        <v>57</v>
      </c>
      <c r="AA90" s="67" t="s">
        <v>57</v>
      </c>
      <c r="AB90" s="67" t="s">
        <v>57</v>
      </c>
      <c r="AC90" s="67" t="s">
        <v>57</v>
      </c>
      <c r="AD90" s="67" t="s">
        <v>57</v>
      </c>
      <c r="AE90" s="67" t="s">
        <v>57</v>
      </c>
      <c r="AF90" s="67" t="s">
        <v>57</v>
      </c>
      <c r="AG90" s="67" t="s">
        <v>57</v>
      </c>
      <c r="AH90" s="67" t="s">
        <v>57</v>
      </c>
      <c r="AI90" s="67" t="s">
        <v>57</v>
      </c>
      <c r="AJ90" s="67" t="s">
        <v>57</v>
      </c>
      <c r="AK90" s="67" t="s">
        <v>57</v>
      </c>
      <c r="AL90" s="67" t="s">
        <v>57</v>
      </c>
      <c r="AM90" s="67" t="s">
        <v>57</v>
      </c>
      <c r="AN90" s="67" t="s">
        <v>57</v>
      </c>
      <c r="AO90" s="67" t="s">
        <v>57</v>
      </c>
      <c r="AP90" s="67" t="s">
        <v>57</v>
      </c>
      <c r="AQ90" s="67" t="s">
        <v>57</v>
      </c>
      <c r="AR90" s="67" t="s">
        <v>57</v>
      </c>
      <c r="AS90" s="67" t="s">
        <v>57</v>
      </c>
      <c r="AT90" s="67" t="s">
        <v>57</v>
      </c>
      <c r="AU90" s="67" t="s">
        <v>57</v>
      </c>
      <c r="AV90" s="67" t="s">
        <v>57</v>
      </c>
      <c r="AW90" s="67" t="s">
        <v>57</v>
      </c>
      <c r="AX90" s="67" t="s">
        <v>57</v>
      </c>
      <c r="AY90" s="67"/>
      <c r="AZ90" s="67"/>
    </row>
    <row r="91" spans="2:52" ht="14.25">
      <c r="B91" s="41" t="s">
        <v>553</v>
      </c>
      <c r="C91" s="98" t="s">
        <v>554</v>
      </c>
      <c r="D91" s="22" t="s">
        <v>40</v>
      </c>
      <c r="E91" s="67" t="s">
        <v>57</v>
      </c>
      <c r="F91" s="67" t="s">
        <v>57</v>
      </c>
      <c r="G91" s="67" t="s">
        <v>57</v>
      </c>
      <c r="H91" s="67" t="s">
        <v>57</v>
      </c>
      <c r="I91" s="67" t="s">
        <v>57</v>
      </c>
      <c r="J91" s="67" t="s">
        <v>57</v>
      </c>
      <c r="K91" s="67" t="s">
        <v>57</v>
      </c>
      <c r="L91" s="67" t="s">
        <v>57</v>
      </c>
      <c r="M91" s="67" t="s">
        <v>57</v>
      </c>
      <c r="N91" s="67" t="s">
        <v>57</v>
      </c>
      <c r="O91" s="67" t="s">
        <v>57</v>
      </c>
      <c r="P91" s="67" t="s">
        <v>57</v>
      </c>
      <c r="Q91" s="67" t="s">
        <v>57</v>
      </c>
      <c r="R91" s="67" t="s">
        <v>57</v>
      </c>
      <c r="S91" s="67" t="s">
        <v>57</v>
      </c>
      <c r="T91" s="67" t="s">
        <v>57</v>
      </c>
      <c r="U91" s="67" t="s">
        <v>57</v>
      </c>
      <c r="V91" s="67" t="s">
        <v>57</v>
      </c>
      <c r="W91" s="67" t="s">
        <v>57</v>
      </c>
      <c r="X91" s="67" t="s">
        <v>57</v>
      </c>
      <c r="Y91" s="67" t="s">
        <v>57</v>
      </c>
      <c r="Z91" s="67" t="s">
        <v>57</v>
      </c>
      <c r="AA91" s="67" t="s">
        <v>57</v>
      </c>
      <c r="AB91" s="67" t="s">
        <v>57</v>
      </c>
      <c r="AC91" s="67" t="s">
        <v>57</v>
      </c>
      <c r="AD91" s="67" t="s">
        <v>57</v>
      </c>
      <c r="AE91" s="67" t="s">
        <v>57</v>
      </c>
      <c r="AF91" s="67" t="s">
        <v>57</v>
      </c>
      <c r="AG91" s="67" t="s">
        <v>57</v>
      </c>
      <c r="AH91" s="67" t="s">
        <v>57</v>
      </c>
      <c r="AI91" s="67" t="s">
        <v>57</v>
      </c>
      <c r="AJ91" s="67" t="s">
        <v>57</v>
      </c>
      <c r="AK91" s="67" t="s">
        <v>57</v>
      </c>
      <c r="AL91" s="67" t="s">
        <v>57</v>
      </c>
      <c r="AM91" s="67" t="s">
        <v>57</v>
      </c>
      <c r="AN91" s="67" t="s">
        <v>57</v>
      </c>
      <c r="AO91" s="67" t="s">
        <v>57</v>
      </c>
      <c r="AP91" s="67" t="s">
        <v>57</v>
      </c>
      <c r="AQ91" s="67" t="s">
        <v>57</v>
      </c>
      <c r="AR91" s="67" t="s">
        <v>57</v>
      </c>
      <c r="AS91" s="67" t="s">
        <v>57</v>
      </c>
      <c r="AT91" s="67" t="s">
        <v>57</v>
      </c>
      <c r="AU91" s="67" t="s">
        <v>57</v>
      </c>
      <c r="AV91" s="67" t="s">
        <v>57</v>
      </c>
      <c r="AW91" s="67" t="s">
        <v>57</v>
      </c>
      <c r="AX91" s="67" t="s">
        <v>57</v>
      </c>
      <c r="AY91" s="67"/>
      <c r="AZ91" s="67"/>
    </row>
    <row r="92" spans="2:52" ht="14.25">
      <c r="B92" s="41" t="s">
        <v>555</v>
      </c>
      <c r="C92" s="98" t="s">
        <v>556</v>
      </c>
      <c r="D92" s="22" t="s">
        <v>40</v>
      </c>
      <c r="E92" s="67" t="s">
        <v>57</v>
      </c>
      <c r="F92" s="67" t="s">
        <v>57</v>
      </c>
      <c r="G92" s="67" t="s">
        <v>57</v>
      </c>
      <c r="H92" s="67" t="s">
        <v>57</v>
      </c>
      <c r="I92" s="67" t="s">
        <v>57</v>
      </c>
      <c r="J92" s="67" t="s">
        <v>57</v>
      </c>
      <c r="K92" s="67" t="s">
        <v>57</v>
      </c>
      <c r="L92" s="67" t="s">
        <v>57</v>
      </c>
      <c r="M92" s="67" t="s">
        <v>57</v>
      </c>
      <c r="N92" s="67" t="s">
        <v>57</v>
      </c>
      <c r="O92" s="67" t="s">
        <v>57</v>
      </c>
      <c r="P92" s="67" t="s">
        <v>57</v>
      </c>
      <c r="Q92" s="67" t="s">
        <v>57</v>
      </c>
      <c r="R92" s="67" t="s">
        <v>57</v>
      </c>
      <c r="S92" s="67" t="s">
        <v>57</v>
      </c>
      <c r="T92" s="67" t="s">
        <v>57</v>
      </c>
      <c r="U92" s="67" t="s">
        <v>57</v>
      </c>
      <c r="V92" s="67" t="s">
        <v>57</v>
      </c>
      <c r="W92" s="67" t="s">
        <v>57</v>
      </c>
      <c r="X92" s="67" t="s">
        <v>57</v>
      </c>
      <c r="Y92" s="67" t="s">
        <v>57</v>
      </c>
      <c r="Z92" s="67" t="s">
        <v>57</v>
      </c>
      <c r="AA92" s="67" t="s">
        <v>57</v>
      </c>
      <c r="AB92" s="67" t="s">
        <v>57</v>
      </c>
      <c r="AC92" s="67" t="s">
        <v>57</v>
      </c>
      <c r="AD92" s="67" t="s">
        <v>57</v>
      </c>
      <c r="AE92" s="67" t="s">
        <v>57</v>
      </c>
      <c r="AF92" s="67" t="s">
        <v>57</v>
      </c>
      <c r="AG92" s="67" t="s">
        <v>57</v>
      </c>
      <c r="AH92" s="67" t="s">
        <v>57</v>
      </c>
      <c r="AI92" s="67" t="s">
        <v>57</v>
      </c>
      <c r="AJ92" s="67" t="s">
        <v>57</v>
      </c>
      <c r="AK92" s="67" t="s">
        <v>57</v>
      </c>
      <c r="AL92" s="67" t="s">
        <v>57</v>
      </c>
      <c r="AM92" s="67" t="s">
        <v>57</v>
      </c>
      <c r="AN92" s="67" t="s">
        <v>57</v>
      </c>
      <c r="AO92" s="67" t="s">
        <v>57</v>
      </c>
      <c r="AP92" s="67" t="s">
        <v>57</v>
      </c>
      <c r="AQ92" s="67" t="s">
        <v>57</v>
      </c>
      <c r="AR92" s="67" t="s">
        <v>57</v>
      </c>
      <c r="AS92" s="67" t="s">
        <v>57</v>
      </c>
      <c r="AT92" s="67" t="s">
        <v>57</v>
      </c>
      <c r="AU92" s="67" t="s">
        <v>57</v>
      </c>
      <c r="AV92" s="67" t="s">
        <v>57</v>
      </c>
      <c r="AW92" s="67" t="s">
        <v>57</v>
      </c>
      <c r="AX92" s="67" t="s">
        <v>57</v>
      </c>
      <c r="AY92" s="67"/>
      <c r="AZ92" s="67"/>
    </row>
    <row r="93" spans="2:52" ht="14.25">
      <c r="B93" s="41" t="s">
        <v>557</v>
      </c>
      <c r="C93" s="98" t="s">
        <v>550</v>
      </c>
      <c r="D93" s="22" t="s">
        <v>40</v>
      </c>
      <c r="E93" s="67" t="s">
        <v>57</v>
      </c>
      <c r="F93" s="67" t="s">
        <v>57</v>
      </c>
      <c r="G93" s="67" t="s">
        <v>57</v>
      </c>
      <c r="H93" s="67" t="s">
        <v>57</v>
      </c>
      <c r="I93" s="67" t="s">
        <v>57</v>
      </c>
      <c r="J93" s="67" t="s">
        <v>57</v>
      </c>
      <c r="K93" s="67" t="s">
        <v>57</v>
      </c>
      <c r="L93" s="67" t="s">
        <v>57</v>
      </c>
      <c r="M93" s="67" t="s">
        <v>57</v>
      </c>
      <c r="N93" s="67" t="s">
        <v>57</v>
      </c>
      <c r="O93" s="67" t="s">
        <v>57</v>
      </c>
      <c r="P93" s="67" t="s">
        <v>57</v>
      </c>
      <c r="Q93" s="67" t="s">
        <v>57</v>
      </c>
      <c r="R93" s="67" t="s">
        <v>57</v>
      </c>
      <c r="S93" s="67" t="s">
        <v>57</v>
      </c>
      <c r="T93" s="67" t="s">
        <v>57</v>
      </c>
      <c r="U93" s="67" t="s">
        <v>57</v>
      </c>
      <c r="V93" s="67" t="s">
        <v>57</v>
      </c>
      <c r="W93" s="67" t="s">
        <v>57</v>
      </c>
      <c r="X93" s="67" t="s">
        <v>57</v>
      </c>
      <c r="Y93" s="67" t="s">
        <v>57</v>
      </c>
      <c r="Z93" s="67" t="s">
        <v>57</v>
      </c>
      <c r="AA93" s="67" t="s">
        <v>57</v>
      </c>
      <c r="AB93" s="67" t="s">
        <v>57</v>
      </c>
      <c r="AC93" s="67" t="s">
        <v>57</v>
      </c>
      <c r="AD93" s="67" t="s">
        <v>57</v>
      </c>
      <c r="AE93" s="67" t="s">
        <v>57</v>
      </c>
      <c r="AF93" s="67" t="s">
        <v>57</v>
      </c>
      <c r="AG93" s="67" t="s">
        <v>57</v>
      </c>
      <c r="AH93" s="67" t="s">
        <v>57</v>
      </c>
      <c r="AI93" s="67" t="s">
        <v>57</v>
      </c>
      <c r="AJ93" s="67" t="s">
        <v>57</v>
      </c>
      <c r="AK93" s="67" t="s">
        <v>57</v>
      </c>
      <c r="AL93" s="67" t="s">
        <v>57</v>
      </c>
      <c r="AM93" s="67" t="s">
        <v>57</v>
      </c>
      <c r="AN93" s="67" t="s">
        <v>57</v>
      </c>
      <c r="AO93" s="67" t="s">
        <v>57</v>
      </c>
      <c r="AP93" s="67" t="s">
        <v>57</v>
      </c>
      <c r="AQ93" s="67" t="s">
        <v>57</v>
      </c>
      <c r="AR93" s="67" t="s">
        <v>57</v>
      </c>
      <c r="AS93" s="67" t="s">
        <v>57</v>
      </c>
      <c r="AT93" s="67" t="s">
        <v>57</v>
      </c>
      <c r="AU93" s="67" t="s">
        <v>57</v>
      </c>
      <c r="AV93" s="67" t="s">
        <v>57</v>
      </c>
      <c r="AW93" s="67" t="s">
        <v>57</v>
      </c>
      <c r="AX93" s="67" t="s">
        <v>57</v>
      </c>
      <c r="AY93" s="67"/>
      <c r="AZ93" s="67"/>
    </row>
    <row r="94" spans="2:52" ht="14.25">
      <c r="B94" s="42" t="s">
        <v>558</v>
      </c>
      <c r="C94" s="102" t="s">
        <v>559</v>
      </c>
      <c r="D94" s="32" t="s">
        <v>40</v>
      </c>
      <c r="E94" s="67" t="s">
        <v>57</v>
      </c>
      <c r="F94" s="67" t="s">
        <v>57</v>
      </c>
      <c r="G94" s="67" t="s">
        <v>57</v>
      </c>
      <c r="H94" s="67" t="s">
        <v>57</v>
      </c>
      <c r="I94" s="67" t="s">
        <v>57</v>
      </c>
      <c r="J94" s="67" t="s">
        <v>57</v>
      </c>
      <c r="K94" s="67" t="s">
        <v>57</v>
      </c>
      <c r="L94" s="67" t="s">
        <v>57</v>
      </c>
      <c r="M94" s="67" t="s">
        <v>57</v>
      </c>
      <c r="N94" s="67" t="s">
        <v>57</v>
      </c>
      <c r="O94" s="67" t="s">
        <v>57</v>
      </c>
      <c r="P94" s="67" t="s">
        <v>57</v>
      </c>
      <c r="Q94" s="67" t="s">
        <v>57</v>
      </c>
      <c r="R94" s="67" t="s">
        <v>57</v>
      </c>
      <c r="S94" s="67" t="s">
        <v>57</v>
      </c>
      <c r="T94" s="67" t="s">
        <v>57</v>
      </c>
      <c r="U94" s="67" t="s">
        <v>57</v>
      </c>
      <c r="V94" s="67" t="s">
        <v>57</v>
      </c>
      <c r="W94" s="67" t="s">
        <v>57</v>
      </c>
      <c r="X94" s="67" t="s">
        <v>57</v>
      </c>
      <c r="Y94" s="67" t="s">
        <v>57</v>
      </c>
      <c r="Z94" s="67" t="s">
        <v>57</v>
      </c>
      <c r="AA94" s="67" t="s">
        <v>57</v>
      </c>
      <c r="AB94" s="67" t="s">
        <v>57</v>
      </c>
      <c r="AC94" s="67" t="s">
        <v>57</v>
      </c>
      <c r="AD94" s="67" t="s">
        <v>57</v>
      </c>
      <c r="AE94" s="67" t="s">
        <v>57</v>
      </c>
      <c r="AF94" s="67" t="s">
        <v>57</v>
      </c>
      <c r="AG94" s="67" t="s">
        <v>57</v>
      </c>
      <c r="AH94" s="67" t="s">
        <v>57</v>
      </c>
      <c r="AI94" s="67" t="s">
        <v>57</v>
      </c>
      <c r="AJ94" s="67" t="s">
        <v>57</v>
      </c>
      <c r="AK94" s="67" t="s">
        <v>57</v>
      </c>
      <c r="AL94" s="67" t="s">
        <v>57</v>
      </c>
      <c r="AM94" s="67" t="s">
        <v>57</v>
      </c>
      <c r="AN94" s="67" t="s">
        <v>57</v>
      </c>
      <c r="AO94" s="67" t="s">
        <v>57</v>
      </c>
      <c r="AP94" s="67" t="s">
        <v>57</v>
      </c>
      <c r="AQ94" s="67" t="s">
        <v>57</v>
      </c>
      <c r="AR94" s="67" t="s">
        <v>57</v>
      </c>
      <c r="AS94" s="67" t="s">
        <v>57</v>
      </c>
      <c r="AT94" s="67" t="s">
        <v>57</v>
      </c>
      <c r="AU94" s="67" t="s">
        <v>57</v>
      </c>
      <c r="AV94" s="67" t="s">
        <v>57</v>
      </c>
      <c r="AW94" s="67" t="s">
        <v>57</v>
      </c>
      <c r="AX94" s="67" t="s">
        <v>57</v>
      </c>
      <c r="AY94" s="67"/>
      <c r="AZ94" s="67"/>
    </row>
    <row r="95" spans="2:52" ht="14.25">
      <c r="B95" s="41" t="s">
        <v>560</v>
      </c>
      <c r="C95" s="29" t="s">
        <v>561</v>
      </c>
      <c r="D95" s="22" t="s">
        <v>40</v>
      </c>
      <c r="E95" s="67">
        <v>280.02</v>
      </c>
      <c r="F95" s="67">
        <v>70.27</v>
      </c>
      <c r="G95" s="67">
        <v>-511.55</v>
      </c>
      <c r="H95" s="67">
        <v>-277.75</v>
      </c>
      <c r="I95" s="67">
        <v>404.64</v>
      </c>
      <c r="J95" s="67">
        <v>494.26</v>
      </c>
      <c r="K95" s="67">
        <v>-436.23</v>
      </c>
      <c r="L95" s="67">
        <v>-215.21</v>
      </c>
      <c r="M95" s="67">
        <v>351.26</v>
      </c>
      <c r="N95" s="67">
        <v>408.66</v>
      </c>
      <c r="O95" s="67">
        <v>690.86</v>
      </c>
      <c r="P95" s="67">
        <v>-15.03</v>
      </c>
      <c r="Q95" s="67">
        <v>601.86</v>
      </c>
      <c r="R95" s="67">
        <v>752.89</v>
      </c>
      <c r="S95" s="67">
        <v>275.70999999999998</v>
      </c>
      <c r="T95" s="67">
        <v>79.59</v>
      </c>
      <c r="U95" s="67">
        <v>262.58999999999997</v>
      </c>
      <c r="V95" s="67">
        <v>738.24</v>
      </c>
      <c r="W95" s="67">
        <v>40.369999999999997</v>
      </c>
      <c r="X95" s="67">
        <v>-334.61</v>
      </c>
      <c r="Y95" s="67">
        <v>866.88</v>
      </c>
      <c r="Z95" s="67">
        <v>63.84</v>
      </c>
      <c r="AA95" s="67">
        <v>-303.56</v>
      </c>
      <c r="AB95" s="67">
        <v>-769.95</v>
      </c>
      <c r="AC95" s="67">
        <v>714.02</v>
      </c>
      <c r="AD95" s="67">
        <v>199.01</v>
      </c>
      <c r="AE95" s="67">
        <v>182.97</v>
      </c>
      <c r="AF95" s="67">
        <v>-962.85</v>
      </c>
      <c r="AG95" s="67">
        <v>84.45</v>
      </c>
      <c r="AH95" s="67">
        <v>266.07</v>
      </c>
      <c r="AI95" s="67">
        <v>125.98</v>
      </c>
      <c r="AJ95" s="67">
        <v>-326.49</v>
      </c>
      <c r="AK95" s="67">
        <v>557.63</v>
      </c>
      <c r="AL95" s="67">
        <v>652.30999999999995</v>
      </c>
      <c r="AM95" s="67">
        <v>416.36</v>
      </c>
      <c r="AN95" s="67">
        <v>-243.25</v>
      </c>
      <c r="AO95" s="67">
        <v>473.21</v>
      </c>
      <c r="AP95" s="67">
        <v>195.54</v>
      </c>
      <c r="AQ95" s="67">
        <v>-220.51</v>
      </c>
      <c r="AR95" s="67">
        <v>881.33</v>
      </c>
      <c r="AS95" s="67">
        <v>-92.76</v>
      </c>
      <c r="AT95" s="67">
        <v>2000.21</v>
      </c>
      <c r="AU95" s="67">
        <v>428.11</v>
      </c>
      <c r="AV95" s="67">
        <v>392.9</v>
      </c>
      <c r="AW95" s="67">
        <v>1137.3499999999999</v>
      </c>
      <c r="AX95" s="67">
        <v>1521.07</v>
      </c>
      <c r="AY95" s="67"/>
      <c r="AZ95" s="67"/>
    </row>
    <row r="96" spans="2:52" ht="14.25">
      <c r="B96" s="41" t="s">
        <v>562</v>
      </c>
      <c r="C96" s="29" t="s">
        <v>563</v>
      </c>
      <c r="D96" s="22" t="s">
        <v>40</v>
      </c>
      <c r="E96" s="67" t="s">
        <v>57</v>
      </c>
      <c r="F96" s="67" t="s">
        <v>57</v>
      </c>
      <c r="G96" s="67" t="s">
        <v>57</v>
      </c>
      <c r="H96" s="67" t="s">
        <v>57</v>
      </c>
      <c r="I96" s="67" t="s">
        <v>57</v>
      </c>
      <c r="J96" s="67" t="s">
        <v>57</v>
      </c>
      <c r="K96" s="67" t="s">
        <v>57</v>
      </c>
      <c r="L96" s="67" t="s">
        <v>57</v>
      </c>
      <c r="M96" s="67" t="s">
        <v>57</v>
      </c>
      <c r="N96" s="67" t="s">
        <v>57</v>
      </c>
      <c r="O96" s="67" t="s">
        <v>57</v>
      </c>
      <c r="P96" s="67" t="s">
        <v>57</v>
      </c>
      <c r="Q96" s="67" t="s">
        <v>57</v>
      </c>
      <c r="R96" s="67" t="s">
        <v>57</v>
      </c>
      <c r="S96" s="67" t="s">
        <v>57</v>
      </c>
      <c r="T96" s="67" t="s">
        <v>57</v>
      </c>
      <c r="U96" s="67" t="s">
        <v>57</v>
      </c>
      <c r="V96" s="67" t="s">
        <v>57</v>
      </c>
      <c r="W96" s="67" t="s">
        <v>57</v>
      </c>
      <c r="X96" s="67" t="s">
        <v>57</v>
      </c>
      <c r="Y96" s="67" t="s">
        <v>57</v>
      </c>
      <c r="Z96" s="67" t="s">
        <v>57</v>
      </c>
      <c r="AA96" s="67" t="s">
        <v>57</v>
      </c>
      <c r="AB96" s="67" t="s">
        <v>57</v>
      </c>
      <c r="AC96" s="67" t="s">
        <v>57</v>
      </c>
      <c r="AD96" s="67" t="s">
        <v>57</v>
      </c>
      <c r="AE96" s="67" t="s">
        <v>57</v>
      </c>
      <c r="AF96" s="67" t="s">
        <v>57</v>
      </c>
      <c r="AG96" s="67" t="s">
        <v>57</v>
      </c>
      <c r="AH96" s="67" t="s">
        <v>57</v>
      </c>
      <c r="AI96" s="67" t="s">
        <v>57</v>
      </c>
      <c r="AJ96" s="67" t="s">
        <v>57</v>
      </c>
      <c r="AK96" s="67" t="s">
        <v>57</v>
      </c>
      <c r="AL96" s="67" t="s">
        <v>57</v>
      </c>
      <c r="AM96" s="67" t="s">
        <v>57</v>
      </c>
      <c r="AN96" s="67" t="s">
        <v>57</v>
      </c>
      <c r="AO96" s="67" t="s">
        <v>57</v>
      </c>
      <c r="AP96" s="67" t="s">
        <v>57</v>
      </c>
      <c r="AQ96" s="67" t="s">
        <v>57</v>
      </c>
      <c r="AR96" s="67" t="s">
        <v>57</v>
      </c>
      <c r="AS96" s="67" t="s">
        <v>57</v>
      </c>
      <c r="AT96" s="67" t="s">
        <v>57</v>
      </c>
      <c r="AU96" s="67" t="s">
        <v>57</v>
      </c>
      <c r="AV96" s="67" t="s">
        <v>57</v>
      </c>
      <c r="AW96" s="67" t="s">
        <v>57</v>
      </c>
      <c r="AX96" s="67" t="s">
        <v>57</v>
      </c>
      <c r="AY96" s="67"/>
      <c r="AZ96" s="67"/>
    </row>
    <row r="97" spans="2:52" ht="14.25">
      <c r="B97" s="41" t="s">
        <v>564</v>
      </c>
      <c r="C97" s="98" t="s">
        <v>565</v>
      </c>
      <c r="D97" s="22" t="s">
        <v>40</v>
      </c>
      <c r="E97" s="67" t="s">
        <v>57</v>
      </c>
      <c r="F97" s="67" t="s">
        <v>57</v>
      </c>
      <c r="G97" s="67" t="s">
        <v>57</v>
      </c>
      <c r="H97" s="67" t="s">
        <v>57</v>
      </c>
      <c r="I97" s="67" t="s">
        <v>57</v>
      </c>
      <c r="J97" s="67" t="s">
        <v>57</v>
      </c>
      <c r="K97" s="67" t="s">
        <v>57</v>
      </c>
      <c r="L97" s="67" t="s">
        <v>57</v>
      </c>
      <c r="M97" s="67" t="s">
        <v>57</v>
      </c>
      <c r="N97" s="67" t="s">
        <v>57</v>
      </c>
      <c r="O97" s="67" t="s">
        <v>57</v>
      </c>
      <c r="P97" s="67" t="s">
        <v>57</v>
      </c>
      <c r="Q97" s="67" t="s">
        <v>57</v>
      </c>
      <c r="R97" s="67" t="s">
        <v>57</v>
      </c>
      <c r="S97" s="67" t="s">
        <v>57</v>
      </c>
      <c r="T97" s="67" t="s">
        <v>57</v>
      </c>
      <c r="U97" s="67" t="s">
        <v>57</v>
      </c>
      <c r="V97" s="67" t="s">
        <v>57</v>
      </c>
      <c r="W97" s="67" t="s">
        <v>57</v>
      </c>
      <c r="X97" s="67" t="s">
        <v>57</v>
      </c>
      <c r="Y97" s="67" t="s">
        <v>57</v>
      </c>
      <c r="Z97" s="67" t="s">
        <v>57</v>
      </c>
      <c r="AA97" s="67" t="s">
        <v>57</v>
      </c>
      <c r="AB97" s="67" t="s">
        <v>57</v>
      </c>
      <c r="AC97" s="67" t="s">
        <v>57</v>
      </c>
      <c r="AD97" s="67" t="s">
        <v>57</v>
      </c>
      <c r="AE97" s="67" t="s">
        <v>57</v>
      </c>
      <c r="AF97" s="67" t="s">
        <v>57</v>
      </c>
      <c r="AG97" s="67" t="s">
        <v>57</v>
      </c>
      <c r="AH97" s="67" t="s">
        <v>57</v>
      </c>
      <c r="AI97" s="67" t="s">
        <v>57</v>
      </c>
      <c r="AJ97" s="67" t="s">
        <v>57</v>
      </c>
      <c r="AK97" s="67" t="s">
        <v>57</v>
      </c>
      <c r="AL97" s="67" t="s">
        <v>57</v>
      </c>
      <c r="AM97" s="67" t="s">
        <v>57</v>
      </c>
      <c r="AN97" s="67" t="s">
        <v>57</v>
      </c>
      <c r="AO97" s="67" t="s">
        <v>57</v>
      </c>
      <c r="AP97" s="67" t="s">
        <v>57</v>
      </c>
      <c r="AQ97" s="67" t="s">
        <v>57</v>
      </c>
      <c r="AR97" s="67" t="s">
        <v>57</v>
      </c>
      <c r="AS97" s="67" t="s">
        <v>57</v>
      </c>
      <c r="AT97" s="67" t="s">
        <v>57</v>
      </c>
      <c r="AU97" s="67" t="s">
        <v>57</v>
      </c>
      <c r="AV97" s="67" t="s">
        <v>57</v>
      </c>
      <c r="AW97" s="67" t="s">
        <v>57</v>
      </c>
      <c r="AX97" s="67" t="s">
        <v>57</v>
      </c>
      <c r="AY97" s="67"/>
      <c r="AZ97" s="67"/>
    </row>
    <row r="98" spans="2:52" ht="14.25">
      <c r="B98" s="41" t="s">
        <v>566</v>
      </c>
      <c r="C98" s="98" t="s">
        <v>567</v>
      </c>
      <c r="D98" s="112" t="s">
        <v>40</v>
      </c>
      <c r="E98" s="67" t="s">
        <v>57</v>
      </c>
      <c r="F98" s="67" t="s">
        <v>57</v>
      </c>
      <c r="G98" s="67" t="s">
        <v>57</v>
      </c>
      <c r="H98" s="67" t="s">
        <v>57</v>
      </c>
      <c r="I98" s="67" t="s">
        <v>57</v>
      </c>
      <c r="J98" s="67" t="s">
        <v>57</v>
      </c>
      <c r="K98" s="67" t="s">
        <v>57</v>
      </c>
      <c r="L98" s="67" t="s">
        <v>57</v>
      </c>
      <c r="M98" s="67" t="s">
        <v>57</v>
      </c>
      <c r="N98" s="67" t="s">
        <v>57</v>
      </c>
      <c r="O98" s="67" t="s">
        <v>57</v>
      </c>
      <c r="P98" s="67" t="s">
        <v>57</v>
      </c>
      <c r="Q98" s="67" t="s">
        <v>57</v>
      </c>
      <c r="R98" s="67" t="s">
        <v>57</v>
      </c>
      <c r="S98" s="67" t="s">
        <v>57</v>
      </c>
      <c r="T98" s="67" t="s">
        <v>57</v>
      </c>
      <c r="U98" s="67" t="s">
        <v>57</v>
      </c>
      <c r="V98" s="67" t="s">
        <v>57</v>
      </c>
      <c r="W98" s="67" t="s">
        <v>57</v>
      </c>
      <c r="X98" s="67" t="s">
        <v>57</v>
      </c>
      <c r="Y98" s="67" t="s">
        <v>57</v>
      </c>
      <c r="Z98" s="67" t="s">
        <v>57</v>
      </c>
      <c r="AA98" s="67" t="s">
        <v>57</v>
      </c>
      <c r="AB98" s="67" t="s">
        <v>57</v>
      </c>
      <c r="AC98" s="67" t="s">
        <v>57</v>
      </c>
      <c r="AD98" s="67" t="s">
        <v>57</v>
      </c>
      <c r="AE98" s="67" t="s">
        <v>57</v>
      </c>
      <c r="AF98" s="67" t="s">
        <v>57</v>
      </c>
      <c r="AG98" s="67" t="s">
        <v>57</v>
      </c>
      <c r="AH98" s="67" t="s">
        <v>57</v>
      </c>
      <c r="AI98" s="67" t="s">
        <v>57</v>
      </c>
      <c r="AJ98" s="67" t="s">
        <v>57</v>
      </c>
      <c r="AK98" s="67" t="s">
        <v>57</v>
      </c>
      <c r="AL98" s="67" t="s">
        <v>57</v>
      </c>
      <c r="AM98" s="67" t="s">
        <v>57</v>
      </c>
      <c r="AN98" s="67" t="s">
        <v>57</v>
      </c>
      <c r="AO98" s="67" t="s">
        <v>57</v>
      </c>
      <c r="AP98" s="67" t="s">
        <v>57</v>
      </c>
      <c r="AQ98" s="67" t="s">
        <v>57</v>
      </c>
      <c r="AR98" s="67" t="s">
        <v>57</v>
      </c>
      <c r="AS98" s="67" t="s">
        <v>57</v>
      </c>
      <c r="AT98" s="67" t="s">
        <v>57</v>
      </c>
      <c r="AU98" s="67" t="s">
        <v>57</v>
      </c>
      <c r="AV98" s="67" t="s">
        <v>57</v>
      </c>
      <c r="AW98" s="67" t="s">
        <v>57</v>
      </c>
      <c r="AX98" s="67" t="s">
        <v>57</v>
      </c>
      <c r="AY98" s="67"/>
      <c r="AZ98" s="67"/>
    </row>
    <row r="99" spans="2:52" ht="14.25">
      <c r="B99" s="23" t="s">
        <v>568</v>
      </c>
      <c r="C99" s="104" t="s">
        <v>569</v>
      </c>
      <c r="D99" s="113" t="s">
        <v>40</v>
      </c>
      <c r="E99" s="67" t="s">
        <v>57</v>
      </c>
      <c r="F99" s="67" t="s">
        <v>57</v>
      </c>
      <c r="G99" s="67" t="s">
        <v>57</v>
      </c>
      <c r="H99" s="67" t="s">
        <v>57</v>
      </c>
      <c r="I99" s="67" t="s">
        <v>57</v>
      </c>
      <c r="J99" s="67" t="s">
        <v>57</v>
      </c>
      <c r="K99" s="67" t="s">
        <v>57</v>
      </c>
      <c r="L99" s="67" t="s">
        <v>57</v>
      </c>
      <c r="M99" s="67" t="s">
        <v>57</v>
      </c>
      <c r="N99" s="67" t="s">
        <v>57</v>
      </c>
      <c r="O99" s="67" t="s">
        <v>57</v>
      </c>
      <c r="P99" s="67" t="s">
        <v>57</v>
      </c>
      <c r="Q99" s="67" t="s">
        <v>57</v>
      </c>
      <c r="R99" s="67" t="s">
        <v>57</v>
      </c>
      <c r="S99" s="67" t="s">
        <v>57</v>
      </c>
      <c r="T99" s="67" t="s">
        <v>57</v>
      </c>
      <c r="U99" s="67" t="s">
        <v>57</v>
      </c>
      <c r="V99" s="67" t="s">
        <v>57</v>
      </c>
      <c r="W99" s="67" t="s">
        <v>57</v>
      </c>
      <c r="X99" s="67" t="s">
        <v>57</v>
      </c>
      <c r="Y99" s="67" t="s">
        <v>57</v>
      </c>
      <c r="Z99" s="67" t="s">
        <v>57</v>
      </c>
      <c r="AA99" s="67" t="s">
        <v>57</v>
      </c>
      <c r="AB99" s="67" t="s">
        <v>57</v>
      </c>
      <c r="AC99" s="67" t="s">
        <v>57</v>
      </c>
      <c r="AD99" s="67" t="s">
        <v>57</v>
      </c>
      <c r="AE99" s="67" t="s">
        <v>57</v>
      </c>
      <c r="AF99" s="67" t="s">
        <v>57</v>
      </c>
      <c r="AG99" s="67" t="s">
        <v>57</v>
      </c>
      <c r="AH99" s="67" t="s">
        <v>57</v>
      </c>
      <c r="AI99" s="67" t="s">
        <v>57</v>
      </c>
      <c r="AJ99" s="67" t="s">
        <v>57</v>
      </c>
      <c r="AK99" s="67" t="s">
        <v>57</v>
      </c>
      <c r="AL99" s="67" t="s">
        <v>57</v>
      </c>
      <c r="AM99" s="67" t="s">
        <v>57</v>
      </c>
      <c r="AN99" s="67" t="s">
        <v>57</v>
      </c>
      <c r="AO99" s="67" t="s">
        <v>57</v>
      </c>
      <c r="AP99" s="67" t="s">
        <v>57</v>
      </c>
      <c r="AQ99" s="67" t="s">
        <v>57</v>
      </c>
      <c r="AR99" s="67" t="s">
        <v>57</v>
      </c>
      <c r="AS99" s="67" t="s">
        <v>57</v>
      </c>
      <c r="AT99" s="67" t="s">
        <v>57</v>
      </c>
      <c r="AU99" s="67" t="s">
        <v>57</v>
      </c>
      <c r="AV99" s="67" t="s">
        <v>57</v>
      </c>
      <c r="AW99" s="67" t="s">
        <v>57</v>
      </c>
      <c r="AX99" s="67" t="s">
        <v>57</v>
      </c>
      <c r="AY99" s="67"/>
      <c r="AZ99" s="67"/>
    </row>
  </sheetData>
  <mergeCells count="14"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2:AW5"/>
    <mergeCell ref="AW6:AZ6"/>
  </mergeCells>
  <phoneticPr fontId="45" type="noConversion"/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5748C-4EF3-4110-B02A-66FE602CE6AC}">
  <dimension ref="B1:AZ37"/>
  <sheetViews>
    <sheetView showGridLines="0" zoomScale="90" zoomScaleNormal="90" workbookViewId="0">
      <pane xSplit="4" ySplit="8" topLeftCell="AW9" activePane="bottomRight" state="frozen"/>
      <selection pane="bottomRight" activeCell="BA15" sqref="BA15"/>
      <selection pane="bottomLeft"/>
      <selection pane="topRight"/>
    </sheetView>
  </sheetViews>
  <sheetFormatPr defaultColWidth="11.42578125" defaultRowHeight="15"/>
  <cols>
    <col min="3" max="3" width="92.85546875" customWidth="1"/>
    <col min="4" max="4" width="7.42578125" customWidth="1"/>
  </cols>
  <sheetData>
    <row r="1" spans="2:52">
      <c r="B1" s="12" t="s">
        <v>29</v>
      </c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F1" s="128"/>
      <c r="AG1" s="128"/>
      <c r="AH1" s="128"/>
      <c r="AI1" s="128"/>
      <c r="AJ1" s="128"/>
      <c r="AK1" s="128"/>
      <c r="AL1" s="128"/>
      <c r="AM1" s="128"/>
      <c r="AN1" s="128"/>
      <c r="AO1" s="128"/>
      <c r="AP1" s="128"/>
      <c r="AQ1" s="128"/>
      <c r="AR1" s="128"/>
      <c r="AS1" s="128"/>
      <c r="AT1" s="128"/>
      <c r="AU1" s="128"/>
      <c r="AV1" s="128"/>
      <c r="AW1" s="128"/>
      <c r="AX1" s="128"/>
      <c r="AY1" s="128"/>
      <c r="AZ1" s="128"/>
    </row>
    <row r="2" spans="2:52" ht="15.75" customHeight="1">
      <c r="B2" s="54" t="s">
        <v>30</v>
      </c>
      <c r="C2" s="55"/>
      <c r="D2" s="27"/>
      <c r="E2" s="164" t="s">
        <v>570</v>
      </c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164"/>
      <c r="AO2" s="164"/>
      <c r="AP2" s="164"/>
      <c r="AQ2" s="164"/>
      <c r="AR2" s="164"/>
      <c r="AS2" s="164"/>
      <c r="AT2" s="164"/>
      <c r="AU2" s="164"/>
      <c r="AV2" s="164"/>
      <c r="AW2" s="164"/>
      <c r="AX2" s="154"/>
      <c r="AY2" s="154"/>
      <c r="AZ2" s="154"/>
    </row>
    <row r="3" spans="2:52" ht="15.75" customHeight="1">
      <c r="B3" s="54" t="s">
        <v>571</v>
      </c>
      <c r="C3" s="56"/>
      <c r="D3" s="22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T3" s="164"/>
      <c r="AU3" s="164"/>
      <c r="AV3" s="164"/>
      <c r="AW3" s="164"/>
      <c r="AX3" s="154"/>
      <c r="AY3" s="154"/>
      <c r="AZ3" s="154"/>
    </row>
    <row r="4" spans="2:52" ht="15" customHeight="1">
      <c r="B4" s="19"/>
      <c r="C4" s="20"/>
      <c r="D4" s="21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  <c r="AS4" s="164"/>
      <c r="AT4" s="164"/>
      <c r="AU4" s="164"/>
      <c r="AV4" s="164"/>
      <c r="AW4" s="164"/>
      <c r="AX4" s="154"/>
      <c r="AY4" s="154"/>
      <c r="AZ4" s="154"/>
    </row>
    <row r="5" spans="2:52" ht="15" customHeight="1">
      <c r="B5" s="174" t="s">
        <v>572</v>
      </c>
      <c r="C5" s="175"/>
      <c r="D5" s="22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65"/>
      <c r="AG5" s="165"/>
      <c r="AH5" s="165"/>
      <c r="AI5" s="165"/>
      <c r="AJ5" s="165"/>
      <c r="AK5" s="165"/>
      <c r="AL5" s="165"/>
      <c r="AM5" s="165"/>
      <c r="AN5" s="165"/>
      <c r="AO5" s="165"/>
      <c r="AP5" s="165"/>
      <c r="AQ5" s="165"/>
      <c r="AR5" s="165"/>
      <c r="AS5" s="165"/>
      <c r="AT5" s="165"/>
      <c r="AU5" s="165"/>
      <c r="AV5" s="165"/>
      <c r="AW5" s="165"/>
      <c r="AX5" s="155"/>
      <c r="AY5" s="155"/>
      <c r="AZ5" s="155"/>
    </row>
    <row r="6" spans="2:52">
      <c r="B6" s="174"/>
      <c r="C6" s="175"/>
      <c r="D6" s="22"/>
      <c r="E6" s="161">
        <v>2014</v>
      </c>
      <c r="F6" s="162"/>
      <c r="G6" s="162"/>
      <c r="H6" s="163"/>
      <c r="I6" s="161">
        <v>2015</v>
      </c>
      <c r="J6" s="162"/>
      <c r="K6" s="162"/>
      <c r="L6" s="163"/>
      <c r="M6" s="161">
        <v>2016</v>
      </c>
      <c r="N6" s="162"/>
      <c r="O6" s="162"/>
      <c r="P6" s="163"/>
      <c r="Q6" s="161">
        <v>2017</v>
      </c>
      <c r="R6" s="162"/>
      <c r="S6" s="162"/>
      <c r="T6" s="163"/>
      <c r="U6" s="161">
        <v>2018</v>
      </c>
      <c r="V6" s="162"/>
      <c r="W6" s="162"/>
      <c r="X6" s="163"/>
      <c r="Y6" s="161">
        <v>2019</v>
      </c>
      <c r="Z6" s="162"/>
      <c r="AA6" s="162"/>
      <c r="AB6" s="163"/>
      <c r="AC6" s="161">
        <v>2020</v>
      </c>
      <c r="AD6" s="162"/>
      <c r="AE6" s="162"/>
      <c r="AF6" s="163"/>
      <c r="AG6" s="161">
        <v>2021</v>
      </c>
      <c r="AH6" s="162"/>
      <c r="AI6" s="162"/>
      <c r="AJ6" s="163"/>
      <c r="AK6" s="161">
        <v>2022</v>
      </c>
      <c r="AL6" s="162"/>
      <c r="AM6" s="162"/>
      <c r="AN6" s="163"/>
      <c r="AO6" s="161">
        <v>2023</v>
      </c>
      <c r="AP6" s="162"/>
      <c r="AQ6" s="162"/>
      <c r="AR6" s="163"/>
      <c r="AS6" s="161">
        <v>2024</v>
      </c>
      <c r="AT6" s="162"/>
      <c r="AU6" s="162"/>
      <c r="AV6" s="163"/>
      <c r="AW6" s="179">
        <v>2025</v>
      </c>
      <c r="AX6" s="180"/>
      <c r="AY6" s="180"/>
      <c r="AZ6" s="181"/>
    </row>
    <row r="7" spans="2:52">
      <c r="B7" s="105"/>
      <c r="C7" s="106"/>
      <c r="D7" s="22"/>
      <c r="E7" s="149" t="s">
        <v>34</v>
      </c>
      <c r="F7" s="149" t="s">
        <v>35</v>
      </c>
      <c r="G7" s="149" t="s">
        <v>36</v>
      </c>
      <c r="H7" s="149" t="s">
        <v>37</v>
      </c>
      <c r="I7" s="149" t="s">
        <v>34</v>
      </c>
      <c r="J7" s="149" t="s">
        <v>35</v>
      </c>
      <c r="K7" s="149" t="s">
        <v>36</v>
      </c>
      <c r="L7" s="149" t="s">
        <v>37</v>
      </c>
      <c r="M7" s="149" t="s">
        <v>34</v>
      </c>
      <c r="N7" s="149" t="s">
        <v>35</v>
      </c>
      <c r="O7" s="149" t="s">
        <v>36</v>
      </c>
      <c r="P7" s="149" t="s">
        <v>37</v>
      </c>
      <c r="Q7" s="149" t="s">
        <v>34</v>
      </c>
      <c r="R7" s="149" t="s">
        <v>35</v>
      </c>
      <c r="S7" s="149" t="s">
        <v>36</v>
      </c>
      <c r="T7" s="149" t="s">
        <v>37</v>
      </c>
      <c r="U7" s="149" t="s">
        <v>34</v>
      </c>
      <c r="V7" s="149" t="s">
        <v>35</v>
      </c>
      <c r="W7" s="149" t="s">
        <v>36</v>
      </c>
      <c r="X7" s="149" t="s">
        <v>37</v>
      </c>
      <c r="Y7" s="149" t="s">
        <v>34</v>
      </c>
      <c r="Z7" s="149" t="s">
        <v>35</v>
      </c>
      <c r="AA7" s="149" t="s">
        <v>36</v>
      </c>
      <c r="AB7" s="149" t="s">
        <v>37</v>
      </c>
      <c r="AC7" s="149" t="s">
        <v>34</v>
      </c>
      <c r="AD7" s="149" t="s">
        <v>35</v>
      </c>
      <c r="AE7" s="149" t="s">
        <v>36</v>
      </c>
      <c r="AF7" s="149" t="s">
        <v>37</v>
      </c>
      <c r="AG7" s="149" t="s">
        <v>34</v>
      </c>
      <c r="AH7" s="149" t="s">
        <v>35</v>
      </c>
      <c r="AI7" s="149" t="s">
        <v>36</v>
      </c>
      <c r="AJ7" s="149" t="s">
        <v>37</v>
      </c>
      <c r="AK7" s="149" t="s">
        <v>34</v>
      </c>
      <c r="AL7" s="149" t="s">
        <v>35</v>
      </c>
      <c r="AM7" s="149" t="s">
        <v>36</v>
      </c>
      <c r="AN7" s="149" t="s">
        <v>37</v>
      </c>
      <c r="AO7" s="149" t="s">
        <v>34</v>
      </c>
      <c r="AP7" s="149" t="s">
        <v>35</v>
      </c>
      <c r="AQ7" s="149" t="s">
        <v>36</v>
      </c>
      <c r="AR7" s="149" t="s">
        <v>37</v>
      </c>
      <c r="AS7" s="149" t="s">
        <v>34</v>
      </c>
      <c r="AT7" s="149" t="s">
        <v>35</v>
      </c>
      <c r="AU7" s="149" t="s">
        <v>36</v>
      </c>
      <c r="AV7" s="149" t="s">
        <v>37</v>
      </c>
      <c r="AW7" s="149" t="s">
        <v>34</v>
      </c>
      <c r="AX7" s="149" t="s">
        <v>35</v>
      </c>
      <c r="AY7" s="149" t="s">
        <v>36</v>
      </c>
      <c r="AZ7" s="149" t="s">
        <v>37</v>
      </c>
    </row>
    <row r="8" spans="2:52" ht="41.25" customHeight="1">
      <c r="B8" s="129" t="s">
        <v>573</v>
      </c>
      <c r="C8" s="130" t="s">
        <v>574</v>
      </c>
      <c r="D8" s="131" t="s">
        <v>40</v>
      </c>
      <c r="E8" s="95" t="s">
        <v>57</v>
      </c>
      <c r="F8" s="95" t="s">
        <v>57</v>
      </c>
      <c r="G8" s="95">
        <v>0.66</v>
      </c>
      <c r="H8" s="95" t="s">
        <v>57</v>
      </c>
      <c r="I8" s="95" t="s">
        <v>57</v>
      </c>
      <c r="J8" s="95" t="s">
        <v>57</v>
      </c>
      <c r="K8" s="95" t="s">
        <v>57</v>
      </c>
      <c r="L8" s="95" t="s">
        <v>57</v>
      </c>
      <c r="M8" s="95" t="s">
        <v>57</v>
      </c>
      <c r="N8" s="95" t="s">
        <v>57</v>
      </c>
      <c r="O8" s="95" t="s">
        <v>57</v>
      </c>
      <c r="P8" s="95" t="s">
        <v>57</v>
      </c>
      <c r="Q8" s="95" t="s">
        <v>57</v>
      </c>
      <c r="R8" s="95" t="s">
        <v>57</v>
      </c>
      <c r="S8" s="95" t="s">
        <v>57</v>
      </c>
      <c r="T8" s="95" t="s">
        <v>57</v>
      </c>
      <c r="U8" s="95" t="s">
        <v>57</v>
      </c>
      <c r="V8" s="95" t="s">
        <v>57</v>
      </c>
      <c r="W8" s="95" t="s">
        <v>57</v>
      </c>
      <c r="X8" s="95" t="s">
        <v>57</v>
      </c>
      <c r="Y8" s="95" t="s">
        <v>57</v>
      </c>
      <c r="Z8" s="95" t="s">
        <v>57</v>
      </c>
      <c r="AA8" s="95" t="s">
        <v>57</v>
      </c>
      <c r="AB8" s="95" t="s">
        <v>57</v>
      </c>
      <c r="AC8" s="95" t="s">
        <v>57</v>
      </c>
      <c r="AD8" s="95" t="s">
        <v>57</v>
      </c>
      <c r="AE8" s="95" t="s">
        <v>57</v>
      </c>
      <c r="AF8" s="95" t="s">
        <v>57</v>
      </c>
      <c r="AG8" s="95" t="s">
        <v>57</v>
      </c>
      <c r="AH8" s="95" t="s">
        <v>57</v>
      </c>
      <c r="AI8" s="95" t="s">
        <v>57</v>
      </c>
      <c r="AJ8" s="95" t="s">
        <v>57</v>
      </c>
      <c r="AK8" s="95" t="s">
        <v>57</v>
      </c>
      <c r="AL8" s="95" t="s">
        <v>57</v>
      </c>
      <c r="AM8" s="95" t="s">
        <v>57</v>
      </c>
      <c r="AN8" s="95" t="s">
        <v>57</v>
      </c>
      <c r="AO8" s="95" t="s">
        <v>57</v>
      </c>
      <c r="AP8" s="95" t="s">
        <v>57</v>
      </c>
      <c r="AQ8" s="95" t="s">
        <v>57</v>
      </c>
      <c r="AR8" s="95" t="s">
        <v>57</v>
      </c>
      <c r="AS8" s="95" t="s">
        <v>57</v>
      </c>
      <c r="AT8" s="95" t="s">
        <v>57</v>
      </c>
      <c r="AU8" s="95" t="s">
        <v>57</v>
      </c>
      <c r="AV8" s="95" t="s">
        <v>57</v>
      </c>
      <c r="AW8" s="95" t="s">
        <v>57</v>
      </c>
      <c r="AX8" s="95" t="s">
        <v>57</v>
      </c>
      <c r="AY8" s="95"/>
      <c r="AZ8" s="95"/>
    </row>
    <row r="9" spans="2:52">
      <c r="B9" s="41" t="s">
        <v>575</v>
      </c>
      <c r="C9" s="22" t="s">
        <v>576</v>
      </c>
      <c r="D9" s="22" t="s">
        <v>40</v>
      </c>
      <c r="E9" s="132" t="s">
        <v>57</v>
      </c>
      <c r="F9" s="132" t="s">
        <v>57</v>
      </c>
      <c r="G9" s="132" t="s">
        <v>57</v>
      </c>
      <c r="H9" s="132" t="s">
        <v>57</v>
      </c>
      <c r="I9" s="132" t="s">
        <v>57</v>
      </c>
      <c r="J9" s="132" t="s">
        <v>57</v>
      </c>
      <c r="K9" s="132" t="s">
        <v>57</v>
      </c>
      <c r="L9" s="132" t="s">
        <v>57</v>
      </c>
      <c r="M9" s="132" t="s">
        <v>57</v>
      </c>
      <c r="N9" s="132" t="s">
        <v>57</v>
      </c>
      <c r="O9" s="132" t="s">
        <v>57</v>
      </c>
      <c r="P9" s="132" t="s">
        <v>57</v>
      </c>
      <c r="Q9" s="132" t="s">
        <v>57</v>
      </c>
      <c r="R9" s="132" t="s">
        <v>57</v>
      </c>
      <c r="S9" s="132" t="s">
        <v>57</v>
      </c>
      <c r="T9" s="132" t="s">
        <v>57</v>
      </c>
      <c r="U9" s="132" t="s">
        <v>57</v>
      </c>
      <c r="V9" s="132" t="s">
        <v>57</v>
      </c>
      <c r="W9" s="132" t="s">
        <v>57</v>
      </c>
      <c r="X9" s="132" t="s">
        <v>57</v>
      </c>
      <c r="Y9" s="132" t="s">
        <v>57</v>
      </c>
      <c r="Z9" s="132" t="s">
        <v>57</v>
      </c>
      <c r="AA9" s="132" t="s">
        <v>57</v>
      </c>
      <c r="AB9" s="132" t="s">
        <v>57</v>
      </c>
      <c r="AC9" s="132" t="s">
        <v>57</v>
      </c>
      <c r="AD9" s="132" t="s">
        <v>57</v>
      </c>
      <c r="AE9" s="132" t="s">
        <v>57</v>
      </c>
      <c r="AF9" s="132" t="s">
        <v>57</v>
      </c>
      <c r="AG9" s="132" t="s">
        <v>57</v>
      </c>
      <c r="AH9" s="132" t="s">
        <v>57</v>
      </c>
      <c r="AI9" s="132" t="s">
        <v>57</v>
      </c>
      <c r="AJ9" s="132" t="s">
        <v>57</v>
      </c>
      <c r="AK9" s="132" t="s">
        <v>57</v>
      </c>
      <c r="AL9" s="132" t="s">
        <v>57</v>
      </c>
      <c r="AM9" s="132" t="s">
        <v>57</v>
      </c>
      <c r="AN9" s="132" t="s">
        <v>57</v>
      </c>
      <c r="AO9" s="132" t="s">
        <v>57</v>
      </c>
      <c r="AP9" s="132" t="s">
        <v>57</v>
      </c>
      <c r="AQ9" s="132" t="s">
        <v>57</v>
      </c>
      <c r="AR9" s="132" t="s">
        <v>57</v>
      </c>
      <c r="AS9" s="132" t="s">
        <v>57</v>
      </c>
      <c r="AT9" s="132" t="s">
        <v>57</v>
      </c>
      <c r="AU9" s="132" t="s">
        <v>57</v>
      </c>
      <c r="AV9" s="132" t="s">
        <v>57</v>
      </c>
      <c r="AW9" s="132" t="s">
        <v>57</v>
      </c>
      <c r="AX9" s="132" t="s">
        <v>57</v>
      </c>
      <c r="AY9" s="132"/>
      <c r="AZ9" s="132"/>
    </row>
    <row r="10" spans="2:52">
      <c r="B10" s="41" t="s">
        <v>577</v>
      </c>
      <c r="C10" s="29" t="s">
        <v>578</v>
      </c>
      <c r="D10" s="22" t="s">
        <v>40</v>
      </c>
      <c r="E10" s="133" t="s">
        <v>57</v>
      </c>
      <c r="F10" s="133" t="s">
        <v>57</v>
      </c>
      <c r="G10" s="133" t="s">
        <v>57</v>
      </c>
      <c r="H10" s="133" t="s">
        <v>57</v>
      </c>
      <c r="I10" s="133" t="s">
        <v>57</v>
      </c>
      <c r="J10" s="133" t="s">
        <v>57</v>
      </c>
      <c r="K10" s="133" t="s">
        <v>57</v>
      </c>
      <c r="L10" s="133" t="s">
        <v>57</v>
      </c>
      <c r="M10" s="133" t="s">
        <v>57</v>
      </c>
      <c r="N10" s="133" t="s">
        <v>57</v>
      </c>
      <c r="O10" s="133" t="s">
        <v>57</v>
      </c>
      <c r="P10" s="133" t="s">
        <v>57</v>
      </c>
      <c r="Q10" s="133" t="s">
        <v>57</v>
      </c>
      <c r="R10" s="133" t="s">
        <v>57</v>
      </c>
      <c r="S10" s="133" t="s">
        <v>57</v>
      </c>
      <c r="T10" s="133" t="s">
        <v>57</v>
      </c>
      <c r="U10" s="133" t="s">
        <v>57</v>
      </c>
      <c r="V10" s="133" t="s">
        <v>57</v>
      </c>
      <c r="W10" s="133" t="s">
        <v>57</v>
      </c>
      <c r="X10" s="133" t="s">
        <v>57</v>
      </c>
      <c r="Y10" s="133" t="s">
        <v>57</v>
      </c>
      <c r="Z10" s="133" t="s">
        <v>57</v>
      </c>
      <c r="AA10" s="133" t="s">
        <v>57</v>
      </c>
      <c r="AB10" s="133" t="s">
        <v>57</v>
      </c>
      <c r="AC10" s="133" t="s">
        <v>57</v>
      </c>
      <c r="AD10" s="133" t="s">
        <v>57</v>
      </c>
      <c r="AE10" s="133" t="s">
        <v>57</v>
      </c>
      <c r="AF10" s="133" t="s">
        <v>57</v>
      </c>
      <c r="AG10" s="133" t="s">
        <v>57</v>
      </c>
      <c r="AH10" s="133" t="s">
        <v>57</v>
      </c>
      <c r="AI10" s="133" t="s">
        <v>57</v>
      </c>
      <c r="AJ10" s="133" t="s">
        <v>57</v>
      </c>
      <c r="AK10" s="133" t="s">
        <v>57</v>
      </c>
      <c r="AL10" s="133" t="s">
        <v>57</v>
      </c>
      <c r="AM10" s="133" t="s">
        <v>57</v>
      </c>
      <c r="AN10" s="133" t="s">
        <v>57</v>
      </c>
      <c r="AO10" s="133" t="s">
        <v>57</v>
      </c>
      <c r="AP10" s="133" t="s">
        <v>57</v>
      </c>
      <c r="AQ10" s="133" t="s">
        <v>57</v>
      </c>
      <c r="AR10" s="133" t="s">
        <v>57</v>
      </c>
      <c r="AS10" s="133" t="s">
        <v>57</v>
      </c>
      <c r="AT10" s="133" t="s">
        <v>57</v>
      </c>
      <c r="AU10" s="133" t="s">
        <v>57</v>
      </c>
      <c r="AV10" s="133" t="s">
        <v>57</v>
      </c>
      <c r="AW10" s="133" t="s">
        <v>57</v>
      </c>
      <c r="AX10" s="133" t="s">
        <v>57</v>
      </c>
      <c r="AY10" s="133"/>
      <c r="AZ10" s="133"/>
    </row>
    <row r="11" spans="2:52">
      <c r="B11" s="41" t="s">
        <v>579</v>
      </c>
      <c r="C11" s="29" t="s">
        <v>580</v>
      </c>
      <c r="D11" s="22" t="s">
        <v>40</v>
      </c>
      <c r="E11" s="133" t="s">
        <v>57</v>
      </c>
      <c r="F11" s="133" t="s">
        <v>57</v>
      </c>
      <c r="G11" s="133" t="s">
        <v>57</v>
      </c>
      <c r="H11" s="133" t="s">
        <v>57</v>
      </c>
      <c r="I11" s="133" t="s">
        <v>57</v>
      </c>
      <c r="J11" s="133" t="s">
        <v>57</v>
      </c>
      <c r="K11" s="133" t="s">
        <v>57</v>
      </c>
      <c r="L11" s="133" t="s">
        <v>57</v>
      </c>
      <c r="M11" s="133" t="s">
        <v>57</v>
      </c>
      <c r="N11" s="133" t="s">
        <v>57</v>
      </c>
      <c r="O11" s="133" t="s">
        <v>57</v>
      </c>
      <c r="P11" s="133" t="s">
        <v>57</v>
      </c>
      <c r="Q11" s="133" t="s">
        <v>57</v>
      </c>
      <c r="R11" s="133" t="s">
        <v>57</v>
      </c>
      <c r="S11" s="133" t="s">
        <v>57</v>
      </c>
      <c r="T11" s="133" t="s">
        <v>57</v>
      </c>
      <c r="U11" s="133" t="s">
        <v>57</v>
      </c>
      <c r="V11" s="133" t="s">
        <v>57</v>
      </c>
      <c r="W11" s="133" t="s">
        <v>57</v>
      </c>
      <c r="X11" s="133" t="s">
        <v>57</v>
      </c>
      <c r="Y11" s="133" t="s">
        <v>57</v>
      </c>
      <c r="Z11" s="133" t="s">
        <v>57</v>
      </c>
      <c r="AA11" s="133" t="s">
        <v>57</v>
      </c>
      <c r="AB11" s="133" t="s">
        <v>57</v>
      </c>
      <c r="AC11" s="133" t="s">
        <v>57</v>
      </c>
      <c r="AD11" s="133" t="s">
        <v>57</v>
      </c>
      <c r="AE11" s="133" t="s">
        <v>57</v>
      </c>
      <c r="AF11" s="133" t="s">
        <v>57</v>
      </c>
      <c r="AG11" s="133" t="s">
        <v>57</v>
      </c>
      <c r="AH11" s="133" t="s">
        <v>57</v>
      </c>
      <c r="AI11" s="133" t="s">
        <v>57</v>
      </c>
      <c r="AJ11" s="133" t="s">
        <v>57</v>
      </c>
      <c r="AK11" s="133" t="s">
        <v>57</v>
      </c>
      <c r="AL11" s="133" t="s">
        <v>57</v>
      </c>
      <c r="AM11" s="133" t="s">
        <v>57</v>
      </c>
      <c r="AN11" s="133" t="s">
        <v>57</v>
      </c>
      <c r="AO11" s="133" t="s">
        <v>57</v>
      </c>
      <c r="AP11" s="133" t="s">
        <v>57</v>
      </c>
      <c r="AQ11" s="133" t="s">
        <v>57</v>
      </c>
      <c r="AR11" s="133" t="s">
        <v>57</v>
      </c>
      <c r="AS11" s="133" t="s">
        <v>57</v>
      </c>
      <c r="AT11" s="133" t="s">
        <v>57</v>
      </c>
      <c r="AU11" s="133" t="s">
        <v>57</v>
      </c>
      <c r="AV11" s="133" t="s">
        <v>57</v>
      </c>
      <c r="AW11" s="133" t="s">
        <v>57</v>
      </c>
      <c r="AX11" s="133" t="s">
        <v>57</v>
      </c>
      <c r="AY11" s="133"/>
      <c r="AZ11" s="133"/>
    </row>
    <row r="12" spans="2:52">
      <c r="B12" s="41" t="s">
        <v>581</v>
      </c>
      <c r="C12" s="29" t="s">
        <v>582</v>
      </c>
      <c r="D12" s="22" t="s">
        <v>40</v>
      </c>
      <c r="E12" s="133" t="s">
        <v>57</v>
      </c>
      <c r="F12" s="133" t="s">
        <v>57</v>
      </c>
      <c r="G12" s="133" t="s">
        <v>57</v>
      </c>
      <c r="H12" s="133" t="s">
        <v>57</v>
      </c>
      <c r="I12" s="133" t="s">
        <v>57</v>
      </c>
      <c r="J12" s="133" t="s">
        <v>57</v>
      </c>
      <c r="K12" s="133" t="s">
        <v>57</v>
      </c>
      <c r="L12" s="133" t="s">
        <v>57</v>
      </c>
      <c r="M12" s="133" t="s">
        <v>57</v>
      </c>
      <c r="N12" s="133" t="s">
        <v>57</v>
      </c>
      <c r="O12" s="133" t="s">
        <v>57</v>
      </c>
      <c r="P12" s="133" t="s">
        <v>57</v>
      </c>
      <c r="Q12" s="133" t="s">
        <v>57</v>
      </c>
      <c r="R12" s="133" t="s">
        <v>57</v>
      </c>
      <c r="S12" s="133" t="s">
        <v>57</v>
      </c>
      <c r="T12" s="133" t="s">
        <v>57</v>
      </c>
      <c r="U12" s="133" t="s">
        <v>57</v>
      </c>
      <c r="V12" s="133" t="s">
        <v>57</v>
      </c>
      <c r="W12" s="133" t="s">
        <v>57</v>
      </c>
      <c r="X12" s="133" t="s">
        <v>57</v>
      </c>
      <c r="Y12" s="133" t="s">
        <v>57</v>
      </c>
      <c r="Z12" s="133" t="s">
        <v>57</v>
      </c>
      <c r="AA12" s="133" t="s">
        <v>57</v>
      </c>
      <c r="AB12" s="133" t="s">
        <v>57</v>
      </c>
      <c r="AC12" s="133" t="s">
        <v>57</v>
      </c>
      <c r="AD12" s="133" t="s">
        <v>57</v>
      </c>
      <c r="AE12" s="133" t="s">
        <v>57</v>
      </c>
      <c r="AF12" s="133" t="s">
        <v>57</v>
      </c>
      <c r="AG12" s="133" t="s">
        <v>57</v>
      </c>
      <c r="AH12" s="133" t="s">
        <v>57</v>
      </c>
      <c r="AI12" s="133" t="s">
        <v>57</v>
      </c>
      <c r="AJ12" s="133" t="s">
        <v>57</v>
      </c>
      <c r="AK12" s="133" t="s">
        <v>57</v>
      </c>
      <c r="AL12" s="133" t="s">
        <v>57</v>
      </c>
      <c r="AM12" s="133" t="s">
        <v>57</v>
      </c>
      <c r="AN12" s="133" t="s">
        <v>57</v>
      </c>
      <c r="AO12" s="133" t="s">
        <v>57</v>
      </c>
      <c r="AP12" s="133" t="s">
        <v>57</v>
      </c>
      <c r="AQ12" s="133" t="s">
        <v>57</v>
      </c>
      <c r="AR12" s="133" t="s">
        <v>57</v>
      </c>
      <c r="AS12" s="133" t="s">
        <v>57</v>
      </c>
      <c r="AT12" s="133" t="s">
        <v>57</v>
      </c>
      <c r="AU12" s="133" t="s">
        <v>57</v>
      </c>
      <c r="AV12" s="133" t="s">
        <v>57</v>
      </c>
      <c r="AW12" s="133" t="s">
        <v>57</v>
      </c>
      <c r="AX12" s="133" t="s">
        <v>57</v>
      </c>
      <c r="AY12" s="133"/>
      <c r="AZ12" s="133"/>
    </row>
    <row r="13" spans="2:52">
      <c r="B13" s="41" t="s">
        <v>583</v>
      </c>
      <c r="C13" s="29" t="s">
        <v>584</v>
      </c>
      <c r="D13" s="22" t="s">
        <v>40</v>
      </c>
      <c r="E13" s="133" t="s">
        <v>57</v>
      </c>
      <c r="F13" s="133" t="s">
        <v>57</v>
      </c>
      <c r="G13" s="133" t="s">
        <v>57</v>
      </c>
      <c r="H13" s="133" t="s">
        <v>57</v>
      </c>
      <c r="I13" s="133" t="s">
        <v>57</v>
      </c>
      <c r="J13" s="133" t="s">
        <v>57</v>
      </c>
      <c r="K13" s="133" t="s">
        <v>57</v>
      </c>
      <c r="L13" s="133" t="s">
        <v>57</v>
      </c>
      <c r="M13" s="133" t="s">
        <v>57</v>
      </c>
      <c r="N13" s="133" t="s">
        <v>57</v>
      </c>
      <c r="O13" s="133" t="s">
        <v>57</v>
      </c>
      <c r="P13" s="133" t="s">
        <v>57</v>
      </c>
      <c r="Q13" s="133" t="s">
        <v>57</v>
      </c>
      <c r="R13" s="133" t="s">
        <v>57</v>
      </c>
      <c r="S13" s="133" t="s">
        <v>57</v>
      </c>
      <c r="T13" s="133" t="s">
        <v>57</v>
      </c>
      <c r="U13" s="133" t="s">
        <v>57</v>
      </c>
      <c r="V13" s="133" t="s">
        <v>57</v>
      </c>
      <c r="W13" s="133" t="s">
        <v>57</v>
      </c>
      <c r="X13" s="133" t="s">
        <v>57</v>
      </c>
      <c r="Y13" s="133" t="s">
        <v>57</v>
      </c>
      <c r="Z13" s="133" t="s">
        <v>57</v>
      </c>
      <c r="AA13" s="133" t="s">
        <v>57</v>
      </c>
      <c r="AB13" s="133" t="s">
        <v>57</v>
      </c>
      <c r="AC13" s="133" t="s">
        <v>57</v>
      </c>
      <c r="AD13" s="133" t="s">
        <v>57</v>
      </c>
      <c r="AE13" s="133" t="s">
        <v>57</v>
      </c>
      <c r="AF13" s="133" t="s">
        <v>57</v>
      </c>
      <c r="AG13" s="133" t="s">
        <v>57</v>
      </c>
      <c r="AH13" s="133" t="s">
        <v>57</v>
      </c>
      <c r="AI13" s="133" t="s">
        <v>57</v>
      </c>
      <c r="AJ13" s="133" t="s">
        <v>57</v>
      </c>
      <c r="AK13" s="133" t="s">
        <v>57</v>
      </c>
      <c r="AL13" s="133" t="s">
        <v>57</v>
      </c>
      <c r="AM13" s="133" t="s">
        <v>57</v>
      </c>
      <c r="AN13" s="133" t="s">
        <v>57</v>
      </c>
      <c r="AO13" s="133" t="s">
        <v>57</v>
      </c>
      <c r="AP13" s="133" t="s">
        <v>57</v>
      </c>
      <c r="AQ13" s="133" t="s">
        <v>57</v>
      </c>
      <c r="AR13" s="133" t="s">
        <v>57</v>
      </c>
      <c r="AS13" s="133" t="s">
        <v>57</v>
      </c>
      <c r="AT13" s="133" t="s">
        <v>57</v>
      </c>
      <c r="AU13" s="133" t="s">
        <v>57</v>
      </c>
      <c r="AV13" s="133" t="s">
        <v>57</v>
      </c>
      <c r="AW13" s="133" t="s">
        <v>57</v>
      </c>
      <c r="AX13" s="133" t="s">
        <v>57</v>
      </c>
      <c r="AY13" s="133"/>
      <c r="AZ13" s="133"/>
    </row>
    <row r="14" spans="2:52">
      <c r="B14" s="41" t="s">
        <v>585</v>
      </c>
      <c r="C14" s="22" t="s">
        <v>586</v>
      </c>
      <c r="D14" s="22" t="s">
        <v>40</v>
      </c>
      <c r="E14" s="132" t="s">
        <v>57</v>
      </c>
      <c r="F14" s="132" t="s">
        <v>57</v>
      </c>
      <c r="G14" s="132">
        <v>0.66</v>
      </c>
      <c r="H14" s="132" t="s">
        <v>57</v>
      </c>
      <c r="I14" s="132" t="s">
        <v>57</v>
      </c>
      <c r="J14" s="132" t="s">
        <v>57</v>
      </c>
      <c r="K14" s="132" t="s">
        <v>57</v>
      </c>
      <c r="L14" s="132" t="s">
        <v>57</v>
      </c>
      <c r="M14" s="132" t="s">
        <v>57</v>
      </c>
      <c r="N14" s="132" t="s">
        <v>57</v>
      </c>
      <c r="O14" s="132" t="s">
        <v>57</v>
      </c>
      <c r="P14" s="132" t="s">
        <v>57</v>
      </c>
      <c r="Q14" s="132" t="s">
        <v>57</v>
      </c>
      <c r="R14" s="132" t="s">
        <v>57</v>
      </c>
      <c r="S14" s="132" t="s">
        <v>57</v>
      </c>
      <c r="T14" s="132" t="s">
        <v>57</v>
      </c>
      <c r="U14" s="132" t="s">
        <v>57</v>
      </c>
      <c r="V14" s="132" t="s">
        <v>57</v>
      </c>
      <c r="W14" s="132" t="s">
        <v>57</v>
      </c>
      <c r="X14" s="132" t="s">
        <v>57</v>
      </c>
      <c r="Y14" s="132" t="s">
        <v>57</v>
      </c>
      <c r="Z14" s="132" t="s">
        <v>57</v>
      </c>
      <c r="AA14" s="132" t="s">
        <v>57</v>
      </c>
      <c r="AB14" s="132" t="s">
        <v>57</v>
      </c>
      <c r="AC14" s="132" t="s">
        <v>57</v>
      </c>
      <c r="AD14" s="132" t="s">
        <v>57</v>
      </c>
      <c r="AE14" s="132" t="s">
        <v>57</v>
      </c>
      <c r="AF14" s="132" t="s">
        <v>57</v>
      </c>
      <c r="AG14" s="132" t="s">
        <v>57</v>
      </c>
      <c r="AH14" s="132" t="s">
        <v>57</v>
      </c>
      <c r="AI14" s="132" t="s">
        <v>57</v>
      </c>
      <c r="AJ14" s="132" t="s">
        <v>57</v>
      </c>
      <c r="AK14" s="132" t="s">
        <v>57</v>
      </c>
      <c r="AL14" s="132" t="s">
        <v>57</v>
      </c>
      <c r="AM14" s="132" t="s">
        <v>57</v>
      </c>
      <c r="AN14" s="132" t="s">
        <v>57</v>
      </c>
      <c r="AO14" s="132" t="s">
        <v>57</v>
      </c>
      <c r="AP14" s="132" t="s">
        <v>57</v>
      </c>
      <c r="AQ14" s="132" t="s">
        <v>57</v>
      </c>
      <c r="AR14" s="132" t="s">
        <v>57</v>
      </c>
      <c r="AS14" s="132" t="s">
        <v>57</v>
      </c>
      <c r="AT14" s="132" t="s">
        <v>57</v>
      </c>
      <c r="AU14" s="132" t="s">
        <v>57</v>
      </c>
      <c r="AV14" s="132" t="s">
        <v>57</v>
      </c>
      <c r="AW14" s="132" t="s">
        <v>57</v>
      </c>
      <c r="AX14" s="132" t="s">
        <v>57</v>
      </c>
      <c r="AY14" s="132"/>
      <c r="AZ14" s="132"/>
    </row>
    <row r="15" spans="2:52">
      <c r="B15" s="41" t="s">
        <v>587</v>
      </c>
      <c r="C15" s="29" t="s">
        <v>588</v>
      </c>
      <c r="D15" s="22" t="s">
        <v>40</v>
      </c>
      <c r="E15" s="133" t="s">
        <v>57</v>
      </c>
      <c r="F15" s="133" t="s">
        <v>57</v>
      </c>
      <c r="G15" s="133" t="s">
        <v>57</v>
      </c>
      <c r="H15" s="133" t="s">
        <v>57</v>
      </c>
      <c r="I15" s="133" t="s">
        <v>57</v>
      </c>
      <c r="J15" s="133" t="s">
        <v>57</v>
      </c>
      <c r="K15" s="133" t="s">
        <v>57</v>
      </c>
      <c r="L15" s="133" t="s">
        <v>57</v>
      </c>
      <c r="M15" s="133" t="s">
        <v>57</v>
      </c>
      <c r="N15" s="133" t="s">
        <v>57</v>
      </c>
      <c r="O15" s="133" t="s">
        <v>57</v>
      </c>
      <c r="P15" s="133" t="s">
        <v>57</v>
      </c>
      <c r="Q15" s="133" t="s">
        <v>57</v>
      </c>
      <c r="R15" s="133" t="s">
        <v>57</v>
      </c>
      <c r="S15" s="133" t="s">
        <v>57</v>
      </c>
      <c r="T15" s="133" t="s">
        <v>57</v>
      </c>
      <c r="U15" s="133" t="s">
        <v>57</v>
      </c>
      <c r="V15" s="133" t="s">
        <v>57</v>
      </c>
      <c r="W15" s="133" t="s">
        <v>57</v>
      </c>
      <c r="X15" s="133" t="s">
        <v>57</v>
      </c>
      <c r="Y15" s="133" t="s">
        <v>57</v>
      </c>
      <c r="Z15" s="133" t="s">
        <v>57</v>
      </c>
      <c r="AA15" s="133" t="s">
        <v>57</v>
      </c>
      <c r="AB15" s="133" t="s">
        <v>57</v>
      </c>
      <c r="AC15" s="133" t="s">
        <v>57</v>
      </c>
      <c r="AD15" s="133" t="s">
        <v>57</v>
      </c>
      <c r="AE15" s="133" t="s">
        <v>57</v>
      </c>
      <c r="AF15" s="133" t="s">
        <v>57</v>
      </c>
      <c r="AG15" s="133" t="s">
        <v>57</v>
      </c>
      <c r="AH15" s="133" t="s">
        <v>57</v>
      </c>
      <c r="AI15" s="133" t="s">
        <v>57</v>
      </c>
      <c r="AJ15" s="133" t="s">
        <v>57</v>
      </c>
      <c r="AK15" s="133" t="s">
        <v>57</v>
      </c>
      <c r="AL15" s="133" t="s">
        <v>57</v>
      </c>
      <c r="AM15" s="133" t="s">
        <v>57</v>
      </c>
      <c r="AN15" s="133" t="s">
        <v>57</v>
      </c>
      <c r="AO15" s="133" t="s">
        <v>57</v>
      </c>
      <c r="AP15" s="133" t="s">
        <v>57</v>
      </c>
      <c r="AQ15" s="133" t="s">
        <v>57</v>
      </c>
      <c r="AR15" s="133" t="s">
        <v>57</v>
      </c>
      <c r="AS15" s="133" t="s">
        <v>57</v>
      </c>
      <c r="AT15" s="133" t="s">
        <v>57</v>
      </c>
      <c r="AU15" s="133" t="s">
        <v>57</v>
      </c>
      <c r="AV15" s="133" t="s">
        <v>57</v>
      </c>
      <c r="AW15" s="133" t="s">
        <v>57</v>
      </c>
      <c r="AX15" s="133" t="s">
        <v>57</v>
      </c>
      <c r="AY15" s="133"/>
      <c r="AZ15" s="133"/>
    </row>
    <row r="16" spans="2:52">
      <c r="B16" s="41" t="s">
        <v>589</v>
      </c>
      <c r="C16" s="29" t="s">
        <v>590</v>
      </c>
      <c r="D16" s="22" t="s">
        <v>40</v>
      </c>
      <c r="E16" s="133" t="s">
        <v>57</v>
      </c>
      <c r="F16" s="133" t="s">
        <v>57</v>
      </c>
      <c r="G16" s="133" t="s">
        <v>57</v>
      </c>
      <c r="H16" s="133" t="s">
        <v>57</v>
      </c>
      <c r="I16" s="133" t="s">
        <v>57</v>
      </c>
      <c r="J16" s="133" t="s">
        <v>57</v>
      </c>
      <c r="K16" s="133" t="s">
        <v>57</v>
      </c>
      <c r="L16" s="133" t="s">
        <v>57</v>
      </c>
      <c r="M16" s="133" t="s">
        <v>57</v>
      </c>
      <c r="N16" s="133" t="s">
        <v>57</v>
      </c>
      <c r="O16" s="133" t="s">
        <v>57</v>
      </c>
      <c r="P16" s="133" t="s">
        <v>57</v>
      </c>
      <c r="Q16" s="133" t="s">
        <v>57</v>
      </c>
      <c r="R16" s="133" t="s">
        <v>57</v>
      </c>
      <c r="S16" s="133" t="s">
        <v>57</v>
      </c>
      <c r="T16" s="133" t="s">
        <v>57</v>
      </c>
      <c r="U16" s="133" t="s">
        <v>57</v>
      </c>
      <c r="V16" s="133" t="s">
        <v>57</v>
      </c>
      <c r="W16" s="133" t="s">
        <v>57</v>
      </c>
      <c r="X16" s="133" t="s">
        <v>57</v>
      </c>
      <c r="Y16" s="133" t="s">
        <v>57</v>
      </c>
      <c r="Z16" s="133" t="s">
        <v>57</v>
      </c>
      <c r="AA16" s="133" t="s">
        <v>57</v>
      </c>
      <c r="AB16" s="133" t="s">
        <v>57</v>
      </c>
      <c r="AC16" s="133" t="s">
        <v>57</v>
      </c>
      <c r="AD16" s="133" t="s">
        <v>57</v>
      </c>
      <c r="AE16" s="133" t="s">
        <v>57</v>
      </c>
      <c r="AF16" s="133" t="s">
        <v>57</v>
      </c>
      <c r="AG16" s="133" t="s">
        <v>57</v>
      </c>
      <c r="AH16" s="133" t="s">
        <v>57</v>
      </c>
      <c r="AI16" s="133" t="s">
        <v>57</v>
      </c>
      <c r="AJ16" s="133" t="s">
        <v>57</v>
      </c>
      <c r="AK16" s="133" t="s">
        <v>57</v>
      </c>
      <c r="AL16" s="133" t="s">
        <v>57</v>
      </c>
      <c r="AM16" s="133" t="s">
        <v>57</v>
      </c>
      <c r="AN16" s="133" t="s">
        <v>57</v>
      </c>
      <c r="AO16" s="133" t="s">
        <v>57</v>
      </c>
      <c r="AP16" s="133" t="s">
        <v>57</v>
      </c>
      <c r="AQ16" s="133" t="s">
        <v>57</v>
      </c>
      <c r="AR16" s="133" t="s">
        <v>57</v>
      </c>
      <c r="AS16" s="133" t="s">
        <v>57</v>
      </c>
      <c r="AT16" s="133" t="s">
        <v>57</v>
      </c>
      <c r="AU16" s="133" t="s">
        <v>57</v>
      </c>
      <c r="AV16" s="133" t="s">
        <v>57</v>
      </c>
      <c r="AW16" s="133" t="s">
        <v>57</v>
      </c>
      <c r="AX16" s="133" t="s">
        <v>57</v>
      </c>
      <c r="AY16" s="133"/>
      <c r="AZ16" s="133"/>
    </row>
    <row r="17" spans="2:52">
      <c r="B17" s="41" t="s">
        <v>591</v>
      </c>
      <c r="C17" s="29" t="s">
        <v>592</v>
      </c>
      <c r="D17" s="22" t="s">
        <v>40</v>
      </c>
      <c r="E17" s="133" t="s">
        <v>57</v>
      </c>
      <c r="F17" s="133" t="s">
        <v>57</v>
      </c>
      <c r="G17" s="133" t="s">
        <v>57</v>
      </c>
      <c r="H17" s="133" t="s">
        <v>57</v>
      </c>
      <c r="I17" s="133" t="s">
        <v>57</v>
      </c>
      <c r="J17" s="133" t="s">
        <v>57</v>
      </c>
      <c r="K17" s="133" t="s">
        <v>57</v>
      </c>
      <c r="L17" s="133" t="s">
        <v>57</v>
      </c>
      <c r="M17" s="133" t="s">
        <v>57</v>
      </c>
      <c r="N17" s="133" t="s">
        <v>57</v>
      </c>
      <c r="O17" s="133" t="s">
        <v>57</v>
      </c>
      <c r="P17" s="133" t="s">
        <v>57</v>
      </c>
      <c r="Q17" s="133" t="s">
        <v>57</v>
      </c>
      <c r="R17" s="133" t="s">
        <v>57</v>
      </c>
      <c r="S17" s="133" t="s">
        <v>57</v>
      </c>
      <c r="T17" s="133" t="s">
        <v>57</v>
      </c>
      <c r="U17" s="133" t="s">
        <v>57</v>
      </c>
      <c r="V17" s="133" t="s">
        <v>57</v>
      </c>
      <c r="W17" s="133" t="s">
        <v>57</v>
      </c>
      <c r="X17" s="133" t="s">
        <v>57</v>
      </c>
      <c r="Y17" s="133" t="s">
        <v>57</v>
      </c>
      <c r="Z17" s="133" t="s">
        <v>57</v>
      </c>
      <c r="AA17" s="133" t="s">
        <v>57</v>
      </c>
      <c r="AB17" s="133" t="s">
        <v>57</v>
      </c>
      <c r="AC17" s="133" t="s">
        <v>57</v>
      </c>
      <c r="AD17" s="133" t="s">
        <v>57</v>
      </c>
      <c r="AE17" s="133" t="s">
        <v>57</v>
      </c>
      <c r="AF17" s="133" t="s">
        <v>57</v>
      </c>
      <c r="AG17" s="133" t="s">
        <v>57</v>
      </c>
      <c r="AH17" s="133" t="s">
        <v>57</v>
      </c>
      <c r="AI17" s="133" t="s">
        <v>57</v>
      </c>
      <c r="AJ17" s="133" t="s">
        <v>57</v>
      </c>
      <c r="AK17" s="133" t="s">
        <v>57</v>
      </c>
      <c r="AL17" s="133" t="s">
        <v>57</v>
      </c>
      <c r="AM17" s="133" t="s">
        <v>57</v>
      </c>
      <c r="AN17" s="133" t="s">
        <v>57</v>
      </c>
      <c r="AO17" s="133" t="s">
        <v>57</v>
      </c>
      <c r="AP17" s="133" t="s">
        <v>57</v>
      </c>
      <c r="AQ17" s="133" t="s">
        <v>57</v>
      </c>
      <c r="AR17" s="133" t="s">
        <v>57</v>
      </c>
      <c r="AS17" s="133" t="s">
        <v>57</v>
      </c>
      <c r="AT17" s="133" t="s">
        <v>57</v>
      </c>
      <c r="AU17" s="133" t="s">
        <v>57</v>
      </c>
      <c r="AV17" s="133" t="s">
        <v>57</v>
      </c>
      <c r="AW17" s="133" t="s">
        <v>57</v>
      </c>
      <c r="AX17" s="133" t="s">
        <v>57</v>
      </c>
      <c r="AY17" s="133"/>
      <c r="AZ17" s="133"/>
    </row>
    <row r="18" spans="2:52">
      <c r="B18" s="41" t="s">
        <v>593</v>
      </c>
      <c r="C18" s="29" t="s">
        <v>594</v>
      </c>
      <c r="D18" s="22" t="s">
        <v>40</v>
      </c>
      <c r="E18" s="133" t="s">
        <v>57</v>
      </c>
      <c r="F18" s="133" t="s">
        <v>57</v>
      </c>
      <c r="G18" s="133" t="s">
        <v>57</v>
      </c>
      <c r="H18" s="133" t="s">
        <v>57</v>
      </c>
      <c r="I18" s="133" t="s">
        <v>57</v>
      </c>
      <c r="J18" s="133" t="s">
        <v>57</v>
      </c>
      <c r="K18" s="133" t="s">
        <v>57</v>
      </c>
      <c r="L18" s="133" t="s">
        <v>57</v>
      </c>
      <c r="M18" s="133" t="s">
        <v>57</v>
      </c>
      <c r="N18" s="133" t="s">
        <v>57</v>
      </c>
      <c r="O18" s="133" t="s">
        <v>57</v>
      </c>
      <c r="P18" s="133" t="s">
        <v>57</v>
      </c>
      <c r="Q18" s="133" t="s">
        <v>57</v>
      </c>
      <c r="R18" s="133" t="s">
        <v>57</v>
      </c>
      <c r="S18" s="133" t="s">
        <v>57</v>
      </c>
      <c r="T18" s="133" t="s">
        <v>57</v>
      </c>
      <c r="U18" s="133" t="s">
        <v>57</v>
      </c>
      <c r="V18" s="133" t="s">
        <v>57</v>
      </c>
      <c r="W18" s="133" t="s">
        <v>57</v>
      </c>
      <c r="X18" s="133" t="s">
        <v>57</v>
      </c>
      <c r="Y18" s="133" t="s">
        <v>57</v>
      </c>
      <c r="Z18" s="133" t="s">
        <v>57</v>
      </c>
      <c r="AA18" s="133" t="s">
        <v>57</v>
      </c>
      <c r="AB18" s="133" t="s">
        <v>57</v>
      </c>
      <c r="AC18" s="133" t="s">
        <v>57</v>
      </c>
      <c r="AD18" s="133" t="s">
        <v>57</v>
      </c>
      <c r="AE18" s="133" t="s">
        <v>57</v>
      </c>
      <c r="AF18" s="133" t="s">
        <v>57</v>
      </c>
      <c r="AG18" s="133" t="s">
        <v>57</v>
      </c>
      <c r="AH18" s="133" t="s">
        <v>57</v>
      </c>
      <c r="AI18" s="133" t="s">
        <v>57</v>
      </c>
      <c r="AJ18" s="133" t="s">
        <v>57</v>
      </c>
      <c r="AK18" s="133" t="s">
        <v>57</v>
      </c>
      <c r="AL18" s="133" t="s">
        <v>57</v>
      </c>
      <c r="AM18" s="133" t="s">
        <v>57</v>
      </c>
      <c r="AN18" s="133" t="s">
        <v>57</v>
      </c>
      <c r="AO18" s="133" t="s">
        <v>57</v>
      </c>
      <c r="AP18" s="133" t="s">
        <v>57</v>
      </c>
      <c r="AQ18" s="133" t="s">
        <v>57</v>
      </c>
      <c r="AR18" s="133" t="s">
        <v>57</v>
      </c>
      <c r="AS18" s="133" t="s">
        <v>57</v>
      </c>
      <c r="AT18" s="133" t="s">
        <v>57</v>
      </c>
      <c r="AU18" s="133" t="s">
        <v>57</v>
      </c>
      <c r="AV18" s="133" t="s">
        <v>57</v>
      </c>
      <c r="AW18" s="133" t="s">
        <v>57</v>
      </c>
      <c r="AX18" s="133" t="s">
        <v>57</v>
      </c>
      <c r="AY18" s="133"/>
      <c r="AZ18" s="133"/>
    </row>
    <row r="19" spans="2:52">
      <c r="B19" s="41" t="s">
        <v>595</v>
      </c>
      <c r="C19" s="29" t="s">
        <v>596</v>
      </c>
      <c r="D19" s="22" t="s">
        <v>40</v>
      </c>
      <c r="E19" s="133" t="s">
        <v>57</v>
      </c>
      <c r="F19" s="133" t="s">
        <v>57</v>
      </c>
      <c r="G19" s="133" t="s">
        <v>57</v>
      </c>
      <c r="H19" s="133" t="s">
        <v>57</v>
      </c>
      <c r="I19" s="133" t="s">
        <v>57</v>
      </c>
      <c r="J19" s="133" t="s">
        <v>57</v>
      </c>
      <c r="K19" s="133" t="s">
        <v>57</v>
      </c>
      <c r="L19" s="133" t="s">
        <v>57</v>
      </c>
      <c r="M19" s="133" t="s">
        <v>57</v>
      </c>
      <c r="N19" s="133" t="s">
        <v>57</v>
      </c>
      <c r="O19" s="133" t="s">
        <v>57</v>
      </c>
      <c r="P19" s="133" t="s">
        <v>57</v>
      </c>
      <c r="Q19" s="133" t="s">
        <v>57</v>
      </c>
      <c r="R19" s="133" t="s">
        <v>57</v>
      </c>
      <c r="S19" s="133" t="s">
        <v>57</v>
      </c>
      <c r="T19" s="133" t="s">
        <v>57</v>
      </c>
      <c r="U19" s="133" t="s">
        <v>57</v>
      </c>
      <c r="V19" s="133" t="s">
        <v>57</v>
      </c>
      <c r="W19" s="133" t="s">
        <v>57</v>
      </c>
      <c r="X19" s="133" t="s">
        <v>57</v>
      </c>
      <c r="Y19" s="133" t="s">
        <v>57</v>
      </c>
      <c r="Z19" s="133" t="s">
        <v>57</v>
      </c>
      <c r="AA19" s="133" t="s">
        <v>57</v>
      </c>
      <c r="AB19" s="133" t="s">
        <v>57</v>
      </c>
      <c r="AC19" s="133" t="s">
        <v>57</v>
      </c>
      <c r="AD19" s="133" t="s">
        <v>57</v>
      </c>
      <c r="AE19" s="133" t="s">
        <v>57</v>
      </c>
      <c r="AF19" s="133" t="s">
        <v>57</v>
      </c>
      <c r="AG19" s="133" t="s">
        <v>57</v>
      </c>
      <c r="AH19" s="133" t="s">
        <v>57</v>
      </c>
      <c r="AI19" s="133" t="s">
        <v>57</v>
      </c>
      <c r="AJ19" s="133" t="s">
        <v>57</v>
      </c>
      <c r="AK19" s="133" t="s">
        <v>57</v>
      </c>
      <c r="AL19" s="133" t="s">
        <v>57</v>
      </c>
      <c r="AM19" s="133" t="s">
        <v>57</v>
      </c>
      <c r="AN19" s="133" t="s">
        <v>57</v>
      </c>
      <c r="AO19" s="133" t="s">
        <v>57</v>
      </c>
      <c r="AP19" s="133" t="s">
        <v>57</v>
      </c>
      <c r="AQ19" s="133" t="s">
        <v>57</v>
      </c>
      <c r="AR19" s="133" t="s">
        <v>57</v>
      </c>
      <c r="AS19" s="133" t="s">
        <v>57</v>
      </c>
      <c r="AT19" s="133" t="s">
        <v>57</v>
      </c>
      <c r="AU19" s="133" t="s">
        <v>57</v>
      </c>
      <c r="AV19" s="133" t="s">
        <v>57</v>
      </c>
      <c r="AW19" s="133" t="s">
        <v>57</v>
      </c>
      <c r="AX19" s="133" t="s">
        <v>57</v>
      </c>
      <c r="AY19" s="133"/>
      <c r="AZ19" s="133"/>
    </row>
    <row r="20" spans="2:52">
      <c r="B20" s="41" t="s">
        <v>597</v>
      </c>
      <c r="C20" s="29" t="s">
        <v>598</v>
      </c>
      <c r="D20" s="22" t="s">
        <v>40</v>
      </c>
      <c r="E20" s="133" t="s">
        <v>57</v>
      </c>
      <c r="F20" s="133" t="s">
        <v>57</v>
      </c>
      <c r="G20" s="133" t="s">
        <v>57</v>
      </c>
      <c r="H20" s="133" t="s">
        <v>57</v>
      </c>
      <c r="I20" s="133" t="s">
        <v>57</v>
      </c>
      <c r="J20" s="133" t="s">
        <v>57</v>
      </c>
      <c r="K20" s="133" t="s">
        <v>57</v>
      </c>
      <c r="L20" s="133" t="s">
        <v>57</v>
      </c>
      <c r="M20" s="133" t="s">
        <v>57</v>
      </c>
      <c r="N20" s="133" t="s">
        <v>57</v>
      </c>
      <c r="O20" s="133" t="s">
        <v>57</v>
      </c>
      <c r="P20" s="133" t="s">
        <v>57</v>
      </c>
      <c r="Q20" s="133" t="s">
        <v>57</v>
      </c>
      <c r="R20" s="133" t="s">
        <v>57</v>
      </c>
      <c r="S20" s="133" t="s">
        <v>57</v>
      </c>
      <c r="T20" s="133" t="s">
        <v>57</v>
      </c>
      <c r="U20" s="133" t="s">
        <v>57</v>
      </c>
      <c r="V20" s="133" t="s">
        <v>57</v>
      </c>
      <c r="W20" s="133" t="s">
        <v>57</v>
      </c>
      <c r="X20" s="133" t="s">
        <v>57</v>
      </c>
      <c r="Y20" s="133" t="s">
        <v>57</v>
      </c>
      <c r="Z20" s="133" t="s">
        <v>57</v>
      </c>
      <c r="AA20" s="133" t="s">
        <v>57</v>
      </c>
      <c r="AB20" s="133" t="s">
        <v>57</v>
      </c>
      <c r="AC20" s="133" t="s">
        <v>57</v>
      </c>
      <c r="AD20" s="133" t="s">
        <v>57</v>
      </c>
      <c r="AE20" s="133" t="s">
        <v>57</v>
      </c>
      <c r="AF20" s="133" t="s">
        <v>57</v>
      </c>
      <c r="AG20" s="133" t="s">
        <v>57</v>
      </c>
      <c r="AH20" s="133" t="s">
        <v>57</v>
      </c>
      <c r="AI20" s="133" t="s">
        <v>57</v>
      </c>
      <c r="AJ20" s="133" t="s">
        <v>57</v>
      </c>
      <c r="AK20" s="133" t="s">
        <v>57</v>
      </c>
      <c r="AL20" s="133" t="s">
        <v>57</v>
      </c>
      <c r="AM20" s="133" t="s">
        <v>57</v>
      </c>
      <c r="AN20" s="133" t="s">
        <v>57</v>
      </c>
      <c r="AO20" s="133" t="s">
        <v>57</v>
      </c>
      <c r="AP20" s="133" t="s">
        <v>57</v>
      </c>
      <c r="AQ20" s="133" t="s">
        <v>57</v>
      </c>
      <c r="AR20" s="133" t="s">
        <v>57</v>
      </c>
      <c r="AS20" s="133" t="s">
        <v>57</v>
      </c>
      <c r="AT20" s="133" t="s">
        <v>57</v>
      </c>
      <c r="AU20" s="133" t="s">
        <v>57</v>
      </c>
      <c r="AV20" s="133" t="s">
        <v>57</v>
      </c>
      <c r="AW20" s="133" t="s">
        <v>57</v>
      </c>
      <c r="AX20" s="133" t="s">
        <v>57</v>
      </c>
      <c r="AY20" s="133"/>
      <c r="AZ20" s="133"/>
    </row>
    <row r="21" spans="2:52">
      <c r="B21" s="41" t="s">
        <v>599</v>
      </c>
      <c r="C21" s="29" t="s">
        <v>600</v>
      </c>
      <c r="D21" s="22" t="s">
        <v>40</v>
      </c>
      <c r="E21" s="133" t="s">
        <v>57</v>
      </c>
      <c r="F21" s="133" t="s">
        <v>57</v>
      </c>
      <c r="G21" s="133" t="s">
        <v>57</v>
      </c>
      <c r="H21" s="133" t="s">
        <v>57</v>
      </c>
      <c r="I21" s="133" t="s">
        <v>57</v>
      </c>
      <c r="J21" s="133" t="s">
        <v>57</v>
      </c>
      <c r="K21" s="133" t="s">
        <v>57</v>
      </c>
      <c r="L21" s="133" t="s">
        <v>57</v>
      </c>
      <c r="M21" s="133" t="s">
        <v>57</v>
      </c>
      <c r="N21" s="133" t="s">
        <v>57</v>
      </c>
      <c r="O21" s="133" t="s">
        <v>57</v>
      </c>
      <c r="P21" s="133" t="s">
        <v>57</v>
      </c>
      <c r="Q21" s="133" t="s">
        <v>57</v>
      </c>
      <c r="R21" s="133" t="s">
        <v>57</v>
      </c>
      <c r="S21" s="133" t="s">
        <v>57</v>
      </c>
      <c r="T21" s="133" t="s">
        <v>57</v>
      </c>
      <c r="U21" s="133" t="s">
        <v>57</v>
      </c>
      <c r="V21" s="133" t="s">
        <v>57</v>
      </c>
      <c r="W21" s="133" t="s">
        <v>57</v>
      </c>
      <c r="X21" s="133" t="s">
        <v>57</v>
      </c>
      <c r="Y21" s="133" t="s">
        <v>57</v>
      </c>
      <c r="Z21" s="133" t="s">
        <v>57</v>
      </c>
      <c r="AA21" s="133" t="s">
        <v>57</v>
      </c>
      <c r="AB21" s="133" t="s">
        <v>57</v>
      </c>
      <c r="AC21" s="133" t="s">
        <v>57</v>
      </c>
      <c r="AD21" s="133" t="s">
        <v>57</v>
      </c>
      <c r="AE21" s="133" t="s">
        <v>57</v>
      </c>
      <c r="AF21" s="133" t="s">
        <v>57</v>
      </c>
      <c r="AG21" s="133" t="s">
        <v>57</v>
      </c>
      <c r="AH21" s="133" t="s">
        <v>57</v>
      </c>
      <c r="AI21" s="133" t="s">
        <v>57</v>
      </c>
      <c r="AJ21" s="133" t="s">
        <v>57</v>
      </c>
      <c r="AK21" s="133" t="s">
        <v>57</v>
      </c>
      <c r="AL21" s="133" t="s">
        <v>57</v>
      </c>
      <c r="AM21" s="133" t="s">
        <v>57</v>
      </c>
      <c r="AN21" s="133" t="s">
        <v>57</v>
      </c>
      <c r="AO21" s="133" t="s">
        <v>57</v>
      </c>
      <c r="AP21" s="133" t="s">
        <v>57</v>
      </c>
      <c r="AQ21" s="133" t="s">
        <v>57</v>
      </c>
      <c r="AR21" s="133" t="s">
        <v>57</v>
      </c>
      <c r="AS21" s="133" t="s">
        <v>57</v>
      </c>
      <c r="AT21" s="133" t="s">
        <v>57</v>
      </c>
      <c r="AU21" s="133" t="s">
        <v>57</v>
      </c>
      <c r="AV21" s="133" t="s">
        <v>57</v>
      </c>
      <c r="AW21" s="133" t="s">
        <v>57</v>
      </c>
      <c r="AX21" s="133" t="s">
        <v>57</v>
      </c>
      <c r="AY21" s="133"/>
      <c r="AZ21" s="133"/>
    </row>
    <row r="22" spans="2:52">
      <c r="B22" s="41" t="s">
        <v>601</v>
      </c>
      <c r="C22" s="29" t="s">
        <v>602</v>
      </c>
      <c r="D22" s="22" t="s">
        <v>40</v>
      </c>
      <c r="E22" s="133" t="s">
        <v>57</v>
      </c>
      <c r="F22" s="133" t="s">
        <v>57</v>
      </c>
      <c r="G22" s="133" t="s">
        <v>57</v>
      </c>
      <c r="H22" s="133" t="s">
        <v>57</v>
      </c>
      <c r="I22" s="133" t="s">
        <v>57</v>
      </c>
      <c r="J22" s="133" t="s">
        <v>57</v>
      </c>
      <c r="K22" s="133" t="s">
        <v>57</v>
      </c>
      <c r="L22" s="133" t="s">
        <v>57</v>
      </c>
      <c r="M22" s="133" t="s">
        <v>57</v>
      </c>
      <c r="N22" s="133" t="s">
        <v>57</v>
      </c>
      <c r="O22" s="133" t="s">
        <v>57</v>
      </c>
      <c r="P22" s="133" t="s">
        <v>57</v>
      </c>
      <c r="Q22" s="133" t="s">
        <v>57</v>
      </c>
      <c r="R22" s="133" t="s">
        <v>57</v>
      </c>
      <c r="S22" s="133" t="s">
        <v>57</v>
      </c>
      <c r="T22" s="133" t="s">
        <v>57</v>
      </c>
      <c r="U22" s="133" t="s">
        <v>57</v>
      </c>
      <c r="V22" s="133" t="s">
        <v>57</v>
      </c>
      <c r="W22" s="133" t="s">
        <v>57</v>
      </c>
      <c r="X22" s="133" t="s">
        <v>57</v>
      </c>
      <c r="Y22" s="133" t="s">
        <v>57</v>
      </c>
      <c r="Z22" s="133" t="s">
        <v>57</v>
      </c>
      <c r="AA22" s="133" t="s">
        <v>57</v>
      </c>
      <c r="AB22" s="133" t="s">
        <v>57</v>
      </c>
      <c r="AC22" s="133" t="s">
        <v>57</v>
      </c>
      <c r="AD22" s="133" t="s">
        <v>57</v>
      </c>
      <c r="AE22" s="133" t="s">
        <v>57</v>
      </c>
      <c r="AF22" s="133" t="s">
        <v>57</v>
      </c>
      <c r="AG22" s="133" t="s">
        <v>57</v>
      </c>
      <c r="AH22" s="133" t="s">
        <v>57</v>
      </c>
      <c r="AI22" s="133" t="s">
        <v>57</v>
      </c>
      <c r="AJ22" s="133" t="s">
        <v>57</v>
      </c>
      <c r="AK22" s="133" t="s">
        <v>57</v>
      </c>
      <c r="AL22" s="133" t="s">
        <v>57</v>
      </c>
      <c r="AM22" s="133" t="s">
        <v>57</v>
      </c>
      <c r="AN22" s="133" t="s">
        <v>57</v>
      </c>
      <c r="AO22" s="133" t="s">
        <v>57</v>
      </c>
      <c r="AP22" s="133" t="s">
        <v>57</v>
      </c>
      <c r="AQ22" s="133" t="s">
        <v>57</v>
      </c>
      <c r="AR22" s="133" t="s">
        <v>57</v>
      </c>
      <c r="AS22" s="133" t="s">
        <v>57</v>
      </c>
      <c r="AT22" s="133" t="s">
        <v>57</v>
      </c>
      <c r="AU22" s="133" t="s">
        <v>57</v>
      </c>
      <c r="AV22" s="133" t="s">
        <v>57</v>
      </c>
      <c r="AW22" s="133" t="s">
        <v>57</v>
      </c>
      <c r="AX22" s="133" t="s">
        <v>57</v>
      </c>
      <c r="AY22" s="133"/>
      <c r="AZ22" s="133"/>
    </row>
    <row r="23" spans="2:52">
      <c r="B23" s="41" t="s">
        <v>603</v>
      </c>
      <c r="C23" s="29" t="s">
        <v>451</v>
      </c>
      <c r="D23" s="22" t="s">
        <v>40</v>
      </c>
      <c r="E23" s="134" t="s">
        <v>57</v>
      </c>
      <c r="F23" s="134" t="s">
        <v>57</v>
      </c>
      <c r="G23" s="134">
        <v>0.66</v>
      </c>
      <c r="H23" s="134" t="s">
        <v>57</v>
      </c>
      <c r="I23" s="134" t="s">
        <v>57</v>
      </c>
      <c r="J23" s="134" t="s">
        <v>57</v>
      </c>
      <c r="K23" s="134" t="s">
        <v>57</v>
      </c>
      <c r="L23" s="134" t="s">
        <v>57</v>
      </c>
      <c r="M23" s="134" t="s">
        <v>57</v>
      </c>
      <c r="N23" s="134" t="s">
        <v>57</v>
      </c>
      <c r="O23" s="134" t="s">
        <v>57</v>
      </c>
      <c r="P23" s="134" t="s">
        <v>57</v>
      </c>
      <c r="Q23" s="134" t="s">
        <v>57</v>
      </c>
      <c r="R23" s="134" t="s">
        <v>57</v>
      </c>
      <c r="S23" s="134" t="s">
        <v>57</v>
      </c>
      <c r="T23" s="134" t="s">
        <v>57</v>
      </c>
      <c r="U23" s="134" t="s">
        <v>57</v>
      </c>
      <c r="V23" s="134" t="s">
        <v>57</v>
      </c>
      <c r="W23" s="134" t="s">
        <v>57</v>
      </c>
      <c r="X23" s="134" t="s">
        <v>57</v>
      </c>
      <c r="Y23" s="134" t="s">
        <v>57</v>
      </c>
      <c r="Z23" s="134" t="s">
        <v>57</v>
      </c>
      <c r="AA23" s="134" t="s">
        <v>57</v>
      </c>
      <c r="AB23" s="134" t="s">
        <v>57</v>
      </c>
      <c r="AC23" s="134" t="s">
        <v>57</v>
      </c>
      <c r="AD23" s="134" t="s">
        <v>57</v>
      </c>
      <c r="AE23" s="134" t="s">
        <v>57</v>
      </c>
      <c r="AF23" s="134" t="s">
        <v>57</v>
      </c>
      <c r="AG23" s="134" t="s">
        <v>57</v>
      </c>
      <c r="AH23" s="134" t="s">
        <v>57</v>
      </c>
      <c r="AI23" s="134" t="s">
        <v>57</v>
      </c>
      <c r="AJ23" s="134" t="s">
        <v>57</v>
      </c>
      <c r="AK23" s="134" t="s">
        <v>57</v>
      </c>
      <c r="AL23" s="134" t="s">
        <v>57</v>
      </c>
      <c r="AM23" s="134" t="s">
        <v>57</v>
      </c>
      <c r="AN23" s="134" t="s">
        <v>57</v>
      </c>
      <c r="AO23" s="134" t="s">
        <v>57</v>
      </c>
      <c r="AP23" s="134" t="s">
        <v>57</v>
      </c>
      <c r="AQ23" s="134" t="s">
        <v>57</v>
      </c>
      <c r="AR23" s="134" t="s">
        <v>57</v>
      </c>
      <c r="AS23" s="134" t="s">
        <v>57</v>
      </c>
      <c r="AT23" s="134" t="s">
        <v>57</v>
      </c>
      <c r="AU23" s="134" t="s">
        <v>57</v>
      </c>
      <c r="AV23" s="134" t="s">
        <v>57</v>
      </c>
      <c r="AW23" s="134" t="s">
        <v>57</v>
      </c>
      <c r="AX23" s="134" t="s">
        <v>57</v>
      </c>
      <c r="AY23" s="134"/>
      <c r="AZ23" s="134"/>
    </row>
    <row r="24" spans="2:52">
      <c r="B24" s="41" t="s">
        <v>604</v>
      </c>
      <c r="C24" s="29" t="s">
        <v>468</v>
      </c>
      <c r="D24" s="22" t="s">
        <v>40</v>
      </c>
      <c r="E24" s="134" t="s">
        <v>57</v>
      </c>
      <c r="F24" s="134" t="s">
        <v>57</v>
      </c>
      <c r="G24" s="134" t="s">
        <v>57</v>
      </c>
      <c r="H24" s="134" t="s">
        <v>57</v>
      </c>
      <c r="I24" s="134" t="s">
        <v>57</v>
      </c>
      <c r="J24" s="134" t="s">
        <v>57</v>
      </c>
      <c r="K24" s="134" t="s">
        <v>57</v>
      </c>
      <c r="L24" s="134" t="s">
        <v>57</v>
      </c>
      <c r="M24" s="134" t="s">
        <v>57</v>
      </c>
      <c r="N24" s="134" t="s">
        <v>57</v>
      </c>
      <c r="O24" s="134" t="s">
        <v>57</v>
      </c>
      <c r="P24" s="134" t="s">
        <v>57</v>
      </c>
      <c r="Q24" s="134" t="s">
        <v>57</v>
      </c>
      <c r="R24" s="134" t="s">
        <v>57</v>
      </c>
      <c r="S24" s="134" t="s">
        <v>57</v>
      </c>
      <c r="T24" s="134" t="s">
        <v>57</v>
      </c>
      <c r="U24" s="134" t="s">
        <v>57</v>
      </c>
      <c r="V24" s="134" t="s">
        <v>57</v>
      </c>
      <c r="W24" s="134" t="s">
        <v>57</v>
      </c>
      <c r="X24" s="134" t="s">
        <v>57</v>
      </c>
      <c r="Y24" s="134" t="s">
        <v>57</v>
      </c>
      <c r="Z24" s="134" t="s">
        <v>57</v>
      </c>
      <c r="AA24" s="134" t="s">
        <v>57</v>
      </c>
      <c r="AB24" s="134" t="s">
        <v>57</v>
      </c>
      <c r="AC24" s="134" t="s">
        <v>57</v>
      </c>
      <c r="AD24" s="134" t="s">
        <v>57</v>
      </c>
      <c r="AE24" s="134" t="s">
        <v>57</v>
      </c>
      <c r="AF24" s="134" t="s">
        <v>57</v>
      </c>
      <c r="AG24" s="134" t="s">
        <v>57</v>
      </c>
      <c r="AH24" s="134" t="s">
        <v>57</v>
      </c>
      <c r="AI24" s="134" t="s">
        <v>57</v>
      </c>
      <c r="AJ24" s="134" t="s">
        <v>57</v>
      </c>
      <c r="AK24" s="134" t="s">
        <v>57</v>
      </c>
      <c r="AL24" s="134" t="s">
        <v>57</v>
      </c>
      <c r="AM24" s="134" t="s">
        <v>57</v>
      </c>
      <c r="AN24" s="134" t="s">
        <v>57</v>
      </c>
      <c r="AO24" s="134" t="s">
        <v>57</v>
      </c>
      <c r="AP24" s="134" t="s">
        <v>57</v>
      </c>
      <c r="AQ24" s="134" t="s">
        <v>57</v>
      </c>
      <c r="AR24" s="134" t="s">
        <v>57</v>
      </c>
      <c r="AS24" s="134" t="s">
        <v>57</v>
      </c>
      <c r="AT24" s="134" t="s">
        <v>57</v>
      </c>
      <c r="AU24" s="134" t="s">
        <v>57</v>
      </c>
      <c r="AV24" s="134" t="s">
        <v>57</v>
      </c>
      <c r="AW24" s="134" t="s">
        <v>57</v>
      </c>
      <c r="AX24" s="134" t="s">
        <v>57</v>
      </c>
      <c r="AY24" s="134"/>
      <c r="AZ24" s="134"/>
    </row>
    <row r="25" spans="2:52">
      <c r="B25" s="42" t="s">
        <v>605</v>
      </c>
      <c r="C25" s="32" t="s">
        <v>606</v>
      </c>
      <c r="D25" s="32" t="s">
        <v>40</v>
      </c>
      <c r="E25" s="133" t="s">
        <v>57</v>
      </c>
      <c r="F25" s="133" t="s">
        <v>57</v>
      </c>
      <c r="G25" s="133" t="s">
        <v>57</v>
      </c>
      <c r="H25" s="133" t="s">
        <v>57</v>
      </c>
      <c r="I25" s="133" t="s">
        <v>57</v>
      </c>
      <c r="J25" s="133" t="s">
        <v>57</v>
      </c>
      <c r="K25" s="133" t="s">
        <v>57</v>
      </c>
      <c r="L25" s="133" t="s">
        <v>57</v>
      </c>
      <c r="M25" s="133" t="s">
        <v>57</v>
      </c>
      <c r="N25" s="133" t="s">
        <v>57</v>
      </c>
      <c r="O25" s="133" t="s">
        <v>57</v>
      </c>
      <c r="P25" s="133" t="s">
        <v>57</v>
      </c>
      <c r="Q25" s="133" t="s">
        <v>57</v>
      </c>
      <c r="R25" s="133" t="s">
        <v>57</v>
      </c>
      <c r="S25" s="133" t="s">
        <v>57</v>
      </c>
      <c r="T25" s="133" t="s">
        <v>57</v>
      </c>
      <c r="U25" s="133" t="s">
        <v>57</v>
      </c>
      <c r="V25" s="133" t="s">
        <v>57</v>
      </c>
      <c r="W25" s="133" t="s">
        <v>57</v>
      </c>
      <c r="X25" s="133" t="s">
        <v>57</v>
      </c>
      <c r="Y25" s="133" t="s">
        <v>57</v>
      </c>
      <c r="Z25" s="133" t="s">
        <v>57</v>
      </c>
      <c r="AA25" s="133" t="s">
        <v>57</v>
      </c>
      <c r="AB25" s="133" t="s">
        <v>57</v>
      </c>
      <c r="AC25" s="133" t="s">
        <v>57</v>
      </c>
      <c r="AD25" s="133" t="s">
        <v>57</v>
      </c>
      <c r="AE25" s="133" t="s">
        <v>57</v>
      </c>
      <c r="AF25" s="133" t="s">
        <v>57</v>
      </c>
      <c r="AG25" s="133" t="s">
        <v>57</v>
      </c>
      <c r="AH25" s="133" t="s">
        <v>57</v>
      </c>
      <c r="AI25" s="133" t="s">
        <v>57</v>
      </c>
      <c r="AJ25" s="133" t="s">
        <v>57</v>
      </c>
      <c r="AK25" s="133" t="s">
        <v>57</v>
      </c>
      <c r="AL25" s="133" t="s">
        <v>57</v>
      </c>
      <c r="AM25" s="133" t="s">
        <v>57</v>
      </c>
      <c r="AN25" s="133" t="s">
        <v>57</v>
      </c>
      <c r="AO25" s="133" t="s">
        <v>57</v>
      </c>
      <c r="AP25" s="133" t="s">
        <v>57</v>
      </c>
      <c r="AQ25" s="133" t="s">
        <v>57</v>
      </c>
      <c r="AR25" s="133" t="s">
        <v>57</v>
      </c>
      <c r="AS25" s="133" t="s">
        <v>57</v>
      </c>
      <c r="AT25" s="133" t="s">
        <v>57</v>
      </c>
      <c r="AU25" s="133" t="s">
        <v>57</v>
      </c>
      <c r="AV25" s="133" t="s">
        <v>57</v>
      </c>
      <c r="AW25" s="133" t="s">
        <v>57</v>
      </c>
      <c r="AX25" s="133" t="s">
        <v>57</v>
      </c>
      <c r="AY25" s="133"/>
      <c r="AZ25" s="133"/>
    </row>
    <row r="26" spans="2:52">
      <c r="B26" s="41" t="s">
        <v>607</v>
      </c>
      <c r="C26" s="29" t="s">
        <v>608</v>
      </c>
      <c r="D26" s="22" t="s">
        <v>40</v>
      </c>
      <c r="E26" s="132" t="s">
        <v>57</v>
      </c>
      <c r="F26" s="132" t="s">
        <v>57</v>
      </c>
      <c r="G26" s="132" t="s">
        <v>57</v>
      </c>
      <c r="H26" s="132" t="s">
        <v>57</v>
      </c>
      <c r="I26" s="132" t="s">
        <v>57</v>
      </c>
      <c r="J26" s="132" t="s">
        <v>57</v>
      </c>
      <c r="K26" s="132" t="s">
        <v>57</v>
      </c>
      <c r="L26" s="132" t="s">
        <v>57</v>
      </c>
      <c r="M26" s="132" t="s">
        <v>57</v>
      </c>
      <c r="N26" s="132" t="s">
        <v>57</v>
      </c>
      <c r="O26" s="132" t="s">
        <v>57</v>
      </c>
      <c r="P26" s="132" t="s">
        <v>57</v>
      </c>
      <c r="Q26" s="132" t="s">
        <v>57</v>
      </c>
      <c r="R26" s="132" t="s">
        <v>57</v>
      </c>
      <c r="S26" s="132" t="s">
        <v>57</v>
      </c>
      <c r="T26" s="132" t="s">
        <v>57</v>
      </c>
      <c r="U26" s="132" t="s">
        <v>57</v>
      </c>
      <c r="V26" s="132" t="s">
        <v>57</v>
      </c>
      <c r="W26" s="132" t="s">
        <v>57</v>
      </c>
      <c r="X26" s="132" t="s">
        <v>57</v>
      </c>
      <c r="Y26" s="132" t="s">
        <v>57</v>
      </c>
      <c r="Z26" s="132" t="s">
        <v>57</v>
      </c>
      <c r="AA26" s="132" t="s">
        <v>57</v>
      </c>
      <c r="AB26" s="132" t="s">
        <v>57</v>
      </c>
      <c r="AC26" s="132" t="s">
        <v>57</v>
      </c>
      <c r="AD26" s="132" t="s">
        <v>57</v>
      </c>
      <c r="AE26" s="132" t="s">
        <v>57</v>
      </c>
      <c r="AF26" s="132" t="s">
        <v>57</v>
      </c>
      <c r="AG26" s="132" t="s">
        <v>57</v>
      </c>
      <c r="AH26" s="132" t="s">
        <v>57</v>
      </c>
      <c r="AI26" s="132" t="s">
        <v>57</v>
      </c>
      <c r="AJ26" s="132" t="s">
        <v>57</v>
      </c>
      <c r="AK26" s="132" t="s">
        <v>57</v>
      </c>
      <c r="AL26" s="132" t="s">
        <v>57</v>
      </c>
      <c r="AM26" s="132" t="s">
        <v>57</v>
      </c>
      <c r="AN26" s="132" t="s">
        <v>57</v>
      </c>
      <c r="AO26" s="132" t="s">
        <v>57</v>
      </c>
      <c r="AP26" s="132" t="s">
        <v>57</v>
      </c>
      <c r="AQ26" s="132" t="s">
        <v>57</v>
      </c>
      <c r="AR26" s="132" t="s">
        <v>57</v>
      </c>
      <c r="AS26" s="132" t="s">
        <v>57</v>
      </c>
      <c r="AT26" s="132" t="s">
        <v>57</v>
      </c>
      <c r="AU26" s="132" t="s">
        <v>57</v>
      </c>
      <c r="AV26" s="132" t="s">
        <v>57</v>
      </c>
      <c r="AW26" s="132" t="s">
        <v>57</v>
      </c>
      <c r="AX26" s="132" t="s">
        <v>57</v>
      </c>
      <c r="AY26" s="132"/>
      <c r="AZ26" s="132"/>
    </row>
    <row r="27" spans="2:52">
      <c r="B27" s="41" t="s">
        <v>609</v>
      </c>
      <c r="C27" s="29" t="s">
        <v>610</v>
      </c>
      <c r="D27" s="22" t="s">
        <v>40</v>
      </c>
      <c r="E27" s="133" t="s">
        <v>57</v>
      </c>
      <c r="F27" s="133" t="s">
        <v>57</v>
      </c>
      <c r="G27" s="133" t="s">
        <v>57</v>
      </c>
      <c r="H27" s="133" t="s">
        <v>57</v>
      </c>
      <c r="I27" s="133" t="s">
        <v>57</v>
      </c>
      <c r="J27" s="133" t="s">
        <v>57</v>
      </c>
      <c r="K27" s="133" t="s">
        <v>57</v>
      </c>
      <c r="L27" s="133" t="s">
        <v>57</v>
      </c>
      <c r="M27" s="133" t="s">
        <v>57</v>
      </c>
      <c r="N27" s="133" t="s">
        <v>57</v>
      </c>
      <c r="O27" s="133" t="s">
        <v>57</v>
      </c>
      <c r="P27" s="133" t="s">
        <v>57</v>
      </c>
      <c r="Q27" s="133" t="s">
        <v>57</v>
      </c>
      <c r="R27" s="133" t="s">
        <v>57</v>
      </c>
      <c r="S27" s="133" t="s">
        <v>57</v>
      </c>
      <c r="T27" s="133" t="s">
        <v>57</v>
      </c>
      <c r="U27" s="133" t="s">
        <v>57</v>
      </c>
      <c r="V27" s="133" t="s">
        <v>57</v>
      </c>
      <c r="W27" s="133" t="s">
        <v>57</v>
      </c>
      <c r="X27" s="133" t="s">
        <v>57</v>
      </c>
      <c r="Y27" s="133" t="s">
        <v>57</v>
      </c>
      <c r="Z27" s="133" t="s">
        <v>57</v>
      </c>
      <c r="AA27" s="133" t="s">
        <v>57</v>
      </c>
      <c r="AB27" s="133" t="s">
        <v>57</v>
      </c>
      <c r="AC27" s="133" t="s">
        <v>57</v>
      </c>
      <c r="AD27" s="133" t="s">
        <v>57</v>
      </c>
      <c r="AE27" s="133" t="s">
        <v>57</v>
      </c>
      <c r="AF27" s="133" t="s">
        <v>57</v>
      </c>
      <c r="AG27" s="133" t="s">
        <v>57</v>
      </c>
      <c r="AH27" s="133" t="s">
        <v>57</v>
      </c>
      <c r="AI27" s="133" t="s">
        <v>57</v>
      </c>
      <c r="AJ27" s="133" t="s">
        <v>57</v>
      </c>
      <c r="AK27" s="133" t="s">
        <v>57</v>
      </c>
      <c r="AL27" s="133" t="s">
        <v>57</v>
      </c>
      <c r="AM27" s="133" t="s">
        <v>57</v>
      </c>
      <c r="AN27" s="133" t="s">
        <v>57</v>
      </c>
      <c r="AO27" s="133" t="s">
        <v>57</v>
      </c>
      <c r="AP27" s="133" t="s">
        <v>57</v>
      </c>
      <c r="AQ27" s="133" t="s">
        <v>57</v>
      </c>
      <c r="AR27" s="133" t="s">
        <v>57</v>
      </c>
      <c r="AS27" s="133" t="s">
        <v>57</v>
      </c>
      <c r="AT27" s="133" t="s">
        <v>57</v>
      </c>
      <c r="AU27" s="133" t="s">
        <v>57</v>
      </c>
      <c r="AV27" s="133" t="s">
        <v>57</v>
      </c>
      <c r="AW27" s="133" t="s">
        <v>57</v>
      </c>
      <c r="AX27" s="133" t="s">
        <v>57</v>
      </c>
      <c r="AY27" s="133"/>
      <c r="AZ27" s="133"/>
    </row>
    <row r="28" spans="2:52">
      <c r="B28" s="41" t="s">
        <v>611</v>
      </c>
      <c r="C28" s="29" t="s">
        <v>612</v>
      </c>
      <c r="D28" s="22" t="s">
        <v>40</v>
      </c>
      <c r="E28" s="133" t="s">
        <v>57</v>
      </c>
      <c r="F28" s="133" t="s">
        <v>57</v>
      </c>
      <c r="G28" s="133" t="s">
        <v>57</v>
      </c>
      <c r="H28" s="133" t="s">
        <v>57</v>
      </c>
      <c r="I28" s="133" t="s">
        <v>57</v>
      </c>
      <c r="J28" s="133" t="s">
        <v>57</v>
      </c>
      <c r="K28" s="133" t="s">
        <v>57</v>
      </c>
      <c r="L28" s="133" t="s">
        <v>57</v>
      </c>
      <c r="M28" s="133" t="s">
        <v>57</v>
      </c>
      <c r="N28" s="133" t="s">
        <v>57</v>
      </c>
      <c r="O28" s="133" t="s">
        <v>57</v>
      </c>
      <c r="P28" s="133" t="s">
        <v>57</v>
      </c>
      <c r="Q28" s="133" t="s">
        <v>57</v>
      </c>
      <c r="R28" s="133" t="s">
        <v>57</v>
      </c>
      <c r="S28" s="133" t="s">
        <v>57</v>
      </c>
      <c r="T28" s="133" t="s">
        <v>57</v>
      </c>
      <c r="U28" s="133" t="s">
        <v>57</v>
      </c>
      <c r="V28" s="133" t="s">
        <v>57</v>
      </c>
      <c r="W28" s="133" t="s">
        <v>57</v>
      </c>
      <c r="X28" s="133" t="s">
        <v>57</v>
      </c>
      <c r="Y28" s="133" t="s">
        <v>57</v>
      </c>
      <c r="Z28" s="133" t="s">
        <v>57</v>
      </c>
      <c r="AA28" s="133" t="s">
        <v>57</v>
      </c>
      <c r="AB28" s="133" t="s">
        <v>57</v>
      </c>
      <c r="AC28" s="133" t="s">
        <v>57</v>
      </c>
      <c r="AD28" s="133" t="s">
        <v>57</v>
      </c>
      <c r="AE28" s="133" t="s">
        <v>57</v>
      </c>
      <c r="AF28" s="133" t="s">
        <v>57</v>
      </c>
      <c r="AG28" s="133" t="s">
        <v>57</v>
      </c>
      <c r="AH28" s="133" t="s">
        <v>57</v>
      </c>
      <c r="AI28" s="133" t="s">
        <v>57</v>
      </c>
      <c r="AJ28" s="133" t="s">
        <v>57</v>
      </c>
      <c r="AK28" s="133" t="s">
        <v>57</v>
      </c>
      <c r="AL28" s="133" t="s">
        <v>57</v>
      </c>
      <c r="AM28" s="133" t="s">
        <v>57</v>
      </c>
      <c r="AN28" s="133" t="s">
        <v>57</v>
      </c>
      <c r="AO28" s="133" t="s">
        <v>57</v>
      </c>
      <c r="AP28" s="133" t="s">
        <v>57</v>
      </c>
      <c r="AQ28" s="133" t="s">
        <v>57</v>
      </c>
      <c r="AR28" s="133" t="s">
        <v>57</v>
      </c>
      <c r="AS28" s="133" t="s">
        <v>57</v>
      </c>
      <c r="AT28" s="133" t="s">
        <v>57</v>
      </c>
      <c r="AU28" s="133" t="s">
        <v>57</v>
      </c>
      <c r="AV28" s="133" t="s">
        <v>57</v>
      </c>
      <c r="AW28" s="133" t="s">
        <v>57</v>
      </c>
      <c r="AX28" s="133" t="s">
        <v>57</v>
      </c>
      <c r="AY28" s="133"/>
      <c r="AZ28" s="133"/>
    </row>
    <row r="29" spans="2:52">
      <c r="B29" s="41" t="s">
        <v>613</v>
      </c>
      <c r="C29" s="29" t="s">
        <v>614</v>
      </c>
      <c r="D29" s="22" t="s">
        <v>40</v>
      </c>
      <c r="E29" s="133" t="s">
        <v>57</v>
      </c>
      <c r="F29" s="133" t="s">
        <v>57</v>
      </c>
      <c r="G29" s="133" t="s">
        <v>57</v>
      </c>
      <c r="H29" s="133" t="s">
        <v>57</v>
      </c>
      <c r="I29" s="133" t="s">
        <v>57</v>
      </c>
      <c r="J29" s="133" t="s">
        <v>57</v>
      </c>
      <c r="K29" s="133" t="s">
        <v>57</v>
      </c>
      <c r="L29" s="133" t="s">
        <v>57</v>
      </c>
      <c r="M29" s="133" t="s">
        <v>57</v>
      </c>
      <c r="N29" s="133" t="s">
        <v>57</v>
      </c>
      <c r="O29" s="133" t="s">
        <v>57</v>
      </c>
      <c r="P29" s="133" t="s">
        <v>57</v>
      </c>
      <c r="Q29" s="133" t="s">
        <v>57</v>
      </c>
      <c r="R29" s="133" t="s">
        <v>57</v>
      </c>
      <c r="S29" s="133" t="s">
        <v>57</v>
      </c>
      <c r="T29" s="133" t="s">
        <v>57</v>
      </c>
      <c r="U29" s="133" t="s">
        <v>57</v>
      </c>
      <c r="V29" s="133" t="s">
        <v>57</v>
      </c>
      <c r="W29" s="133" t="s">
        <v>57</v>
      </c>
      <c r="X29" s="133" t="s">
        <v>57</v>
      </c>
      <c r="Y29" s="133" t="s">
        <v>57</v>
      </c>
      <c r="Z29" s="133" t="s">
        <v>57</v>
      </c>
      <c r="AA29" s="133" t="s">
        <v>57</v>
      </c>
      <c r="AB29" s="133" t="s">
        <v>57</v>
      </c>
      <c r="AC29" s="133" t="s">
        <v>57</v>
      </c>
      <c r="AD29" s="133" t="s">
        <v>57</v>
      </c>
      <c r="AE29" s="133" t="s">
        <v>57</v>
      </c>
      <c r="AF29" s="133" t="s">
        <v>57</v>
      </c>
      <c r="AG29" s="133" t="s">
        <v>57</v>
      </c>
      <c r="AH29" s="133" t="s">
        <v>57</v>
      </c>
      <c r="AI29" s="133" t="s">
        <v>57</v>
      </c>
      <c r="AJ29" s="133" t="s">
        <v>57</v>
      </c>
      <c r="AK29" s="133" t="s">
        <v>57</v>
      </c>
      <c r="AL29" s="133" t="s">
        <v>57</v>
      </c>
      <c r="AM29" s="133" t="s">
        <v>57</v>
      </c>
      <c r="AN29" s="133" t="s">
        <v>57</v>
      </c>
      <c r="AO29" s="133" t="s">
        <v>57</v>
      </c>
      <c r="AP29" s="133" t="s">
        <v>57</v>
      </c>
      <c r="AQ29" s="133" t="s">
        <v>57</v>
      </c>
      <c r="AR29" s="133" t="s">
        <v>57</v>
      </c>
      <c r="AS29" s="133" t="s">
        <v>57</v>
      </c>
      <c r="AT29" s="133" t="s">
        <v>57</v>
      </c>
      <c r="AU29" s="133" t="s">
        <v>57</v>
      </c>
      <c r="AV29" s="133" t="s">
        <v>57</v>
      </c>
      <c r="AW29" s="133" t="s">
        <v>57</v>
      </c>
      <c r="AX29" s="133" t="s">
        <v>57</v>
      </c>
      <c r="AY29" s="133"/>
      <c r="AZ29" s="133"/>
    </row>
    <row r="30" spans="2:52">
      <c r="B30" s="41" t="s">
        <v>615</v>
      </c>
      <c r="C30" s="29" t="s">
        <v>616</v>
      </c>
      <c r="D30" s="22" t="s">
        <v>40</v>
      </c>
      <c r="E30" s="134" t="s">
        <v>57</v>
      </c>
      <c r="F30" s="134" t="s">
        <v>57</v>
      </c>
      <c r="G30" s="134" t="s">
        <v>57</v>
      </c>
      <c r="H30" s="134" t="s">
        <v>57</v>
      </c>
      <c r="I30" s="134" t="s">
        <v>57</v>
      </c>
      <c r="J30" s="134" t="s">
        <v>57</v>
      </c>
      <c r="K30" s="134" t="s">
        <v>57</v>
      </c>
      <c r="L30" s="134" t="s">
        <v>57</v>
      </c>
      <c r="M30" s="134" t="s">
        <v>57</v>
      </c>
      <c r="N30" s="134" t="s">
        <v>57</v>
      </c>
      <c r="O30" s="134" t="s">
        <v>57</v>
      </c>
      <c r="P30" s="134" t="s">
        <v>57</v>
      </c>
      <c r="Q30" s="134" t="s">
        <v>57</v>
      </c>
      <c r="R30" s="134" t="s">
        <v>57</v>
      </c>
      <c r="S30" s="134" t="s">
        <v>57</v>
      </c>
      <c r="T30" s="134" t="s">
        <v>57</v>
      </c>
      <c r="U30" s="134" t="s">
        <v>57</v>
      </c>
      <c r="V30" s="134" t="s">
        <v>57</v>
      </c>
      <c r="W30" s="134" t="s">
        <v>57</v>
      </c>
      <c r="X30" s="134" t="s">
        <v>57</v>
      </c>
      <c r="Y30" s="134" t="s">
        <v>57</v>
      </c>
      <c r="Z30" s="134" t="s">
        <v>57</v>
      </c>
      <c r="AA30" s="134" t="s">
        <v>57</v>
      </c>
      <c r="AB30" s="134" t="s">
        <v>57</v>
      </c>
      <c r="AC30" s="134" t="s">
        <v>57</v>
      </c>
      <c r="AD30" s="134" t="s">
        <v>57</v>
      </c>
      <c r="AE30" s="134" t="s">
        <v>57</v>
      </c>
      <c r="AF30" s="134" t="s">
        <v>57</v>
      </c>
      <c r="AG30" s="134" t="s">
        <v>57</v>
      </c>
      <c r="AH30" s="134" t="s">
        <v>57</v>
      </c>
      <c r="AI30" s="134" t="s">
        <v>57</v>
      </c>
      <c r="AJ30" s="134" t="s">
        <v>57</v>
      </c>
      <c r="AK30" s="134" t="s">
        <v>57</v>
      </c>
      <c r="AL30" s="134" t="s">
        <v>57</v>
      </c>
      <c r="AM30" s="134" t="s">
        <v>57</v>
      </c>
      <c r="AN30" s="134" t="s">
        <v>57</v>
      </c>
      <c r="AO30" s="134" t="s">
        <v>57</v>
      </c>
      <c r="AP30" s="134" t="s">
        <v>57</v>
      </c>
      <c r="AQ30" s="134" t="s">
        <v>57</v>
      </c>
      <c r="AR30" s="134" t="s">
        <v>57</v>
      </c>
      <c r="AS30" s="134" t="s">
        <v>57</v>
      </c>
      <c r="AT30" s="134" t="s">
        <v>57</v>
      </c>
      <c r="AU30" s="134" t="s">
        <v>57</v>
      </c>
      <c r="AV30" s="134" t="s">
        <v>57</v>
      </c>
      <c r="AW30" s="134" t="s">
        <v>57</v>
      </c>
      <c r="AX30" s="134" t="s">
        <v>57</v>
      </c>
      <c r="AY30" s="134"/>
      <c r="AZ30" s="134"/>
    </row>
    <row r="31" spans="2:52">
      <c r="B31" s="41" t="s">
        <v>617</v>
      </c>
      <c r="C31" s="29" t="s">
        <v>618</v>
      </c>
      <c r="D31" s="22" t="s">
        <v>40</v>
      </c>
      <c r="E31" s="134" t="s">
        <v>57</v>
      </c>
      <c r="F31" s="134" t="s">
        <v>57</v>
      </c>
      <c r="G31" s="134" t="s">
        <v>57</v>
      </c>
      <c r="H31" s="134" t="s">
        <v>57</v>
      </c>
      <c r="I31" s="134" t="s">
        <v>57</v>
      </c>
      <c r="J31" s="134" t="s">
        <v>57</v>
      </c>
      <c r="K31" s="134" t="s">
        <v>57</v>
      </c>
      <c r="L31" s="134" t="s">
        <v>57</v>
      </c>
      <c r="M31" s="134" t="s">
        <v>57</v>
      </c>
      <c r="N31" s="134" t="s">
        <v>57</v>
      </c>
      <c r="O31" s="134" t="s">
        <v>57</v>
      </c>
      <c r="P31" s="134" t="s">
        <v>57</v>
      </c>
      <c r="Q31" s="134" t="s">
        <v>57</v>
      </c>
      <c r="R31" s="134" t="s">
        <v>57</v>
      </c>
      <c r="S31" s="134" t="s">
        <v>57</v>
      </c>
      <c r="T31" s="134" t="s">
        <v>57</v>
      </c>
      <c r="U31" s="134" t="s">
        <v>57</v>
      </c>
      <c r="V31" s="134" t="s">
        <v>57</v>
      </c>
      <c r="W31" s="134" t="s">
        <v>57</v>
      </c>
      <c r="X31" s="134" t="s">
        <v>57</v>
      </c>
      <c r="Y31" s="134" t="s">
        <v>57</v>
      </c>
      <c r="Z31" s="134" t="s">
        <v>57</v>
      </c>
      <c r="AA31" s="134" t="s">
        <v>57</v>
      </c>
      <c r="AB31" s="134" t="s">
        <v>57</v>
      </c>
      <c r="AC31" s="134" t="s">
        <v>57</v>
      </c>
      <c r="AD31" s="134" t="s">
        <v>57</v>
      </c>
      <c r="AE31" s="134" t="s">
        <v>57</v>
      </c>
      <c r="AF31" s="134" t="s">
        <v>57</v>
      </c>
      <c r="AG31" s="134" t="s">
        <v>57</v>
      </c>
      <c r="AH31" s="134" t="s">
        <v>57</v>
      </c>
      <c r="AI31" s="134" t="s">
        <v>57</v>
      </c>
      <c r="AJ31" s="134" t="s">
        <v>57</v>
      </c>
      <c r="AK31" s="134" t="s">
        <v>57</v>
      </c>
      <c r="AL31" s="134" t="s">
        <v>57</v>
      </c>
      <c r="AM31" s="134" t="s">
        <v>57</v>
      </c>
      <c r="AN31" s="134" t="s">
        <v>57</v>
      </c>
      <c r="AO31" s="134" t="s">
        <v>57</v>
      </c>
      <c r="AP31" s="134" t="s">
        <v>57</v>
      </c>
      <c r="AQ31" s="134" t="s">
        <v>57</v>
      </c>
      <c r="AR31" s="134" t="s">
        <v>57</v>
      </c>
      <c r="AS31" s="134" t="s">
        <v>57</v>
      </c>
      <c r="AT31" s="134" t="s">
        <v>57</v>
      </c>
      <c r="AU31" s="134" t="s">
        <v>57</v>
      </c>
      <c r="AV31" s="134" t="s">
        <v>57</v>
      </c>
      <c r="AW31" s="134" t="s">
        <v>57</v>
      </c>
      <c r="AX31" s="134" t="s">
        <v>57</v>
      </c>
      <c r="AY31" s="134"/>
      <c r="AZ31" s="134"/>
    </row>
    <row r="32" spans="2:52">
      <c r="B32" s="41" t="s">
        <v>619</v>
      </c>
      <c r="C32" s="29" t="s">
        <v>620</v>
      </c>
      <c r="D32" s="22" t="s">
        <v>40</v>
      </c>
      <c r="E32" s="134" t="s">
        <v>57</v>
      </c>
      <c r="F32" s="134" t="s">
        <v>57</v>
      </c>
      <c r="G32" s="134" t="s">
        <v>57</v>
      </c>
      <c r="H32" s="134" t="s">
        <v>57</v>
      </c>
      <c r="I32" s="134" t="s">
        <v>57</v>
      </c>
      <c r="J32" s="134" t="s">
        <v>57</v>
      </c>
      <c r="K32" s="134" t="s">
        <v>57</v>
      </c>
      <c r="L32" s="134" t="s">
        <v>57</v>
      </c>
      <c r="M32" s="134" t="s">
        <v>57</v>
      </c>
      <c r="N32" s="134" t="s">
        <v>57</v>
      </c>
      <c r="O32" s="134" t="s">
        <v>57</v>
      </c>
      <c r="P32" s="134" t="s">
        <v>57</v>
      </c>
      <c r="Q32" s="134" t="s">
        <v>57</v>
      </c>
      <c r="R32" s="134" t="s">
        <v>57</v>
      </c>
      <c r="S32" s="134" t="s">
        <v>57</v>
      </c>
      <c r="T32" s="134" t="s">
        <v>57</v>
      </c>
      <c r="U32" s="134" t="s">
        <v>57</v>
      </c>
      <c r="V32" s="134" t="s">
        <v>57</v>
      </c>
      <c r="W32" s="134" t="s">
        <v>57</v>
      </c>
      <c r="X32" s="134" t="s">
        <v>57</v>
      </c>
      <c r="Y32" s="134" t="s">
        <v>57</v>
      </c>
      <c r="Z32" s="134" t="s">
        <v>57</v>
      </c>
      <c r="AA32" s="134" t="s">
        <v>57</v>
      </c>
      <c r="AB32" s="134" t="s">
        <v>57</v>
      </c>
      <c r="AC32" s="134" t="s">
        <v>57</v>
      </c>
      <c r="AD32" s="134" t="s">
        <v>57</v>
      </c>
      <c r="AE32" s="134" t="s">
        <v>57</v>
      </c>
      <c r="AF32" s="134" t="s">
        <v>57</v>
      </c>
      <c r="AG32" s="134" t="s">
        <v>57</v>
      </c>
      <c r="AH32" s="134" t="s">
        <v>57</v>
      </c>
      <c r="AI32" s="134" t="s">
        <v>57</v>
      </c>
      <c r="AJ32" s="134" t="s">
        <v>57</v>
      </c>
      <c r="AK32" s="134" t="s">
        <v>57</v>
      </c>
      <c r="AL32" s="134" t="s">
        <v>57</v>
      </c>
      <c r="AM32" s="134" t="s">
        <v>57</v>
      </c>
      <c r="AN32" s="134" t="s">
        <v>57</v>
      </c>
      <c r="AO32" s="134" t="s">
        <v>57</v>
      </c>
      <c r="AP32" s="134" t="s">
        <v>57</v>
      </c>
      <c r="AQ32" s="134" t="s">
        <v>57</v>
      </c>
      <c r="AR32" s="134" t="s">
        <v>57</v>
      </c>
      <c r="AS32" s="134" t="s">
        <v>57</v>
      </c>
      <c r="AT32" s="134" t="s">
        <v>57</v>
      </c>
      <c r="AU32" s="134" t="s">
        <v>57</v>
      </c>
      <c r="AV32" s="134" t="s">
        <v>57</v>
      </c>
      <c r="AW32" s="134" t="s">
        <v>57</v>
      </c>
      <c r="AX32" s="134" t="s">
        <v>57</v>
      </c>
      <c r="AY32" s="134"/>
      <c r="AZ32" s="134"/>
    </row>
    <row r="33" spans="2:52">
      <c r="B33" s="41" t="s">
        <v>621</v>
      </c>
      <c r="C33" s="29" t="s">
        <v>622</v>
      </c>
      <c r="D33" s="22" t="s">
        <v>40</v>
      </c>
      <c r="E33" s="132" t="s">
        <v>57</v>
      </c>
      <c r="F33" s="132" t="s">
        <v>57</v>
      </c>
      <c r="G33" s="132" t="s">
        <v>57</v>
      </c>
      <c r="H33" s="132" t="s">
        <v>57</v>
      </c>
      <c r="I33" s="132" t="s">
        <v>57</v>
      </c>
      <c r="J33" s="132" t="s">
        <v>57</v>
      </c>
      <c r="K33" s="132" t="s">
        <v>57</v>
      </c>
      <c r="L33" s="132" t="s">
        <v>57</v>
      </c>
      <c r="M33" s="132" t="s">
        <v>57</v>
      </c>
      <c r="N33" s="132" t="s">
        <v>57</v>
      </c>
      <c r="O33" s="132" t="s">
        <v>57</v>
      </c>
      <c r="P33" s="132" t="s">
        <v>57</v>
      </c>
      <c r="Q33" s="132" t="s">
        <v>57</v>
      </c>
      <c r="R33" s="132" t="s">
        <v>57</v>
      </c>
      <c r="S33" s="132" t="s">
        <v>57</v>
      </c>
      <c r="T33" s="132" t="s">
        <v>57</v>
      </c>
      <c r="U33" s="132" t="s">
        <v>57</v>
      </c>
      <c r="V33" s="132" t="s">
        <v>57</v>
      </c>
      <c r="W33" s="132" t="s">
        <v>57</v>
      </c>
      <c r="X33" s="132" t="s">
        <v>57</v>
      </c>
      <c r="Y33" s="132" t="s">
        <v>57</v>
      </c>
      <c r="Z33" s="132" t="s">
        <v>57</v>
      </c>
      <c r="AA33" s="132" t="s">
        <v>57</v>
      </c>
      <c r="AB33" s="132" t="s">
        <v>57</v>
      </c>
      <c r="AC33" s="132" t="s">
        <v>57</v>
      </c>
      <c r="AD33" s="132" t="s">
        <v>57</v>
      </c>
      <c r="AE33" s="132" t="s">
        <v>57</v>
      </c>
      <c r="AF33" s="132" t="s">
        <v>57</v>
      </c>
      <c r="AG33" s="132" t="s">
        <v>57</v>
      </c>
      <c r="AH33" s="132" t="s">
        <v>57</v>
      </c>
      <c r="AI33" s="132" t="s">
        <v>57</v>
      </c>
      <c r="AJ33" s="132" t="s">
        <v>57</v>
      </c>
      <c r="AK33" s="132" t="s">
        <v>57</v>
      </c>
      <c r="AL33" s="132" t="s">
        <v>57</v>
      </c>
      <c r="AM33" s="132" t="s">
        <v>57</v>
      </c>
      <c r="AN33" s="132" t="s">
        <v>57</v>
      </c>
      <c r="AO33" s="132" t="s">
        <v>57</v>
      </c>
      <c r="AP33" s="132" t="s">
        <v>57</v>
      </c>
      <c r="AQ33" s="132" t="s">
        <v>57</v>
      </c>
      <c r="AR33" s="132" t="s">
        <v>57</v>
      </c>
      <c r="AS33" s="132" t="s">
        <v>57</v>
      </c>
      <c r="AT33" s="132" t="s">
        <v>57</v>
      </c>
      <c r="AU33" s="132" t="s">
        <v>57</v>
      </c>
      <c r="AV33" s="132" t="s">
        <v>57</v>
      </c>
      <c r="AW33" s="132" t="s">
        <v>57</v>
      </c>
      <c r="AX33" s="132" t="s">
        <v>57</v>
      </c>
      <c r="AY33" s="132"/>
      <c r="AZ33" s="132"/>
    </row>
    <row r="34" spans="2:52">
      <c r="B34" s="39" t="s">
        <v>623</v>
      </c>
      <c r="C34" s="97" t="s">
        <v>624</v>
      </c>
      <c r="D34" s="22" t="s">
        <v>40</v>
      </c>
      <c r="E34" s="132" t="s">
        <v>57</v>
      </c>
      <c r="F34" s="132" t="s">
        <v>57</v>
      </c>
      <c r="G34" s="132" t="s">
        <v>57</v>
      </c>
      <c r="H34" s="132" t="s">
        <v>57</v>
      </c>
      <c r="I34" s="132" t="s">
        <v>57</v>
      </c>
      <c r="J34" s="132" t="s">
        <v>57</v>
      </c>
      <c r="K34" s="132" t="s">
        <v>57</v>
      </c>
      <c r="L34" s="132" t="s">
        <v>57</v>
      </c>
      <c r="M34" s="132" t="s">
        <v>57</v>
      </c>
      <c r="N34" s="132" t="s">
        <v>57</v>
      </c>
      <c r="O34" s="132" t="s">
        <v>57</v>
      </c>
      <c r="P34" s="132" t="s">
        <v>57</v>
      </c>
      <c r="Q34" s="132" t="s">
        <v>57</v>
      </c>
      <c r="R34" s="132" t="s">
        <v>57</v>
      </c>
      <c r="S34" s="132" t="s">
        <v>57</v>
      </c>
      <c r="T34" s="132" t="s">
        <v>57</v>
      </c>
      <c r="U34" s="132" t="s">
        <v>57</v>
      </c>
      <c r="V34" s="132" t="s">
        <v>57</v>
      </c>
      <c r="W34" s="132" t="s">
        <v>57</v>
      </c>
      <c r="X34" s="132" t="s">
        <v>57</v>
      </c>
      <c r="Y34" s="132" t="s">
        <v>57</v>
      </c>
      <c r="Z34" s="132" t="s">
        <v>57</v>
      </c>
      <c r="AA34" s="132" t="s">
        <v>57</v>
      </c>
      <c r="AB34" s="132" t="s">
        <v>57</v>
      </c>
      <c r="AC34" s="132" t="s">
        <v>57</v>
      </c>
      <c r="AD34" s="132" t="s">
        <v>57</v>
      </c>
      <c r="AE34" s="132" t="s">
        <v>57</v>
      </c>
      <c r="AF34" s="132" t="s">
        <v>57</v>
      </c>
      <c r="AG34" s="132" t="s">
        <v>57</v>
      </c>
      <c r="AH34" s="132" t="s">
        <v>57</v>
      </c>
      <c r="AI34" s="132" t="s">
        <v>57</v>
      </c>
      <c r="AJ34" s="132" t="s">
        <v>57</v>
      </c>
      <c r="AK34" s="132" t="s">
        <v>57</v>
      </c>
      <c r="AL34" s="132" t="s">
        <v>57</v>
      </c>
      <c r="AM34" s="132" t="s">
        <v>57</v>
      </c>
      <c r="AN34" s="132" t="s">
        <v>57</v>
      </c>
      <c r="AO34" s="132" t="s">
        <v>57</v>
      </c>
      <c r="AP34" s="132" t="s">
        <v>57</v>
      </c>
      <c r="AQ34" s="132" t="s">
        <v>57</v>
      </c>
      <c r="AR34" s="132" t="s">
        <v>57</v>
      </c>
      <c r="AS34" s="132" t="s">
        <v>57</v>
      </c>
      <c r="AT34" s="132" t="s">
        <v>57</v>
      </c>
      <c r="AU34" s="132" t="s">
        <v>57</v>
      </c>
      <c r="AV34" s="132" t="s">
        <v>57</v>
      </c>
      <c r="AW34" s="132" t="s">
        <v>57</v>
      </c>
      <c r="AX34" s="132" t="s">
        <v>57</v>
      </c>
      <c r="AY34" s="132"/>
      <c r="AZ34" s="132"/>
    </row>
    <row r="35" spans="2:52">
      <c r="B35" s="135" t="s">
        <v>625</v>
      </c>
      <c r="C35" s="136" t="s">
        <v>626</v>
      </c>
      <c r="D35" s="24" t="s">
        <v>40</v>
      </c>
      <c r="E35" s="133" t="s">
        <v>57</v>
      </c>
      <c r="F35" s="133" t="s">
        <v>57</v>
      </c>
      <c r="G35" s="133" t="s">
        <v>57</v>
      </c>
      <c r="H35" s="133" t="s">
        <v>57</v>
      </c>
      <c r="I35" s="133" t="s">
        <v>57</v>
      </c>
      <c r="J35" s="133" t="s">
        <v>57</v>
      </c>
      <c r="K35" s="133" t="s">
        <v>57</v>
      </c>
      <c r="L35" s="133" t="s">
        <v>57</v>
      </c>
      <c r="M35" s="133" t="s">
        <v>57</v>
      </c>
      <c r="N35" s="133" t="s">
        <v>57</v>
      </c>
      <c r="O35" s="133" t="s">
        <v>57</v>
      </c>
      <c r="P35" s="133" t="s">
        <v>57</v>
      </c>
      <c r="Q35" s="133" t="s">
        <v>57</v>
      </c>
      <c r="R35" s="133" t="s">
        <v>57</v>
      </c>
      <c r="S35" s="133" t="s">
        <v>57</v>
      </c>
      <c r="T35" s="133" t="s">
        <v>57</v>
      </c>
      <c r="U35" s="133" t="s">
        <v>57</v>
      </c>
      <c r="V35" s="133" t="s">
        <v>57</v>
      </c>
      <c r="W35" s="133" t="s">
        <v>57</v>
      </c>
      <c r="X35" s="133" t="s">
        <v>57</v>
      </c>
      <c r="Y35" s="133" t="s">
        <v>57</v>
      </c>
      <c r="Z35" s="133" t="s">
        <v>57</v>
      </c>
      <c r="AA35" s="133" t="s">
        <v>57</v>
      </c>
      <c r="AB35" s="133" t="s">
        <v>57</v>
      </c>
      <c r="AC35" s="133" t="s">
        <v>57</v>
      </c>
      <c r="AD35" s="133" t="s">
        <v>57</v>
      </c>
      <c r="AE35" s="133" t="s">
        <v>57</v>
      </c>
      <c r="AF35" s="133" t="s">
        <v>57</v>
      </c>
      <c r="AG35" s="133" t="s">
        <v>57</v>
      </c>
      <c r="AH35" s="133" t="s">
        <v>57</v>
      </c>
      <c r="AI35" s="133" t="s">
        <v>57</v>
      </c>
      <c r="AJ35" s="133" t="s">
        <v>57</v>
      </c>
      <c r="AK35" s="133" t="s">
        <v>57</v>
      </c>
      <c r="AL35" s="133" t="s">
        <v>57</v>
      </c>
      <c r="AM35" s="133" t="s">
        <v>57</v>
      </c>
      <c r="AN35" s="133" t="s">
        <v>57</v>
      </c>
      <c r="AO35" s="133" t="s">
        <v>57</v>
      </c>
      <c r="AP35" s="133" t="s">
        <v>57</v>
      </c>
      <c r="AQ35" s="133" t="s">
        <v>57</v>
      </c>
      <c r="AR35" s="133" t="s">
        <v>57</v>
      </c>
      <c r="AS35" s="133" t="s">
        <v>57</v>
      </c>
      <c r="AT35" s="133" t="s">
        <v>57</v>
      </c>
      <c r="AU35" s="133" t="s">
        <v>57</v>
      </c>
      <c r="AV35" s="133" t="s">
        <v>57</v>
      </c>
      <c r="AW35" s="133" t="s">
        <v>57</v>
      </c>
      <c r="AX35" s="133" t="s">
        <v>57</v>
      </c>
      <c r="AY35" s="133"/>
      <c r="AZ35" s="133"/>
    </row>
    <row r="36" spans="2:52">
      <c r="B36" s="41" t="s">
        <v>71</v>
      </c>
      <c r="C36" s="119" t="s">
        <v>100</v>
      </c>
      <c r="D36" s="22" t="s">
        <v>40</v>
      </c>
      <c r="E36" s="133" t="s">
        <v>57</v>
      </c>
      <c r="F36" s="133" t="s">
        <v>57</v>
      </c>
      <c r="G36" s="133" t="s">
        <v>57</v>
      </c>
      <c r="H36" s="133" t="s">
        <v>57</v>
      </c>
      <c r="I36" s="133" t="s">
        <v>57</v>
      </c>
      <c r="J36" s="133" t="s">
        <v>57</v>
      </c>
      <c r="K36" s="133" t="s">
        <v>57</v>
      </c>
      <c r="L36" s="133" t="s">
        <v>57</v>
      </c>
      <c r="M36" s="133" t="s">
        <v>57</v>
      </c>
      <c r="N36" s="133" t="s">
        <v>57</v>
      </c>
      <c r="O36" s="133" t="s">
        <v>57</v>
      </c>
      <c r="P36" s="133" t="s">
        <v>57</v>
      </c>
      <c r="Q36" s="133" t="s">
        <v>57</v>
      </c>
      <c r="R36" s="133" t="s">
        <v>57</v>
      </c>
      <c r="S36" s="133" t="s">
        <v>57</v>
      </c>
      <c r="T36" s="133" t="s">
        <v>57</v>
      </c>
      <c r="U36" s="133" t="s">
        <v>57</v>
      </c>
      <c r="V36" s="133" t="s">
        <v>57</v>
      </c>
      <c r="W36" s="133" t="s">
        <v>57</v>
      </c>
      <c r="X36" s="133" t="s">
        <v>57</v>
      </c>
      <c r="Y36" s="133" t="s">
        <v>57</v>
      </c>
      <c r="Z36" s="133" t="s">
        <v>57</v>
      </c>
      <c r="AA36" s="133" t="s">
        <v>57</v>
      </c>
      <c r="AB36" s="133" t="s">
        <v>57</v>
      </c>
      <c r="AC36" s="133" t="s">
        <v>57</v>
      </c>
      <c r="AD36" s="133" t="s">
        <v>57</v>
      </c>
      <c r="AE36" s="133" t="s">
        <v>57</v>
      </c>
      <c r="AF36" s="133" t="s">
        <v>57</v>
      </c>
      <c r="AG36" s="133" t="s">
        <v>57</v>
      </c>
      <c r="AH36" s="133" t="s">
        <v>57</v>
      </c>
      <c r="AI36" s="133" t="s">
        <v>57</v>
      </c>
      <c r="AJ36" s="133" t="s">
        <v>57</v>
      </c>
      <c r="AK36" s="133" t="s">
        <v>57</v>
      </c>
      <c r="AL36" s="133" t="s">
        <v>57</v>
      </c>
      <c r="AM36" s="133" t="s">
        <v>57</v>
      </c>
      <c r="AN36" s="133" t="s">
        <v>57</v>
      </c>
      <c r="AO36" s="133" t="s">
        <v>57</v>
      </c>
      <c r="AP36" s="133" t="s">
        <v>57</v>
      </c>
      <c r="AQ36" s="133" t="s">
        <v>57</v>
      </c>
      <c r="AR36" s="133" t="s">
        <v>57</v>
      </c>
      <c r="AS36" s="133" t="s">
        <v>57</v>
      </c>
      <c r="AT36" s="133" t="s">
        <v>57</v>
      </c>
      <c r="AU36" s="133" t="s">
        <v>57</v>
      </c>
      <c r="AV36" s="133" t="s">
        <v>57</v>
      </c>
      <c r="AW36" s="133" t="s">
        <v>57</v>
      </c>
      <c r="AX36" s="133" t="s">
        <v>57</v>
      </c>
      <c r="AY36" s="133"/>
      <c r="AZ36" s="133"/>
    </row>
    <row r="37" spans="2:52">
      <c r="B37" s="23" t="s">
        <v>627</v>
      </c>
      <c r="C37" s="48" t="s">
        <v>628</v>
      </c>
      <c r="D37" s="24" t="s">
        <v>40</v>
      </c>
      <c r="E37" s="132" t="s">
        <v>57</v>
      </c>
      <c r="F37" s="132" t="s">
        <v>57</v>
      </c>
      <c r="G37" s="132">
        <v>0.66</v>
      </c>
      <c r="H37" s="132" t="s">
        <v>57</v>
      </c>
      <c r="I37" s="132" t="s">
        <v>57</v>
      </c>
      <c r="J37" s="132" t="s">
        <v>57</v>
      </c>
      <c r="K37" s="132" t="s">
        <v>57</v>
      </c>
      <c r="L37" s="132" t="s">
        <v>57</v>
      </c>
      <c r="M37" s="132" t="s">
        <v>57</v>
      </c>
      <c r="N37" s="132" t="s">
        <v>57</v>
      </c>
      <c r="O37" s="132" t="s">
        <v>57</v>
      </c>
      <c r="P37" s="132" t="s">
        <v>57</v>
      </c>
      <c r="Q37" s="132" t="s">
        <v>57</v>
      </c>
      <c r="R37" s="132" t="s">
        <v>57</v>
      </c>
      <c r="S37" s="132" t="s">
        <v>57</v>
      </c>
      <c r="T37" s="132" t="s">
        <v>57</v>
      </c>
      <c r="U37" s="132" t="s">
        <v>57</v>
      </c>
      <c r="V37" s="132" t="s">
        <v>57</v>
      </c>
      <c r="W37" s="132" t="s">
        <v>57</v>
      </c>
      <c r="X37" s="132" t="s">
        <v>57</v>
      </c>
      <c r="Y37" s="132" t="s">
        <v>57</v>
      </c>
      <c r="Z37" s="132" t="s">
        <v>57</v>
      </c>
      <c r="AA37" s="132" t="s">
        <v>57</v>
      </c>
      <c r="AB37" s="132" t="s">
        <v>57</v>
      </c>
      <c r="AC37" s="132" t="s">
        <v>57</v>
      </c>
      <c r="AD37" s="132" t="s">
        <v>57</v>
      </c>
      <c r="AE37" s="132" t="s">
        <v>57</v>
      </c>
      <c r="AF37" s="132" t="s">
        <v>57</v>
      </c>
      <c r="AG37" s="132" t="s">
        <v>57</v>
      </c>
      <c r="AH37" s="132" t="s">
        <v>57</v>
      </c>
      <c r="AI37" s="132" t="s">
        <v>57</v>
      </c>
      <c r="AJ37" s="132" t="s">
        <v>57</v>
      </c>
      <c r="AK37" s="132" t="s">
        <v>57</v>
      </c>
      <c r="AL37" s="132" t="s">
        <v>57</v>
      </c>
      <c r="AM37" s="132" t="s">
        <v>57</v>
      </c>
      <c r="AN37" s="132" t="s">
        <v>57</v>
      </c>
      <c r="AO37" s="132" t="s">
        <v>57</v>
      </c>
      <c r="AP37" s="132" t="s">
        <v>57</v>
      </c>
      <c r="AQ37" s="132" t="s">
        <v>57</v>
      </c>
      <c r="AR37" s="132" t="s">
        <v>57</v>
      </c>
      <c r="AS37" s="132" t="s">
        <v>57</v>
      </c>
      <c r="AT37" s="132" t="s">
        <v>57</v>
      </c>
      <c r="AU37" s="132" t="s">
        <v>57</v>
      </c>
      <c r="AV37" s="132" t="s">
        <v>57</v>
      </c>
      <c r="AW37" s="132" t="s">
        <v>57</v>
      </c>
      <c r="AX37" s="132" t="s">
        <v>57</v>
      </c>
      <c r="AY37" s="132"/>
      <c r="AZ37" s="132"/>
    </row>
  </sheetData>
  <mergeCells count="14"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2:AW5"/>
    <mergeCell ref="AW6:AZ6"/>
  </mergeCells>
  <hyperlinks>
    <hyperlink ref="B1" location="Indice!A1" display="Regresar" xr:uid="{7DCE1576-829D-423C-991F-46FD0085F373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B712E-BB8B-4E13-B66B-FCDF5478188F}">
  <dimension ref="B1:AZ38"/>
  <sheetViews>
    <sheetView showGridLines="0" zoomScale="90" zoomScaleNormal="90" workbookViewId="0">
      <pane xSplit="4" ySplit="8" topLeftCell="AW9" activePane="bottomRight" state="frozen"/>
      <selection pane="bottomRight" activeCell="E8" sqref="E8:AX37"/>
      <selection pane="bottomLeft"/>
      <selection pane="topRight"/>
    </sheetView>
  </sheetViews>
  <sheetFormatPr defaultColWidth="11.42578125" defaultRowHeight="15"/>
  <cols>
    <col min="3" max="3" width="76.140625" customWidth="1"/>
    <col min="4" max="4" width="3.5703125" customWidth="1"/>
  </cols>
  <sheetData>
    <row r="1" spans="2:52">
      <c r="B1" s="12" t="s">
        <v>29</v>
      </c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F1" s="128"/>
      <c r="AG1" s="128"/>
      <c r="AH1" s="128"/>
      <c r="AI1" s="128"/>
      <c r="AJ1" s="128"/>
      <c r="AK1" s="128"/>
      <c r="AL1" s="128"/>
      <c r="AM1" s="128"/>
      <c r="AN1" s="128"/>
      <c r="AO1" s="128"/>
      <c r="AP1" s="128"/>
      <c r="AQ1" s="128"/>
      <c r="AR1" s="128"/>
      <c r="AS1" s="128"/>
      <c r="AT1" s="128"/>
      <c r="AU1" s="128"/>
      <c r="AV1" s="128"/>
      <c r="AW1" s="128"/>
      <c r="AX1" s="128"/>
      <c r="AY1" s="128"/>
      <c r="AZ1" s="128"/>
    </row>
    <row r="2" spans="2:52" ht="15.75" customHeight="1">
      <c r="B2" s="54" t="s">
        <v>30</v>
      </c>
      <c r="C2" s="55"/>
      <c r="D2" s="27"/>
      <c r="E2" s="164" t="s">
        <v>570</v>
      </c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164"/>
      <c r="AO2" s="164"/>
      <c r="AP2" s="164"/>
      <c r="AQ2" s="164"/>
      <c r="AR2" s="164"/>
      <c r="AS2" s="164"/>
      <c r="AT2" s="164"/>
      <c r="AU2" s="164"/>
      <c r="AV2" s="164"/>
      <c r="AW2" s="164"/>
      <c r="AX2" s="154"/>
      <c r="AY2" s="154"/>
      <c r="AZ2" s="154"/>
    </row>
    <row r="3" spans="2:52" ht="15.75" customHeight="1">
      <c r="B3" s="54" t="s">
        <v>629</v>
      </c>
      <c r="C3" s="56"/>
      <c r="D3" s="22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T3" s="164"/>
      <c r="AU3" s="164"/>
      <c r="AV3" s="164"/>
      <c r="AW3" s="164"/>
      <c r="AX3" s="154"/>
      <c r="AY3" s="154"/>
      <c r="AZ3" s="154"/>
    </row>
    <row r="4" spans="2:52" ht="15" customHeight="1">
      <c r="B4" s="19"/>
      <c r="C4" s="20"/>
      <c r="D4" s="21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  <c r="AS4" s="164"/>
      <c r="AT4" s="164"/>
      <c r="AU4" s="164"/>
      <c r="AV4" s="164"/>
      <c r="AW4" s="164"/>
      <c r="AX4" s="154"/>
      <c r="AY4" s="154"/>
      <c r="AZ4" s="154"/>
    </row>
    <row r="5" spans="2:52" ht="15" customHeight="1">
      <c r="B5" s="176" t="s">
        <v>630</v>
      </c>
      <c r="C5" s="177"/>
      <c r="D5" s="22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65"/>
      <c r="AG5" s="165"/>
      <c r="AH5" s="165"/>
      <c r="AI5" s="165"/>
      <c r="AJ5" s="165"/>
      <c r="AK5" s="165"/>
      <c r="AL5" s="165"/>
      <c r="AM5" s="165"/>
      <c r="AN5" s="165"/>
      <c r="AO5" s="165"/>
      <c r="AP5" s="165"/>
      <c r="AQ5" s="165"/>
      <c r="AR5" s="165"/>
      <c r="AS5" s="165"/>
      <c r="AT5" s="165"/>
      <c r="AU5" s="165"/>
      <c r="AV5" s="165"/>
      <c r="AW5" s="165"/>
      <c r="AX5" s="155"/>
      <c r="AY5" s="155"/>
      <c r="AZ5" s="155"/>
    </row>
    <row r="6" spans="2:52">
      <c r="B6" s="176"/>
      <c r="C6" s="177"/>
      <c r="D6" s="22"/>
      <c r="E6" s="161">
        <v>2014</v>
      </c>
      <c r="F6" s="162"/>
      <c r="G6" s="162"/>
      <c r="H6" s="163"/>
      <c r="I6" s="161">
        <v>2015</v>
      </c>
      <c r="J6" s="162"/>
      <c r="K6" s="162"/>
      <c r="L6" s="163"/>
      <c r="M6" s="161">
        <v>2016</v>
      </c>
      <c r="N6" s="162"/>
      <c r="O6" s="162"/>
      <c r="P6" s="163"/>
      <c r="Q6" s="161">
        <v>2017</v>
      </c>
      <c r="R6" s="162"/>
      <c r="S6" s="162"/>
      <c r="T6" s="163"/>
      <c r="U6" s="161">
        <v>2018</v>
      </c>
      <c r="V6" s="162"/>
      <c r="W6" s="162"/>
      <c r="X6" s="163"/>
      <c r="Y6" s="161">
        <v>2019</v>
      </c>
      <c r="Z6" s="162"/>
      <c r="AA6" s="162"/>
      <c r="AB6" s="163"/>
      <c r="AC6" s="161">
        <v>2020</v>
      </c>
      <c r="AD6" s="162"/>
      <c r="AE6" s="162"/>
      <c r="AF6" s="163"/>
      <c r="AG6" s="161">
        <v>2021</v>
      </c>
      <c r="AH6" s="162"/>
      <c r="AI6" s="162"/>
      <c r="AJ6" s="163"/>
      <c r="AK6" s="161">
        <v>2022</v>
      </c>
      <c r="AL6" s="162"/>
      <c r="AM6" s="162"/>
      <c r="AN6" s="163"/>
      <c r="AO6" s="161">
        <v>2023</v>
      </c>
      <c r="AP6" s="162"/>
      <c r="AQ6" s="162"/>
      <c r="AR6" s="163"/>
      <c r="AS6" s="161">
        <v>2024</v>
      </c>
      <c r="AT6" s="162"/>
      <c r="AU6" s="162"/>
      <c r="AV6" s="163"/>
      <c r="AW6" s="179">
        <v>2025</v>
      </c>
      <c r="AX6" s="180"/>
      <c r="AY6" s="180"/>
      <c r="AZ6" s="181"/>
    </row>
    <row r="7" spans="2:52">
      <c r="B7" s="105"/>
      <c r="C7" s="106"/>
      <c r="D7" s="22"/>
      <c r="E7" s="149" t="s">
        <v>34</v>
      </c>
      <c r="F7" s="149" t="s">
        <v>35</v>
      </c>
      <c r="G7" s="149" t="s">
        <v>36</v>
      </c>
      <c r="H7" s="149" t="s">
        <v>37</v>
      </c>
      <c r="I7" s="149" t="s">
        <v>34</v>
      </c>
      <c r="J7" s="149" t="s">
        <v>35</v>
      </c>
      <c r="K7" s="149" t="s">
        <v>36</v>
      </c>
      <c r="L7" s="149" t="s">
        <v>37</v>
      </c>
      <c r="M7" s="149" t="s">
        <v>34</v>
      </c>
      <c r="N7" s="149" t="s">
        <v>35</v>
      </c>
      <c r="O7" s="149" t="s">
        <v>36</v>
      </c>
      <c r="P7" s="149" t="s">
        <v>37</v>
      </c>
      <c r="Q7" s="149" t="s">
        <v>34</v>
      </c>
      <c r="R7" s="149" t="s">
        <v>35</v>
      </c>
      <c r="S7" s="149" t="s">
        <v>36</v>
      </c>
      <c r="T7" s="149" t="s">
        <v>37</v>
      </c>
      <c r="U7" s="149" t="s">
        <v>34</v>
      </c>
      <c r="V7" s="149" t="s">
        <v>35</v>
      </c>
      <c r="W7" s="149" t="s">
        <v>36</v>
      </c>
      <c r="X7" s="149" t="s">
        <v>37</v>
      </c>
      <c r="Y7" s="149" t="s">
        <v>34</v>
      </c>
      <c r="Z7" s="149" t="s">
        <v>35</v>
      </c>
      <c r="AA7" s="149" t="s">
        <v>36</v>
      </c>
      <c r="AB7" s="149" t="s">
        <v>37</v>
      </c>
      <c r="AC7" s="149" t="s">
        <v>34</v>
      </c>
      <c r="AD7" s="149" t="s">
        <v>35</v>
      </c>
      <c r="AE7" s="149" t="s">
        <v>36</v>
      </c>
      <c r="AF7" s="149" t="s">
        <v>37</v>
      </c>
      <c r="AG7" s="149" t="s">
        <v>34</v>
      </c>
      <c r="AH7" s="149" t="s">
        <v>35</v>
      </c>
      <c r="AI7" s="149" t="s">
        <v>36</v>
      </c>
      <c r="AJ7" s="149" t="s">
        <v>37</v>
      </c>
      <c r="AK7" s="149" t="s">
        <v>34</v>
      </c>
      <c r="AL7" s="149" t="s">
        <v>35</v>
      </c>
      <c r="AM7" s="149" t="s">
        <v>36</v>
      </c>
      <c r="AN7" s="149" t="s">
        <v>37</v>
      </c>
      <c r="AO7" s="149" t="s">
        <v>34</v>
      </c>
      <c r="AP7" s="149" t="s">
        <v>35</v>
      </c>
      <c r="AQ7" s="149" t="s">
        <v>36</v>
      </c>
      <c r="AR7" s="149" t="s">
        <v>37</v>
      </c>
      <c r="AS7" s="149" t="s">
        <v>34</v>
      </c>
      <c r="AT7" s="149" t="s">
        <v>35</v>
      </c>
      <c r="AU7" s="149" t="s">
        <v>36</v>
      </c>
      <c r="AV7" s="149" t="s">
        <v>37</v>
      </c>
      <c r="AW7" s="149" t="s">
        <v>34</v>
      </c>
      <c r="AX7" s="149" t="s">
        <v>35</v>
      </c>
      <c r="AY7" s="149" t="s">
        <v>36</v>
      </c>
      <c r="AZ7" s="149" t="s">
        <v>37</v>
      </c>
    </row>
    <row r="8" spans="2:52">
      <c r="B8" s="93" t="s">
        <v>631</v>
      </c>
      <c r="C8" s="94" t="s">
        <v>632</v>
      </c>
      <c r="D8" s="107" t="s">
        <v>40</v>
      </c>
      <c r="E8" s="150" t="s">
        <v>57</v>
      </c>
      <c r="F8" s="150" t="s">
        <v>57</v>
      </c>
      <c r="G8" s="150">
        <v>9.2200000000000006</v>
      </c>
      <c r="H8" s="150">
        <v>5.03</v>
      </c>
      <c r="I8" s="150">
        <v>3.37</v>
      </c>
      <c r="J8" s="150" t="s">
        <v>57</v>
      </c>
      <c r="K8" s="150" t="s">
        <v>57</v>
      </c>
      <c r="L8" s="150">
        <v>54.4</v>
      </c>
      <c r="M8" s="150">
        <v>7.49</v>
      </c>
      <c r="N8" s="150" t="s">
        <v>57</v>
      </c>
      <c r="O8" s="150">
        <v>18.46</v>
      </c>
      <c r="P8" s="150">
        <v>16.940000000000001</v>
      </c>
      <c r="Q8" s="150" t="s">
        <v>57</v>
      </c>
      <c r="R8" s="150" t="s">
        <v>57</v>
      </c>
      <c r="S8" s="150">
        <v>15.02</v>
      </c>
      <c r="T8" s="150">
        <v>38.93</v>
      </c>
      <c r="U8" s="150" t="s">
        <v>57</v>
      </c>
      <c r="V8" s="150">
        <v>20.52</v>
      </c>
      <c r="W8" s="150">
        <v>0.25</v>
      </c>
      <c r="X8" s="150">
        <v>15.64</v>
      </c>
      <c r="Y8" s="150" t="s">
        <v>57</v>
      </c>
      <c r="Z8" s="150">
        <v>1.48</v>
      </c>
      <c r="AA8" s="150">
        <v>9.9499999999999993</v>
      </c>
      <c r="AB8" s="150">
        <v>24.68</v>
      </c>
      <c r="AC8" s="150">
        <v>6.45</v>
      </c>
      <c r="AD8" s="150">
        <v>5.12</v>
      </c>
      <c r="AE8" s="150">
        <v>12.93</v>
      </c>
      <c r="AF8" s="150">
        <v>3.54</v>
      </c>
      <c r="AG8" s="150">
        <v>9.48</v>
      </c>
      <c r="AH8" s="150">
        <v>85.7</v>
      </c>
      <c r="AI8" s="150" t="s">
        <v>57</v>
      </c>
      <c r="AJ8" s="150">
        <v>20.11</v>
      </c>
      <c r="AK8" s="150">
        <v>13.85</v>
      </c>
      <c r="AL8" s="150">
        <v>0.02</v>
      </c>
      <c r="AM8" s="150">
        <v>15.09</v>
      </c>
      <c r="AN8" s="150" t="s">
        <v>57</v>
      </c>
      <c r="AO8" s="150">
        <v>1.77</v>
      </c>
      <c r="AP8" s="150">
        <v>7.46</v>
      </c>
      <c r="AQ8" s="150">
        <v>35.79</v>
      </c>
      <c r="AR8" s="150">
        <v>11.55</v>
      </c>
      <c r="AS8" s="150">
        <v>2.25</v>
      </c>
      <c r="AT8" s="150">
        <v>6.52</v>
      </c>
      <c r="AU8" s="150">
        <v>6.08</v>
      </c>
      <c r="AV8" s="150">
        <v>6.77</v>
      </c>
      <c r="AW8" s="150">
        <v>4.79</v>
      </c>
      <c r="AX8" s="150">
        <v>8.4499999999999993</v>
      </c>
      <c r="AY8" s="150"/>
      <c r="AZ8" s="150"/>
    </row>
    <row r="9" spans="2:52">
      <c r="B9" s="137" t="s">
        <v>633</v>
      </c>
      <c r="C9" s="138" t="s">
        <v>634</v>
      </c>
      <c r="D9" s="139" t="s">
        <v>40</v>
      </c>
      <c r="E9" s="151" t="s">
        <v>57</v>
      </c>
      <c r="F9" s="151" t="s">
        <v>57</v>
      </c>
      <c r="G9" s="151">
        <v>9.2200000000000006</v>
      </c>
      <c r="H9" s="151">
        <v>5.03</v>
      </c>
      <c r="I9" s="151">
        <v>3.37</v>
      </c>
      <c r="J9" s="151" t="s">
        <v>57</v>
      </c>
      <c r="K9" s="151" t="s">
        <v>57</v>
      </c>
      <c r="L9" s="151">
        <v>54.4</v>
      </c>
      <c r="M9" s="151">
        <v>6.53</v>
      </c>
      <c r="N9" s="151" t="s">
        <v>57</v>
      </c>
      <c r="O9" s="151">
        <v>18.11</v>
      </c>
      <c r="P9" s="151">
        <v>12.9</v>
      </c>
      <c r="Q9" s="151" t="s">
        <v>57</v>
      </c>
      <c r="R9" s="151" t="s">
        <v>57</v>
      </c>
      <c r="S9" s="151">
        <v>9.4499999999999993</v>
      </c>
      <c r="T9" s="151">
        <v>23.36</v>
      </c>
      <c r="U9" s="151" t="s">
        <v>57</v>
      </c>
      <c r="V9" s="151">
        <v>14.58</v>
      </c>
      <c r="W9" s="151">
        <v>0.25</v>
      </c>
      <c r="X9" s="151">
        <v>15</v>
      </c>
      <c r="Y9" s="151" t="s">
        <v>57</v>
      </c>
      <c r="Z9" s="151" t="s">
        <v>57</v>
      </c>
      <c r="AA9" s="151">
        <v>4.84</v>
      </c>
      <c r="AB9" s="151">
        <v>11.46</v>
      </c>
      <c r="AC9" s="151">
        <v>5.81</v>
      </c>
      <c r="AD9" s="151">
        <v>5.12</v>
      </c>
      <c r="AE9" s="151">
        <v>12.79</v>
      </c>
      <c r="AF9" s="151">
        <v>2.83</v>
      </c>
      <c r="AG9" s="151">
        <v>4.4800000000000004</v>
      </c>
      <c r="AH9" s="151">
        <v>51.42</v>
      </c>
      <c r="AI9" s="151" t="s">
        <v>57</v>
      </c>
      <c r="AJ9" s="151">
        <v>9.5</v>
      </c>
      <c r="AK9" s="151">
        <v>13.85</v>
      </c>
      <c r="AL9" s="151">
        <v>0.02</v>
      </c>
      <c r="AM9" s="151">
        <v>11.45</v>
      </c>
      <c r="AN9" s="151" t="s">
        <v>57</v>
      </c>
      <c r="AO9" s="151">
        <v>1.06</v>
      </c>
      <c r="AP9" s="151">
        <v>5.87</v>
      </c>
      <c r="AQ9" s="151">
        <v>23.15</v>
      </c>
      <c r="AR9" s="151">
        <v>8.17</v>
      </c>
      <c r="AS9" s="151">
        <v>2.25</v>
      </c>
      <c r="AT9" s="151">
        <v>6.52</v>
      </c>
      <c r="AU9" s="151">
        <v>6.08</v>
      </c>
      <c r="AV9" s="151">
        <v>6.77</v>
      </c>
      <c r="AW9" s="151">
        <v>4.79</v>
      </c>
      <c r="AX9" s="151">
        <v>8.4499999999999993</v>
      </c>
      <c r="AY9" s="151"/>
      <c r="AZ9" s="151"/>
    </row>
    <row r="10" spans="2:52">
      <c r="B10" s="41" t="s">
        <v>635</v>
      </c>
      <c r="C10" s="29" t="s">
        <v>636</v>
      </c>
      <c r="D10" s="112" t="s">
        <v>40</v>
      </c>
      <c r="E10" s="152" t="s">
        <v>57</v>
      </c>
      <c r="F10" s="152" t="s">
        <v>57</v>
      </c>
      <c r="G10" s="152">
        <v>9.2200000000000006</v>
      </c>
      <c r="H10" s="152">
        <v>5.03</v>
      </c>
      <c r="I10" s="152">
        <v>3.37</v>
      </c>
      <c r="J10" s="152" t="s">
        <v>57</v>
      </c>
      <c r="K10" s="152" t="s">
        <v>57</v>
      </c>
      <c r="L10" s="152">
        <v>54.4</v>
      </c>
      <c r="M10" s="152">
        <v>6.53</v>
      </c>
      <c r="N10" s="152" t="s">
        <v>57</v>
      </c>
      <c r="O10" s="152">
        <v>18.11</v>
      </c>
      <c r="P10" s="152">
        <v>12.9</v>
      </c>
      <c r="Q10" s="152" t="s">
        <v>57</v>
      </c>
      <c r="R10" s="152" t="s">
        <v>57</v>
      </c>
      <c r="S10" s="152">
        <v>9.4499999999999993</v>
      </c>
      <c r="T10" s="152">
        <v>23.36</v>
      </c>
      <c r="U10" s="152" t="s">
        <v>57</v>
      </c>
      <c r="V10" s="152">
        <v>14.58</v>
      </c>
      <c r="W10" s="152">
        <v>0.25</v>
      </c>
      <c r="X10" s="152">
        <v>15</v>
      </c>
      <c r="Y10" s="152" t="s">
        <v>57</v>
      </c>
      <c r="Z10" s="152" t="s">
        <v>57</v>
      </c>
      <c r="AA10" s="152">
        <v>4.84</v>
      </c>
      <c r="AB10" s="152">
        <v>11.46</v>
      </c>
      <c r="AC10" s="152">
        <v>5.81</v>
      </c>
      <c r="AD10" s="152">
        <v>5.12</v>
      </c>
      <c r="AE10" s="152">
        <v>12.79</v>
      </c>
      <c r="AF10" s="152">
        <v>2.83</v>
      </c>
      <c r="AG10" s="152">
        <v>4.4800000000000004</v>
      </c>
      <c r="AH10" s="152">
        <v>51.42</v>
      </c>
      <c r="AI10" s="152" t="s">
        <v>57</v>
      </c>
      <c r="AJ10" s="152">
        <v>9.5</v>
      </c>
      <c r="AK10" s="152">
        <v>13.85</v>
      </c>
      <c r="AL10" s="152">
        <v>0.02</v>
      </c>
      <c r="AM10" s="152">
        <v>11.45</v>
      </c>
      <c r="AN10" s="152" t="s">
        <v>57</v>
      </c>
      <c r="AO10" s="152">
        <v>1.06</v>
      </c>
      <c r="AP10" s="152">
        <v>5.87</v>
      </c>
      <c r="AQ10" s="152">
        <v>23.15</v>
      </c>
      <c r="AR10" s="152">
        <v>8.17</v>
      </c>
      <c r="AS10" s="152">
        <v>2.25</v>
      </c>
      <c r="AT10" s="152">
        <v>6.52</v>
      </c>
      <c r="AU10" s="152">
        <v>6.08</v>
      </c>
      <c r="AV10" s="152">
        <v>6.77</v>
      </c>
      <c r="AW10" s="152">
        <v>4.79</v>
      </c>
      <c r="AX10" s="152">
        <v>8.4499999999999993</v>
      </c>
      <c r="AY10" s="152"/>
      <c r="AZ10" s="152"/>
    </row>
    <row r="11" spans="2:52">
      <c r="B11" s="41" t="s">
        <v>637</v>
      </c>
      <c r="C11" s="29" t="s">
        <v>580</v>
      </c>
      <c r="D11" s="112" t="s">
        <v>40</v>
      </c>
      <c r="E11" s="152" t="s">
        <v>57</v>
      </c>
      <c r="F11" s="152" t="s">
        <v>57</v>
      </c>
      <c r="G11" s="152" t="s">
        <v>57</v>
      </c>
      <c r="H11" s="152" t="s">
        <v>57</v>
      </c>
      <c r="I11" s="152" t="s">
        <v>57</v>
      </c>
      <c r="J11" s="152" t="s">
        <v>57</v>
      </c>
      <c r="K11" s="152" t="s">
        <v>57</v>
      </c>
      <c r="L11" s="152" t="s">
        <v>57</v>
      </c>
      <c r="M11" s="152" t="s">
        <v>57</v>
      </c>
      <c r="N11" s="152" t="s">
        <v>57</v>
      </c>
      <c r="O11" s="152" t="s">
        <v>57</v>
      </c>
      <c r="P11" s="152" t="s">
        <v>57</v>
      </c>
      <c r="Q11" s="152" t="s">
        <v>57</v>
      </c>
      <c r="R11" s="152" t="s">
        <v>57</v>
      </c>
      <c r="S11" s="152" t="s">
        <v>57</v>
      </c>
      <c r="T11" s="152" t="s">
        <v>57</v>
      </c>
      <c r="U11" s="152" t="s">
        <v>57</v>
      </c>
      <c r="V11" s="152" t="s">
        <v>57</v>
      </c>
      <c r="W11" s="152" t="s">
        <v>57</v>
      </c>
      <c r="X11" s="152" t="s">
        <v>57</v>
      </c>
      <c r="Y11" s="152" t="s">
        <v>57</v>
      </c>
      <c r="Z11" s="152" t="s">
        <v>57</v>
      </c>
      <c r="AA11" s="152" t="s">
        <v>57</v>
      </c>
      <c r="AB11" s="152" t="s">
        <v>57</v>
      </c>
      <c r="AC11" s="152" t="s">
        <v>57</v>
      </c>
      <c r="AD11" s="152" t="s">
        <v>57</v>
      </c>
      <c r="AE11" s="152" t="s">
        <v>57</v>
      </c>
      <c r="AF11" s="152" t="s">
        <v>57</v>
      </c>
      <c r="AG11" s="152" t="s">
        <v>57</v>
      </c>
      <c r="AH11" s="152" t="s">
        <v>57</v>
      </c>
      <c r="AI11" s="152" t="s">
        <v>57</v>
      </c>
      <c r="AJ11" s="152" t="s">
        <v>57</v>
      </c>
      <c r="AK11" s="152" t="s">
        <v>57</v>
      </c>
      <c r="AL11" s="152" t="s">
        <v>57</v>
      </c>
      <c r="AM11" s="152" t="s">
        <v>57</v>
      </c>
      <c r="AN11" s="152" t="s">
        <v>57</v>
      </c>
      <c r="AO11" s="152" t="s">
        <v>57</v>
      </c>
      <c r="AP11" s="152" t="s">
        <v>57</v>
      </c>
      <c r="AQ11" s="152" t="s">
        <v>57</v>
      </c>
      <c r="AR11" s="152" t="s">
        <v>57</v>
      </c>
      <c r="AS11" s="152" t="s">
        <v>57</v>
      </c>
      <c r="AT11" s="152" t="s">
        <v>57</v>
      </c>
      <c r="AU11" s="152" t="s">
        <v>57</v>
      </c>
      <c r="AV11" s="152" t="s">
        <v>57</v>
      </c>
      <c r="AW11" s="152" t="s">
        <v>57</v>
      </c>
      <c r="AX11" s="152" t="s">
        <v>57</v>
      </c>
      <c r="AY11" s="152"/>
      <c r="AZ11" s="152"/>
    </row>
    <row r="12" spans="2:52">
      <c r="B12" s="41" t="s">
        <v>638</v>
      </c>
      <c r="C12" s="29" t="s">
        <v>582</v>
      </c>
      <c r="D12" s="112" t="s">
        <v>40</v>
      </c>
      <c r="E12" s="152" t="s">
        <v>57</v>
      </c>
      <c r="F12" s="152" t="s">
        <v>57</v>
      </c>
      <c r="G12" s="152" t="s">
        <v>57</v>
      </c>
      <c r="H12" s="152" t="s">
        <v>57</v>
      </c>
      <c r="I12" s="152" t="s">
        <v>57</v>
      </c>
      <c r="J12" s="152" t="s">
        <v>57</v>
      </c>
      <c r="K12" s="152" t="s">
        <v>57</v>
      </c>
      <c r="L12" s="152" t="s">
        <v>57</v>
      </c>
      <c r="M12" s="152" t="s">
        <v>57</v>
      </c>
      <c r="N12" s="152" t="s">
        <v>57</v>
      </c>
      <c r="O12" s="152" t="s">
        <v>57</v>
      </c>
      <c r="P12" s="152" t="s">
        <v>57</v>
      </c>
      <c r="Q12" s="152" t="s">
        <v>57</v>
      </c>
      <c r="R12" s="152" t="s">
        <v>57</v>
      </c>
      <c r="S12" s="152" t="s">
        <v>57</v>
      </c>
      <c r="T12" s="152" t="s">
        <v>57</v>
      </c>
      <c r="U12" s="152" t="s">
        <v>57</v>
      </c>
      <c r="V12" s="152" t="s">
        <v>57</v>
      </c>
      <c r="W12" s="152" t="s">
        <v>57</v>
      </c>
      <c r="X12" s="152" t="s">
        <v>57</v>
      </c>
      <c r="Y12" s="152" t="s">
        <v>57</v>
      </c>
      <c r="Z12" s="152" t="s">
        <v>57</v>
      </c>
      <c r="AA12" s="152" t="s">
        <v>57</v>
      </c>
      <c r="AB12" s="152" t="s">
        <v>57</v>
      </c>
      <c r="AC12" s="152" t="s">
        <v>57</v>
      </c>
      <c r="AD12" s="152" t="s">
        <v>57</v>
      </c>
      <c r="AE12" s="152" t="s">
        <v>57</v>
      </c>
      <c r="AF12" s="152" t="s">
        <v>57</v>
      </c>
      <c r="AG12" s="152" t="s">
        <v>57</v>
      </c>
      <c r="AH12" s="152" t="s">
        <v>57</v>
      </c>
      <c r="AI12" s="152" t="s">
        <v>57</v>
      </c>
      <c r="AJ12" s="152" t="s">
        <v>57</v>
      </c>
      <c r="AK12" s="152" t="s">
        <v>57</v>
      </c>
      <c r="AL12" s="152" t="s">
        <v>57</v>
      </c>
      <c r="AM12" s="152" t="s">
        <v>57</v>
      </c>
      <c r="AN12" s="152" t="s">
        <v>57</v>
      </c>
      <c r="AO12" s="152" t="s">
        <v>57</v>
      </c>
      <c r="AP12" s="152" t="s">
        <v>57</v>
      </c>
      <c r="AQ12" s="152" t="s">
        <v>57</v>
      </c>
      <c r="AR12" s="152" t="s">
        <v>57</v>
      </c>
      <c r="AS12" s="152" t="s">
        <v>57</v>
      </c>
      <c r="AT12" s="152" t="s">
        <v>57</v>
      </c>
      <c r="AU12" s="152" t="s">
        <v>57</v>
      </c>
      <c r="AV12" s="152" t="s">
        <v>57</v>
      </c>
      <c r="AW12" s="152" t="s">
        <v>57</v>
      </c>
      <c r="AX12" s="152" t="s">
        <v>57</v>
      </c>
      <c r="AY12" s="152"/>
      <c r="AZ12" s="152"/>
    </row>
    <row r="13" spans="2:52">
      <c r="B13" s="41" t="s">
        <v>639</v>
      </c>
      <c r="C13" s="29" t="s">
        <v>584</v>
      </c>
      <c r="D13" s="112" t="s">
        <v>40</v>
      </c>
      <c r="E13" s="152" t="s">
        <v>57</v>
      </c>
      <c r="F13" s="152" t="s">
        <v>57</v>
      </c>
      <c r="G13" s="152" t="s">
        <v>57</v>
      </c>
      <c r="H13" s="152" t="s">
        <v>57</v>
      </c>
      <c r="I13" s="152" t="s">
        <v>57</v>
      </c>
      <c r="J13" s="152" t="s">
        <v>57</v>
      </c>
      <c r="K13" s="152" t="s">
        <v>57</v>
      </c>
      <c r="L13" s="152" t="s">
        <v>57</v>
      </c>
      <c r="M13" s="152" t="s">
        <v>57</v>
      </c>
      <c r="N13" s="152" t="s">
        <v>57</v>
      </c>
      <c r="O13" s="152" t="s">
        <v>57</v>
      </c>
      <c r="P13" s="152" t="s">
        <v>57</v>
      </c>
      <c r="Q13" s="152" t="s">
        <v>57</v>
      </c>
      <c r="R13" s="152" t="s">
        <v>57</v>
      </c>
      <c r="S13" s="152" t="s">
        <v>57</v>
      </c>
      <c r="T13" s="152" t="s">
        <v>57</v>
      </c>
      <c r="U13" s="152" t="s">
        <v>57</v>
      </c>
      <c r="V13" s="152" t="s">
        <v>57</v>
      </c>
      <c r="W13" s="152" t="s">
        <v>57</v>
      </c>
      <c r="X13" s="152" t="s">
        <v>57</v>
      </c>
      <c r="Y13" s="152" t="s">
        <v>57</v>
      </c>
      <c r="Z13" s="152" t="s">
        <v>57</v>
      </c>
      <c r="AA13" s="152" t="s">
        <v>57</v>
      </c>
      <c r="AB13" s="152" t="s">
        <v>57</v>
      </c>
      <c r="AC13" s="152" t="s">
        <v>57</v>
      </c>
      <c r="AD13" s="152" t="s">
        <v>57</v>
      </c>
      <c r="AE13" s="152" t="s">
        <v>57</v>
      </c>
      <c r="AF13" s="152" t="s">
        <v>57</v>
      </c>
      <c r="AG13" s="152" t="s">
        <v>57</v>
      </c>
      <c r="AH13" s="152" t="s">
        <v>57</v>
      </c>
      <c r="AI13" s="152" t="s">
        <v>57</v>
      </c>
      <c r="AJ13" s="152" t="s">
        <v>57</v>
      </c>
      <c r="AK13" s="152" t="s">
        <v>57</v>
      </c>
      <c r="AL13" s="152" t="s">
        <v>57</v>
      </c>
      <c r="AM13" s="152" t="s">
        <v>57</v>
      </c>
      <c r="AN13" s="152" t="s">
        <v>57</v>
      </c>
      <c r="AO13" s="152" t="s">
        <v>57</v>
      </c>
      <c r="AP13" s="152" t="s">
        <v>57</v>
      </c>
      <c r="AQ13" s="152" t="s">
        <v>57</v>
      </c>
      <c r="AR13" s="152" t="s">
        <v>57</v>
      </c>
      <c r="AS13" s="152" t="s">
        <v>57</v>
      </c>
      <c r="AT13" s="152" t="s">
        <v>57</v>
      </c>
      <c r="AU13" s="152" t="s">
        <v>57</v>
      </c>
      <c r="AV13" s="152" t="s">
        <v>57</v>
      </c>
      <c r="AW13" s="152" t="s">
        <v>57</v>
      </c>
      <c r="AX13" s="152" t="s">
        <v>57</v>
      </c>
      <c r="AY13" s="152"/>
      <c r="AZ13" s="152"/>
    </row>
    <row r="14" spans="2:52">
      <c r="B14" s="41" t="s">
        <v>640</v>
      </c>
      <c r="C14" s="22" t="s">
        <v>641</v>
      </c>
      <c r="D14" s="112" t="s">
        <v>40</v>
      </c>
      <c r="E14" s="151" t="s">
        <v>57</v>
      </c>
      <c r="F14" s="151" t="s">
        <v>57</v>
      </c>
      <c r="G14" s="151" t="s">
        <v>57</v>
      </c>
      <c r="H14" s="151" t="s">
        <v>57</v>
      </c>
      <c r="I14" s="151" t="s">
        <v>57</v>
      </c>
      <c r="J14" s="151" t="s">
        <v>57</v>
      </c>
      <c r="K14" s="151" t="s">
        <v>57</v>
      </c>
      <c r="L14" s="151">
        <v>0</v>
      </c>
      <c r="M14" s="151">
        <v>0.96</v>
      </c>
      <c r="N14" s="151" t="s">
        <v>57</v>
      </c>
      <c r="O14" s="151">
        <v>0.35</v>
      </c>
      <c r="P14" s="151">
        <v>4.05</v>
      </c>
      <c r="Q14" s="151" t="s">
        <v>57</v>
      </c>
      <c r="R14" s="151" t="s">
        <v>57</v>
      </c>
      <c r="S14" s="151">
        <v>5.57</v>
      </c>
      <c r="T14" s="151">
        <v>15.57</v>
      </c>
      <c r="U14" s="151" t="s">
        <v>57</v>
      </c>
      <c r="V14" s="151">
        <v>5.94</v>
      </c>
      <c r="W14" s="151" t="s">
        <v>57</v>
      </c>
      <c r="X14" s="151">
        <v>0.64</v>
      </c>
      <c r="Y14" s="151" t="s">
        <v>57</v>
      </c>
      <c r="Z14" s="151">
        <v>1.48</v>
      </c>
      <c r="AA14" s="151">
        <v>5.1100000000000003</v>
      </c>
      <c r="AB14" s="151">
        <v>13.22</v>
      </c>
      <c r="AC14" s="151">
        <v>0.64</v>
      </c>
      <c r="AD14" s="151" t="s">
        <v>57</v>
      </c>
      <c r="AE14" s="151">
        <v>0.14000000000000001</v>
      </c>
      <c r="AF14" s="151">
        <v>0.71</v>
      </c>
      <c r="AG14" s="151">
        <v>5</v>
      </c>
      <c r="AH14" s="151">
        <v>34.28</v>
      </c>
      <c r="AI14" s="151" t="s">
        <v>57</v>
      </c>
      <c r="AJ14" s="151">
        <v>10.6</v>
      </c>
      <c r="AK14" s="151" t="s">
        <v>57</v>
      </c>
      <c r="AL14" s="151" t="s">
        <v>57</v>
      </c>
      <c r="AM14" s="151">
        <v>3.63</v>
      </c>
      <c r="AN14" s="151" t="s">
        <v>57</v>
      </c>
      <c r="AO14" s="151">
        <v>0.71</v>
      </c>
      <c r="AP14" s="151">
        <v>1.59</v>
      </c>
      <c r="AQ14" s="151">
        <v>12.64</v>
      </c>
      <c r="AR14" s="151">
        <v>3.37</v>
      </c>
      <c r="AS14" s="151" t="s">
        <v>57</v>
      </c>
      <c r="AT14" s="151" t="s">
        <v>57</v>
      </c>
      <c r="AU14" s="151" t="s">
        <v>57</v>
      </c>
      <c r="AV14" s="151" t="s">
        <v>57</v>
      </c>
      <c r="AW14" s="151" t="s">
        <v>57</v>
      </c>
      <c r="AX14" s="151" t="s">
        <v>57</v>
      </c>
      <c r="AY14" s="151"/>
      <c r="AZ14" s="151"/>
    </row>
    <row r="15" spans="2:52">
      <c r="B15" s="41" t="s">
        <v>642</v>
      </c>
      <c r="C15" s="29" t="s">
        <v>588</v>
      </c>
      <c r="D15" s="112" t="s">
        <v>40</v>
      </c>
      <c r="E15" s="152" t="s">
        <v>57</v>
      </c>
      <c r="F15" s="152" t="s">
        <v>57</v>
      </c>
      <c r="G15" s="152" t="s">
        <v>57</v>
      </c>
      <c r="H15" s="152" t="s">
        <v>57</v>
      </c>
      <c r="I15" s="152" t="s">
        <v>57</v>
      </c>
      <c r="J15" s="152" t="s">
        <v>57</v>
      </c>
      <c r="K15" s="152" t="s">
        <v>57</v>
      </c>
      <c r="L15" s="152" t="s">
        <v>57</v>
      </c>
      <c r="M15" s="152" t="s">
        <v>57</v>
      </c>
      <c r="N15" s="152" t="s">
        <v>57</v>
      </c>
      <c r="O15" s="152" t="s">
        <v>57</v>
      </c>
      <c r="P15" s="152" t="s">
        <v>57</v>
      </c>
      <c r="Q15" s="152" t="s">
        <v>57</v>
      </c>
      <c r="R15" s="152" t="s">
        <v>57</v>
      </c>
      <c r="S15" s="152" t="s">
        <v>57</v>
      </c>
      <c r="T15" s="152" t="s">
        <v>57</v>
      </c>
      <c r="U15" s="152" t="s">
        <v>57</v>
      </c>
      <c r="V15" s="152" t="s">
        <v>57</v>
      </c>
      <c r="W15" s="152" t="s">
        <v>57</v>
      </c>
      <c r="X15" s="152" t="s">
        <v>57</v>
      </c>
      <c r="Y15" s="152" t="s">
        <v>57</v>
      </c>
      <c r="Z15" s="152" t="s">
        <v>57</v>
      </c>
      <c r="AA15" s="152" t="s">
        <v>57</v>
      </c>
      <c r="AB15" s="152" t="s">
        <v>57</v>
      </c>
      <c r="AC15" s="152" t="s">
        <v>57</v>
      </c>
      <c r="AD15" s="152" t="s">
        <v>57</v>
      </c>
      <c r="AE15" s="152" t="s">
        <v>57</v>
      </c>
      <c r="AF15" s="152" t="s">
        <v>57</v>
      </c>
      <c r="AG15" s="152" t="s">
        <v>57</v>
      </c>
      <c r="AH15" s="152" t="s">
        <v>57</v>
      </c>
      <c r="AI15" s="152" t="s">
        <v>57</v>
      </c>
      <c r="AJ15" s="152" t="s">
        <v>57</v>
      </c>
      <c r="AK15" s="152" t="s">
        <v>57</v>
      </c>
      <c r="AL15" s="152" t="s">
        <v>57</v>
      </c>
      <c r="AM15" s="152" t="s">
        <v>57</v>
      </c>
      <c r="AN15" s="152" t="s">
        <v>57</v>
      </c>
      <c r="AO15" s="152" t="s">
        <v>57</v>
      </c>
      <c r="AP15" s="152" t="s">
        <v>57</v>
      </c>
      <c r="AQ15" s="152" t="s">
        <v>57</v>
      </c>
      <c r="AR15" s="152" t="s">
        <v>57</v>
      </c>
      <c r="AS15" s="152" t="s">
        <v>57</v>
      </c>
      <c r="AT15" s="152" t="s">
        <v>57</v>
      </c>
      <c r="AU15" s="152" t="s">
        <v>57</v>
      </c>
      <c r="AV15" s="152" t="s">
        <v>57</v>
      </c>
      <c r="AW15" s="152" t="s">
        <v>57</v>
      </c>
      <c r="AX15" s="152" t="s">
        <v>57</v>
      </c>
      <c r="AY15" s="152"/>
      <c r="AZ15" s="152"/>
    </row>
    <row r="16" spans="2:52">
      <c r="B16" s="41" t="s">
        <v>643</v>
      </c>
      <c r="C16" s="29" t="s">
        <v>590</v>
      </c>
      <c r="D16" s="112" t="s">
        <v>40</v>
      </c>
      <c r="E16" s="152" t="s">
        <v>57</v>
      </c>
      <c r="F16" s="152" t="s">
        <v>57</v>
      </c>
      <c r="G16" s="152" t="s">
        <v>57</v>
      </c>
      <c r="H16" s="152" t="s">
        <v>57</v>
      </c>
      <c r="I16" s="152" t="s">
        <v>57</v>
      </c>
      <c r="J16" s="152" t="s">
        <v>57</v>
      </c>
      <c r="K16" s="152" t="s">
        <v>57</v>
      </c>
      <c r="L16" s="152" t="s">
        <v>57</v>
      </c>
      <c r="M16" s="152" t="s">
        <v>57</v>
      </c>
      <c r="N16" s="152" t="s">
        <v>57</v>
      </c>
      <c r="O16" s="152" t="s">
        <v>57</v>
      </c>
      <c r="P16" s="152" t="s">
        <v>57</v>
      </c>
      <c r="Q16" s="152" t="s">
        <v>57</v>
      </c>
      <c r="R16" s="152" t="s">
        <v>57</v>
      </c>
      <c r="S16" s="152" t="s">
        <v>57</v>
      </c>
      <c r="T16" s="152" t="s">
        <v>57</v>
      </c>
      <c r="U16" s="152" t="s">
        <v>57</v>
      </c>
      <c r="V16" s="152" t="s">
        <v>57</v>
      </c>
      <c r="W16" s="152" t="s">
        <v>57</v>
      </c>
      <c r="X16" s="152" t="s">
        <v>57</v>
      </c>
      <c r="Y16" s="152" t="s">
        <v>57</v>
      </c>
      <c r="Z16" s="152" t="s">
        <v>57</v>
      </c>
      <c r="AA16" s="152" t="s">
        <v>57</v>
      </c>
      <c r="AB16" s="152" t="s">
        <v>57</v>
      </c>
      <c r="AC16" s="152" t="s">
        <v>57</v>
      </c>
      <c r="AD16" s="152" t="s">
        <v>57</v>
      </c>
      <c r="AE16" s="152" t="s">
        <v>57</v>
      </c>
      <c r="AF16" s="152" t="s">
        <v>57</v>
      </c>
      <c r="AG16" s="152" t="s">
        <v>57</v>
      </c>
      <c r="AH16" s="152" t="s">
        <v>57</v>
      </c>
      <c r="AI16" s="152" t="s">
        <v>57</v>
      </c>
      <c r="AJ16" s="152" t="s">
        <v>57</v>
      </c>
      <c r="AK16" s="152" t="s">
        <v>57</v>
      </c>
      <c r="AL16" s="152" t="s">
        <v>57</v>
      </c>
      <c r="AM16" s="152" t="s">
        <v>57</v>
      </c>
      <c r="AN16" s="152" t="s">
        <v>57</v>
      </c>
      <c r="AO16" s="152" t="s">
        <v>57</v>
      </c>
      <c r="AP16" s="152" t="s">
        <v>57</v>
      </c>
      <c r="AQ16" s="152" t="s">
        <v>57</v>
      </c>
      <c r="AR16" s="152" t="s">
        <v>57</v>
      </c>
      <c r="AS16" s="152" t="s">
        <v>57</v>
      </c>
      <c r="AT16" s="152" t="s">
        <v>57</v>
      </c>
      <c r="AU16" s="152" t="s">
        <v>57</v>
      </c>
      <c r="AV16" s="152" t="s">
        <v>57</v>
      </c>
      <c r="AW16" s="152" t="s">
        <v>57</v>
      </c>
      <c r="AX16" s="152" t="s">
        <v>57</v>
      </c>
      <c r="AY16" s="152"/>
      <c r="AZ16" s="152"/>
    </row>
    <row r="17" spans="2:52">
      <c r="B17" s="41" t="s">
        <v>644</v>
      </c>
      <c r="C17" s="29" t="s">
        <v>592</v>
      </c>
      <c r="D17" s="112" t="s">
        <v>40</v>
      </c>
      <c r="E17" s="152" t="s">
        <v>57</v>
      </c>
      <c r="F17" s="152" t="s">
        <v>57</v>
      </c>
      <c r="G17" s="152" t="s">
        <v>57</v>
      </c>
      <c r="H17" s="152" t="s">
        <v>57</v>
      </c>
      <c r="I17" s="152" t="s">
        <v>57</v>
      </c>
      <c r="J17" s="152" t="s">
        <v>57</v>
      </c>
      <c r="K17" s="152" t="s">
        <v>57</v>
      </c>
      <c r="L17" s="152" t="s">
        <v>57</v>
      </c>
      <c r="M17" s="152" t="s">
        <v>57</v>
      </c>
      <c r="N17" s="152" t="s">
        <v>57</v>
      </c>
      <c r="O17" s="152" t="s">
        <v>57</v>
      </c>
      <c r="P17" s="152" t="s">
        <v>57</v>
      </c>
      <c r="Q17" s="152" t="s">
        <v>57</v>
      </c>
      <c r="R17" s="152" t="s">
        <v>57</v>
      </c>
      <c r="S17" s="152" t="s">
        <v>57</v>
      </c>
      <c r="T17" s="152" t="s">
        <v>57</v>
      </c>
      <c r="U17" s="152" t="s">
        <v>57</v>
      </c>
      <c r="V17" s="152" t="s">
        <v>57</v>
      </c>
      <c r="W17" s="152" t="s">
        <v>57</v>
      </c>
      <c r="X17" s="152" t="s">
        <v>57</v>
      </c>
      <c r="Y17" s="152" t="s">
        <v>57</v>
      </c>
      <c r="Z17" s="152" t="s">
        <v>57</v>
      </c>
      <c r="AA17" s="152" t="s">
        <v>57</v>
      </c>
      <c r="AB17" s="152" t="s">
        <v>57</v>
      </c>
      <c r="AC17" s="152" t="s">
        <v>57</v>
      </c>
      <c r="AD17" s="152" t="s">
        <v>57</v>
      </c>
      <c r="AE17" s="152" t="s">
        <v>57</v>
      </c>
      <c r="AF17" s="152" t="s">
        <v>57</v>
      </c>
      <c r="AG17" s="152" t="s">
        <v>57</v>
      </c>
      <c r="AH17" s="152" t="s">
        <v>57</v>
      </c>
      <c r="AI17" s="152" t="s">
        <v>57</v>
      </c>
      <c r="AJ17" s="152" t="s">
        <v>57</v>
      </c>
      <c r="AK17" s="152" t="s">
        <v>57</v>
      </c>
      <c r="AL17" s="152" t="s">
        <v>57</v>
      </c>
      <c r="AM17" s="152" t="s">
        <v>57</v>
      </c>
      <c r="AN17" s="152" t="s">
        <v>57</v>
      </c>
      <c r="AO17" s="152" t="s">
        <v>57</v>
      </c>
      <c r="AP17" s="152" t="s">
        <v>57</v>
      </c>
      <c r="AQ17" s="152" t="s">
        <v>57</v>
      </c>
      <c r="AR17" s="152" t="s">
        <v>57</v>
      </c>
      <c r="AS17" s="152" t="s">
        <v>57</v>
      </c>
      <c r="AT17" s="152" t="s">
        <v>57</v>
      </c>
      <c r="AU17" s="152" t="s">
        <v>57</v>
      </c>
      <c r="AV17" s="152" t="s">
        <v>57</v>
      </c>
      <c r="AW17" s="152" t="s">
        <v>57</v>
      </c>
      <c r="AX17" s="152" t="s">
        <v>57</v>
      </c>
      <c r="AY17" s="152"/>
      <c r="AZ17" s="152"/>
    </row>
    <row r="18" spans="2:52">
      <c r="B18" s="41" t="s">
        <v>645</v>
      </c>
      <c r="C18" s="29" t="s">
        <v>594</v>
      </c>
      <c r="D18" s="112" t="s">
        <v>40</v>
      </c>
      <c r="E18" s="152" t="s">
        <v>57</v>
      </c>
      <c r="F18" s="152" t="s">
        <v>57</v>
      </c>
      <c r="G18" s="152" t="s">
        <v>57</v>
      </c>
      <c r="H18" s="152" t="s">
        <v>57</v>
      </c>
      <c r="I18" s="152" t="s">
        <v>57</v>
      </c>
      <c r="J18" s="152" t="s">
        <v>57</v>
      </c>
      <c r="K18" s="152" t="s">
        <v>57</v>
      </c>
      <c r="L18" s="152" t="s">
        <v>57</v>
      </c>
      <c r="M18" s="152" t="s">
        <v>57</v>
      </c>
      <c r="N18" s="152" t="s">
        <v>57</v>
      </c>
      <c r="O18" s="152" t="s">
        <v>57</v>
      </c>
      <c r="P18" s="152" t="s">
        <v>57</v>
      </c>
      <c r="Q18" s="152" t="s">
        <v>57</v>
      </c>
      <c r="R18" s="152" t="s">
        <v>57</v>
      </c>
      <c r="S18" s="152" t="s">
        <v>57</v>
      </c>
      <c r="T18" s="152" t="s">
        <v>57</v>
      </c>
      <c r="U18" s="152" t="s">
        <v>57</v>
      </c>
      <c r="V18" s="152" t="s">
        <v>57</v>
      </c>
      <c r="W18" s="152" t="s">
        <v>57</v>
      </c>
      <c r="X18" s="152" t="s">
        <v>57</v>
      </c>
      <c r="Y18" s="152" t="s">
        <v>57</v>
      </c>
      <c r="Z18" s="152" t="s">
        <v>57</v>
      </c>
      <c r="AA18" s="152" t="s">
        <v>57</v>
      </c>
      <c r="AB18" s="152" t="s">
        <v>57</v>
      </c>
      <c r="AC18" s="152" t="s">
        <v>57</v>
      </c>
      <c r="AD18" s="152" t="s">
        <v>57</v>
      </c>
      <c r="AE18" s="152" t="s">
        <v>57</v>
      </c>
      <c r="AF18" s="152" t="s">
        <v>57</v>
      </c>
      <c r="AG18" s="152" t="s">
        <v>57</v>
      </c>
      <c r="AH18" s="152" t="s">
        <v>57</v>
      </c>
      <c r="AI18" s="152" t="s">
        <v>57</v>
      </c>
      <c r="AJ18" s="152" t="s">
        <v>57</v>
      </c>
      <c r="AK18" s="152" t="s">
        <v>57</v>
      </c>
      <c r="AL18" s="152" t="s">
        <v>57</v>
      </c>
      <c r="AM18" s="152" t="s">
        <v>57</v>
      </c>
      <c r="AN18" s="152" t="s">
        <v>57</v>
      </c>
      <c r="AO18" s="152" t="s">
        <v>57</v>
      </c>
      <c r="AP18" s="152" t="s">
        <v>57</v>
      </c>
      <c r="AQ18" s="152" t="s">
        <v>57</v>
      </c>
      <c r="AR18" s="152" t="s">
        <v>57</v>
      </c>
      <c r="AS18" s="152" t="s">
        <v>57</v>
      </c>
      <c r="AT18" s="152" t="s">
        <v>57</v>
      </c>
      <c r="AU18" s="152" t="s">
        <v>57</v>
      </c>
      <c r="AV18" s="152" t="s">
        <v>57</v>
      </c>
      <c r="AW18" s="152" t="s">
        <v>57</v>
      </c>
      <c r="AX18" s="152" t="s">
        <v>57</v>
      </c>
      <c r="AY18" s="152"/>
      <c r="AZ18" s="152"/>
    </row>
    <row r="19" spans="2:52">
      <c r="B19" s="41" t="s">
        <v>646</v>
      </c>
      <c r="C19" s="29" t="s">
        <v>596</v>
      </c>
      <c r="D19" s="112" t="s">
        <v>40</v>
      </c>
      <c r="E19" s="152" t="s">
        <v>57</v>
      </c>
      <c r="F19" s="152" t="s">
        <v>57</v>
      </c>
      <c r="G19" s="152" t="s">
        <v>57</v>
      </c>
      <c r="H19" s="152" t="s">
        <v>57</v>
      </c>
      <c r="I19" s="152" t="s">
        <v>57</v>
      </c>
      <c r="J19" s="152" t="s">
        <v>57</v>
      </c>
      <c r="K19" s="152" t="s">
        <v>57</v>
      </c>
      <c r="L19" s="152" t="s">
        <v>57</v>
      </c>
      <c r="M19" s="152" t="s">
        <v>57</v>
      </c>
      <c r="N19" s="152" t="s">
        <v>57</v>
      </c>
      <c r="O19" s="152" t="s">
        <v>57</v>
      </c>
      <c r="P19" s="152" t="s">
        <v>57</v>
      </c>
      <c r="Q19" s="152" t="s">
        <v>57</v>
      </c>
      <c r="R19" s="152" t="s">
        <v>57</v>
      </c>
      <c r="S19" s="152" t="s">
        <v>57</v>
      </c>
      <c r="T19" s="152" t="s">
        <v>57</v>
      </c>
      <c r="U19" s="152" t="s">
        <v>57</v>
      </c>
      <c r="V19" s="152" t="s">
        <v>57</v>
      </c>
      <c r="W19" s="152" t="s">
        <v>57</v>
      </c>
      <c r="X19" s="152" t="s">
        <v>57</v>
      </c>
      <c r="Y19" s="152" t="s">
        <v>57</v>
      </c>
      <c r="Z19" s="152" t="s">
        <v>57</v>
      </c>
      <c r="AA19" s="152" t="s">
        <v>57</v>
      </c>
      <c r="AB19" s="152" t="s">
        <v>57</v>
      </c>
      <c r="AC19" s="152" t="s">
        <v>57</v>
      </c>
      <c r="AD19" s="152" t="s">
        <v>57</v>
      </c>
      <c r="AE19" s="152" t="s">
        <v>57</v>
      </c>
      <c r="AF19" s="152" t="s">
        <v>57</v>
      </c>
      <c r="AG19" s="152" t="s">
        <v>57</v>
      </c>
      <c r="AH19" s="152" t="s">
        <v>57</v>
      </c>
      <c r="AI19" s="152" t="s">
        <v>57</v>
      </c>
      <c r="AJ19" s="152" t="s">
        <v>57</v>
      </c>
      <c r="AK19" s="152" t="s">
        <v>57</v>
      </c>
      <c r="AL19" s="152" t="s">
        <v>57</v>
      </c>
      <c r="AM19" s="152" t="s">
        <v>57</v>
      </c>
      <c r="AN19" s="152" t="s">
        <v>57</v>
      </c>
      <c r="AO19" s="152" t="s">
        <v>57</v>
      </c>
      <c r="AP19" s="152" t="s">
        <v>57</v>
      </c>
      <c r="AQ19" s="152" t="s">
        <v>57</v>
      </c>
      <c r="AR19" s="152" t="s">
        <v>57</v>
      </c>
      <c r="AS19" s="152" t="s">
        <v>57</v>
      </c>
      <c r="AT19" s="152" t="s">
        <v>57</v>
      </c>
      <c r="AU19" s="152" t="s">
        <v>57</v>
      </c>
      <c r="AV19" s="152" t="s">
        <v>57</v>
      </c>
      <c r="AW19" s="152" t="s">
        <v>57</v>
      </c>
      <c r="AX19" s="152" t="s">
        <v>57</v>
      </c>
      <c r="AY19" s="152"/>
      <c r="AZ19" s="152"/>
    </row>
    <row r="20" spans="2:52">
      <c r="B20" s="41" t="s">
        <v>647</v>
      </c>
      <c r="C20" s="29" t="s">
        <v>598</v>
      </c>
      <c r="D20" s="112" t="s">
        <v>40</v>
      </c>
      <c r="E20" s="152" t="s">
        <v>57</v>
      </c>
      <c r="F20" s="152" t="s">
        <v>57</v>
      </c>
      <c r="G20" s="152" t="s">
        <v>57</v>
      </c>
      <c r="H20" s="152" t="s">
        <v>57</v>
      </c>
      <c r="I20" s="152" t="s">
        <v>57</v>
      </c>
      <c r="J20" s="152" t="s">
        <v>57</v>
      </c>
      <c r="K20" s="152" t="s">
        <v>57</v>
      </c>
      <c r="L20" s="152" t="s">
        <v>57</v>
      </c>
      <c r="M20" s="152" t="s">
        <v>57</v>
      </c>
      <c r="N20" s="152" t="s">
        <v>57</v>
      </c>
      <c r="O20" s="152" t="s">
        <v>57</v>
      </c>
      <c r="P20" s="152" t="s">
        <v>57</v>
      </c>
      <c r="Q20" s="152" t="s">
        <v>57</v>
      </c>
      <c r="R20" s="152" t="s">
        <v>57</v>
      </c>
      <c r="S20" s="152" t="s">
        <v>57</v>
      </c>
      <c r="T20" s="152" t="s">
        <v>57</v>
      </c>
      <c r="U20" s="152" t="s">
        <v>57</v>
      </c>
      <c r="V20" s="152" t="s">
        <v>57</v>
      </c>
      <c r="W20" s="152" t="s">
        <v>57</v>
      </c>
      <c r="X20" s="152" t="s">
        <v>57</v>
      </c>
      <c r="Y20" s="152" t="s">
        <v>57</v>
      </c>
      <c r="Z20" s="152" t="s">
        <v>57</v>
      </c>
      <c r="AA20" s="152" t="s">
        <v>57</v>
      </c>
      <c r="AB20" s="152" t="s">
        <v>57</v>
      </c>
      <c r="AC20" s="152" t="s">
        <v>57</v>
      </c>
      <c r="AD20" s="152" t="s">
        <v>57</v>
      </c>
      <c r="AE20" s="152" t="s">
        <v>57</v>
      </c>
      <c r="AF20" s="152" t="s">
        <v>57</v>
      </c>
      <c r="AG20" s="152" t="s">
        <v>57</v>
      </c>
      <c r="AH20" s="152" t="s">
        <v>57</v>
      </c>
      <c r="AI20" s="152" t="s">
        <v>57</v>
      </c>
      <c r="AJ20" s="152" t="s">
        <v>57</v>
      </c>
      <c r="AK20" s="152" t="s">
        <v>57</v>
      </c>
      <c r="AL20" s="152" t="s">
        <v>57</v>
      </c>
      <c r="AM20" s="152" t="s">
        <v>57</v>
      </c>
      <c r="AN20" s="152" t="s">
        <v>57</v>
      </c>
      <c r="AO20" s="152" t="s">
        <v>57</v>
      </c>
      <c r="AP20" s="152" t="s">
        <v>57</v>
      </c>
      <c r="AQ20" s="152" t="s">
        <v>57</v>
      </c>
      <c r="AR20" s="152" t="s">
        <v>57</v>
      </c>
      <c r="AS20" s="152" t="s">
        <v>57</v>
      </c>
      <c r="AT20" s="152" t="s">
        <v>57</v>
      </c>
      <c r="AU20" s="152" t="s">
        <v>57</v>
      </c>
      <c r="AV20" s="152" t="s">
        <v>57</v>
      </c>
      <c r="AW20" s="152" t="s">
        <v>57</v>
      </c>
      <c r="AX20" s="152" t="s">
        <v>57</v>
      </c>
      <c r="AY20" s="152"/>
      <c r="AZ20" s="152"/>
    </row>
    <row r="21" spans="2:52">
      <c r="B21" s="41" t="s">
        <v>648</v>
      </c>
      <c r="C21" s="29" t="s">
        <v>600</v>
      </c>
      <c r="D21" s="112" t="s">
        <v>40</v>
      </c>
      <c r="E21" s="152" t="s">
        <v>57</v>
      </c>
      <c r="F21" s="152" t="s">
        <v>57</v>
      </c>
      <c r="G21" s="152" t="s">
        <v>57</v>
      </c>
      <c r="H21" s="152" t="s">
        <v>57</v>
      </c>
      <c r="I21" s="152" t="s">
        <v>57</v>
      </c>
      <c r="J21" s="152" t="s">
        <v>57</v>
      </c>
      <c r="K21" s="152" t="s">
        <v>57</v>
      </c>
      <c r="L21" s="152" t="s">
        <v>57</v>
      </c>
      <c r="M21" s="152" t="s">
        <v>57</v>
      </c>
      <c r="N21" s="152" t="s">
        <v>57</v>
      </c>
      <c r="O21" s="152" t="s">
        <v>57</v>
      </c>
      <c r="P21" s="152" t="s">
        <v>57</v>
      </c>
      <c r="Q21" s="152" t="s">
        <v>57</v>
      </c>
      <c r="R21" s="152" t="s">
        <v>57</v>
      </c>
      <c r="S21" s="152" t="s">
        <v>57</v>
      </c>
      <c r="T21" s="152" t="s">
        <v>57</v>
      </c>
      <c r="U21" s="152" t="s">
        <v>57</v>
      </c>
      <c r="V21" s="152" t="s">
        <v>57</v>
      </c>
      <c r="W21" s="152" t="s">
        <v>57</v>
      </c>
      <c r="X21" s="152" t="s">
        <v>57</v>
      </c>
      <c r="Y21" s="152" t="s">
        <v>57</v>
      </c>
      <c r="Z21" s="152" t="s">
        <v>57</v>
      </c>
      <c r="AA21" s="152" t="s">
        <v>57</v>
      </c>
      <c r="AB21" s="152" t="s">
        <v>57</v>
      </c>
      <c r="AC21" s="152" t="s">
        <v>57</v>
      </c>
      <c r="AD21" s="152" t="s">
        <v>57</v>
      </c>
      <c r="AE21" s="152" t="s">
        <v>57</v>
      </c>
      <c r="AF21" s="152" t="s">
        <v>57</v>
      </c>
      <c r="AG21" s="152" t="s">
        <v>57</v>
      </c>
      <c r="AH21" s="152" t="s">
        <v>57</v>
      </c>
      <c r="AI21" s="152" t="s">
        <v>57</v>
      </c>
      <c r="AJ21" s="152" t="s">
        <v>57</v>
      </c>
      <c r="AK21" s="152" t="s">
        <v>57</v>
      </c>
      <c r="AL21" s="152" t="s">
        <v>57</v>
      </c>
      <c r="AM21" s="152" t="s">
        <v>57</v>
      </c>
      <c r="AN21" s="152" t="s">
        <v>57</v>
      </c>
      <c r="AO21" s="152" t="s">
        <v>57</v>
      </c>
      <c r="AP21" s="152" t="s">
        <v>57</v>
      </c>
      <c r="AQ21" s="152" t="s">
        <v>57</v>
      </c>
      <c r="AR21" s="152" t="s">
        <v>57</v>
      </c>
      <c r="AS21" s="152" t="s">
        <v>57</v>
      </c>
      <c r="AT21" s="152" t="s">
        <v>57</v>
      </c>
      <c r="AU21" s="152" t="s">
        <v>57</v>
      </c>
      <c r="AV21" s="152" t="s">
        <v>57</v>
      </c>
      <c r="AW21" s="152" t="s">
        <v>57</v>
      </c>
      <c r="AX21" s="152" t="s">
        <v>57</v>
      </c>
      <c r="AY21" s="152"/>
      <c r="AZ21" s="152"/>
    </row>
    <row r="22" spans="2:52">
      <c r="B22" s="41" t="s">
        <v>649</v>
      </c>
      <c r="C22" s="29" t="s">
        <v>602</v>
      </c>
      <c r="D22" s="112" t="s">
        <v>40</v>
      </c>
      <c r="E22" s="152" t="s">
        <v>57</v>
      </c>
      <c r="F22" s="152" t="s">
        <v>57</v>
      </c>
      <c r="G22" s="152" t="s">
        <v>57</v>
      </c>
      <c r="H22" s="152" t="s">
        <v>57</v>
      </c>
      <c r="I22" s="152" t="s">
        <v>57</v>
      </c>
      <c r="J22" s="152" t="s">
        <v>57</v>
      </c>
      <c r="K22" s="152" t="s">
        <v>57</v>
      </c>
      <c r="L22" s="152" t="s">
        <v>57</v>
      </c>
      <c r="M22" s="152" t="s">
        <v>57</v>
      </c>
      <c r="N22" s="152" t="s">
        <v>57</v>
      </c>
      <c r="O22" s="152" t="s">
        <v>57</v>
      </c>
      <c r="P22" s="152" t="s">
        <v>57</v>
      </c>
      <c r="Q22" s="152" t="s">
        <v>57</v>
      </c>
      <c r="R22" s="152" t="s">
        <v>57</v>
      </c>
      <c r="S22" s="152" t="s">
        <v>57</v>
      </c>
      <c r="T22" s="152" t="s">
        <v>57</v>
      </c>
      <c r="U22" s="152" t="s">
        <v>57</v>
      </c>
      <c r="V22" s="152" t="s">
        <v>57</v>
      </c>
      <c r="W22" s="152" t="s">
        <v>57</v>
      </c>
      <c r="X22" s="152" t="s">
        <v>57</v>
      </c>
      <c r="Y22" s="152" t="s">
        <v>57</v>
      </c>
      <c r="Z22" s="152" t="s">
        <v>57</v>
      </c>
      <c r="AA22" s="152" t="s">
        <v>57</v>
      </c>
      <c r="AB22" s="152" t="s">
        <v>57</v>
      </c>
      <c r="AC22" s="152" t="s">
        <v>57</v>
      </c>
      <c r="AD22" s="152" t="s">
        <v>57</v>
      </c>
      <c r="AE22" s="152" t="s">
        <v>57</v>
      </c>
      <c r="AF22" s="152" t="s">
        <v>57</v>
      </c>
      <c r="AG22" s="152" t="s">
        <v>57</v>
      </c>
      <c r="AH22" s="152" t="s">
        <v>57</v>
      </c>
      <c r="AI22" s="152" t="s">
        <v>57</v>
      </c>
      <c r="AJ22" s="152" t="s">
        <v>57</v>
      </c>
      <c r="AK22" s="152" t="s">
        <v>57</v>
      </c>
      <c r="AL22" s="152" t="s">
        <v>57</v>
      </c>
      <c r="AM22" s="152" t="s">
        <v>57</v>
      </c>
      <c r="AN22" s="152" t="s">
        <v>57</v>
      </c>
      <c r="AO22" s="152" t="s">
        <v>57</v>
      </c>
      <c r="AP22" s="152" t="s">
        <v>57</v>
      </c>
      <c r="AQ22" s="152" t="s">
        <v>57</v>
      </c>
      <c r="AR22" s="152" t="s">
        <v>57</v>
      </c>
      <c r="AS22" s="152" t="s">
        <v>57</v>
      </c>
      <c r="AT22" s="152" t="s">
        <v>57</v>
      </c>
      <c r="AU22" s="152" t="s">
        <v>57</v>
      </c>
      <c r="AV22" s="152" t="s">
        <v>57</v>
      </c>
      <c r="AW22" s="152" t="s">
        <v>57</v>
      </c>
      <c r="AX22" s="152" t="s">
        <v>57</v>
      </c>
      <c r="AY22" s="152"/>
      <c r="AZ22" s="152"/>
    </row>
    <row r="23" spans="2:52">
      <c r="B23" s="41" t="s">
        <v>650</v>
      </c>
      <c r="C23" s="29" t="s">
        <v>451</v>
      </c>
      <c r="D23" s="112" t="s">
        <v>40</v>
      </c>
      <c r="E23" s="153" t="s">
        <v>57</v>
      </c>
      <c r="F23" s="153" t="s">
        <v>57</v>
      </c>
      <c r="G23" s="153" t="s">
        <v>57</v>
      </c>
      <c r="H23" s="153" t="s">
        <v>57</v>
      </c>
      <c r="I23" s="153" t="s">
        <v>57</v>
      </c>
      <c r="J23" s="153" t="s">
        <v>57</v>
      </c>
      <c r="K23" s="153" t="s">
        <v>57</v>
      </c>
      <c r="L23" s="153">
        <v>0</v>
      </c>
      <c r="M23" s="153">
        <v>0.96</v>
      </c>
      <c r="N23" s="153" t="s">
        <v>57</v>
      </c>
      <c r="O23" s="153">
        <v>0.35</v>
      </c>
      <c r="P23" s="153">
        <v>4.05</v>
      </c>
      <c r="Q23" s="153" t="s">
        <v>57</v>
      </c>
      <c r="R23" s="153" t="s">
        <v>57</v>
      </c>
      <c r="S23" s="153">
        <v>5.57</v>
      </c>
      <c r="T23" s="153">
        <v>15.57</v>
      </c>
      <c r="U23" s="153" t="s">
        <v>57</v>
      </c>
      <c r="V23" s="153">
        <v>5.94</v>
      </c>
      <c r="W23" s="153" t="s">
        <v>57</v>
      </c>
      <c r="X23" s="153">
        <v>0.64</v>
      </c>
      <c r="Y23" s="153" t="s">
        <v>57</v>
      </c>
      <c r="Z23" s="153">
        <v>1.48</v>
      </c>
      <c r="AA23" s="153">
        <v>5.1100000000000003</v>
      </c>
      <c r="AB23" s="153">
        <v>13.22</v>
      </c>
      <c r="AC23" s="153">
        <v>0.64</v>
      </c>
      <c r="AD23" s="153" t="s">
        <v>57</v>
      </c>
      <c r="AE23" s="153">
        <v>0.14000000000000001</v>
      </c>
      <c r="AF23" s="153">
        <v>0.71</v>
      </c>
      <c r="AG23" s="153">
        <v>5</v>
      </c>
      <c r="AH23" s="153">
        <v>34.28</v>
      </c>
      <c r="AI23" s="153" t="s">
        <v>57</v>
      </c>
      <c r="AJ23" s="153">
        <v>10.6</v>
      </c>
      <c r="AK23" s="153" t="s">
        <v>57</v>
      </c>
      <c r="AL23" s="153" t="s">
        <v>57</v>
      </c>
      <c r="AM23" s="153">
        <v>3.63</v>
      </c>
      <c r="AN23" s="153" t="s">
        <v>57</v>
      </c>
      <c r="AO23" s="153">
        <v>0.71</v>
      </c>
      <c r="AP23" s="153">
        <v>1.59</v>
      </c>
      <c r="AQ23" s="153">
        <v>12.64</v>
      </c>
      <c r="AR23" s="153">
        <v>3.37</v>
      </c>
      <c r="AS23" s="153" t="s">
        <v>57</v>
      </c>
      <c r="AT23" s="153" t="s">
        <v>57</v>
      </c>
      <c r="AU23" s="153" t="s">
        <v>57</v>
      </c>
      <c r="AV23" s="153" t="s">
        <v>57</v>
      </c>
      <c r="AW23" s="153" t="s">
        <v>57</v>
      </c>
      <c r="AX23" s="153" t="s">
        <v>57</v>
      </c>
      <c r="AY23" s="153"/>
      <c r="AZ23" s="153"/>
    </row>
    <row r="24" spans="2:52">
      <c r="B24" s="41" t="s">
        <v>651</v>
      </c>
      <c r="C24" s="29" t="s">
        <v>468</v>
      </c>
      <c r="D24" s="112" t="s">
        <v>40</v>
      </c>
      <c r="E24" s="153" t="s">
        <v>57</v>
      </c>
      <c r="F24" s="153" t="s">
        <v>57</v>
      </c>
      <c r="G24" s="153" t="s">
        <v>57</v>
      </c>
      <c r="H24" s="153" t="s">
        <v>57</v>
      </c>
      <c r="I24" s="153" t="s">
        <v>57</v>
      </c>
      <c r="J24" s="153" t="s">
        <v>57</v>
      </c>
      <c r="K24" s="153" t="s">
        <v>57</v>
      </c>
      <c r="L24" s="153" t="s">
        <v>57</v>
      </c>
      <c r="M24" s="153" t="s">
        <v>57</v>
      </c>
      <c r="N24" s="153" t="s">
        <v>57</v>
      </c>
      <c r="O24" s="153" t="s">
        <v>57</v>
      </c>
      <c r="P24" s="153" t="s">
        <v>57</v>
      </c>
      <c r="Q24" s="153" t="s">
        <v>57</v>
      </c>
      <c r="R24" s="153" t="s">
        <v>57</v>
      </c>
      <c r="S24" s="153" t="s">
        <v>57</v>
      </c>
      <c r="T24" s="153" t="s">
        <v>57</v>
      </c>
      <c r="U24" s="153" t="s">
        <v>57</v>
      </c>
      <c r="V24" s="153" t="s">
        <v>57</v>
      </c>
      <c r="W24" s="153" t="s">
        <v>57</v>
      </c>
      <c r="X24" s="153" t="s">
        <v>57</v>
      </c>
      <c r="Y24" s="153" t="s">
        <v>57</v>
      </c>
      <c r="Z24" s="153" t="s">
        <v>57</v>
      </c>
      <c r="AA24" s="153" t="s">
        <v>57</v>
      </c>
      <c r="AB24" s="153" t="s">
        <v>57</v>
      </c>
      <c r="AC24" s="153" t="s">
        <v>57</v>
      </c>
      <c r="AD24" s="153" t="s">
        <v>57</v>
      </c>
      <c r="AE24" s="153" t="s">
        <v>57</v>
      </c>
      <c r="AF24" s="153" t="s">
        <v>57</v>
      </c>
      <c r="AG24" s="153" t="s">
        <v>57</v>
      </c>
      <c r="AH24" s="153" t="s">
        <v>57</v>
      </c>
      <c r="AI24" s="153" t="s">
        <v>57</v>
      </c>
      <c r="AJ24" s="153" t="s">
        <v>57</v>
      </c>
      <c r="AK24" s="153" t="s">
        <v>57</v>
      </c>
      <c r="AL24" s="153" t="s">
        <v>57</v>
      </c>
      <c r="AM24" s="153" t="s">
        <v>57</v>
      </c>
      <c r="AN24" s="153" t="s">
        <v>57</v>
      </c>
      <c r="AO24" s="153" t="s">
        <v>57</v>
      </c>
      <c r="AP24" s="153" t="s">
        <v>57</v>
      </c>
      <c r="AQ24" s="153" t="s">
        <v>57</v>
      </c>
      <c r="AR24" s="153" t="s">
        <v>57</v>
      </c>
      <c r="AS24" s="153" t="s">
        <v>57</v>
      </c>
      <c r="AT24" s="153" t="s">
        <v>57</v>
      </c>
      <c r="AU24" s="153" t="s">
        <v>57</v>
      </c>
      <c r="AV24" s="153" t="s">
        <v>57</v>
      </c>
      <c r="AW24" s="153" t="s">
        <v>57</v>
      </c>
      <c r="AX24" s="153" t="s">
        <v>57</v>
      </c>
      <c r="AY24" s="153"/>
      <c r="AZ24" s="153"/>
    </row>
    <row r="25" spans="2:52">
      <c r="B25" s="42" t="s">
        <v>652</v>
      </c>
      <c r="C25" s="32" t="s">
        <v>653</v>
      </c>
      <c r="D25" s="125" t="s">
        <v>40</v>
      </c>
      <c r="E25" s="152" t="s">
        <v>57</v>
      </c>
      <c r="F25" s="152" t="s">
        <v>57</v>
      </c>
      <c r="G25" s="152" t="s">
        <v>57</v>
      </c>
      <c r="H25" s="152" t="s">
        <v>57</v>
      </c>
      <c r="I25" s="152" t="s">
        <v>57</v>
      </c>
      <c r="J25" s="152" t="s">
        <v>57</v>
      </c>
      <c r="K25" s="152" t="s">
        <v>57</v>
      </c>
      <c r="L25" s="152" t="s">
        <v>57</v>
      </c>
      <c r="M25" s="152" t="s">
        <v>57</v>
      </c>
      <c r="N25" s="152" t="s">
        <v>57</v>
      </c>
      <c r="O25" s="152" t="s">
        <v>57</v>
      </c>
      <c r="P25" s="152" t="s">
        <v>57</v>
      </c>
      <c r="Q25" s="152" t="s">
        <v>57</v>
      </c>
      <c r="R25" s="152" t="s">
        <v>57</v>
      </c>
      <c r="S25" s="152" t="s">
        <v>57</v>
      </c>
      <c r="T25" s="152" t="s">
        <v>57</v>
      </c>
      <c r="U25" s="152" t="s">
        <v>57</v>
      </c>
      <c r="V25" s="152" t="s">
        <v>57</v>
      </c>
      <c r="W25" s="152" t="s">
        <v>57</v>
      </c>
      <c r="X25" s="152" t="s">
        <v>57</v>
      </c>
      <c r="Y25" s="152" t="s">
        <v>57</v>
      </c>
      <c r="Z25" s="152" t="s">
        <v>57</v>
      </c>
      <c r="AA25" s="152" t="s">
        <v>57</v>
      </c>
      <c r="AB25" s="152" t="s">
        <v>57</v>
      </c>
      <c r="AC25" s="152" t="s">
        <v>57</v>
      </c>
      <c r="AD25" s="152" t="s">
        <v>57</v>
      </c>
      <c r="AE25" s="152" t="s">
        <v>57</v>
      </c>
      <c r="AF25" s="152" t="s">
        <v>57</v>
      </c>
      <c r="AG25" s="152" t="s">
        <v>57</v>
      </c>
      <c r="AH25" s="152" t="s">
        <v>57</v>
      </c>
      <c r="AI25" s="152" t="s">
        <v>57</v>
      </c>
      <c r="AJ25" s="152" t="s">
        <v>57</v>
      </c>
      <c r="AK25" s="152" t="s">
        <v>57</v>
      </c>
      <c r="AL25" s="152" t="s">
        <v>57</v>
      </c>
      <c r="AM25" s="152" t="s">
        <v>57</v>
      </c>
      <c r="AN25" s="152" t="s">
        <v>57</v>
      </c>
      <c r="AO25" s="152" t="s">
        <v>57</v>
      </c>
      <c r="AP25" s="152" t="s">
        <v>57</v>
      </c>
      <c r="AQ25" s="152" t="s">
        <v>57</v>
      </c>
      <c r="AR25" s="152" t="s">
        <v>57</v>
      </c>
      <c r="AS25" s="152" t="s">
        <v>57</v>
      </c>
      <c r="AT25" s="152" t="s">
        <v>57</v>
      </c>
      <c r="AU25" s="152" t="s">
        <v>57</v>
      </c>
      <c r="AV25" s="152" t="s">
        <v>57</v>
      </c>
      <c r="AW25" s="152" t="s">
        <v>57</v>
      </c>
      <c r="AX25" s="152" t="s">
        <v>57</v>
      </c>
      <c r="AY25" s="152"/>
      <c r="AZ25" s="152"/>
    </row>
    <row r="26" spans="2:52">
      <c r="B26" s="41" t="s">
        <v>654</v>
      </c>
      <c r="C26" s="29" t="s">
        <v>608</v>
      </c>
      <c r="D26" s="22" t="s">
        <v>40</v>
      </c>
      <c r="E26" s="151" t="s">
        <v>57</v>
      </c>
      <c r="F26" s="151" t="s">
        <v>57</v>
      </c>
      <c r="G26" s="151" t="s">
        <v>57</v>
      </c>
      <c r="H26" s="151" t="s">
        <v>57</v>
      </c>
      <c r="I26" s="151" t="s">
        <v>57</v>
      </c>
      <c r="J26" s="151" t="s">
        <v>57</v>
      </c>
      <c r="K26" s="151" t="s">
        <v>57</v>
      </c>
      <c r="L26" s="151" t="s">
        <v>57</v>
      </c>
      <c r="M26" s="151" t="s">
        <v>57</v>
      </c>
      <c r="N26" s="151" t="s">
        <v>57</v>
      </c>
      <c r="O26" s="151" t="s">
        <v>57</v>
      </c>
      <c r="P26" s="151" t="s">
        <v>57</v>
      </c>
      <c r="Q26" s="151" t="s">
        <v>57</v>
      </c>
      <c r="R26" s="151" t="s">
        <v>57</v>
      </c>
      <c r="S26" s="151" t="s">
        <v>57</v>
      </c>
      <c r="T26" s="151" t="s">
        <v>57</v>
      </c>
      <c r="U26" s="151" t="s">
        <v>57</v>
      </c>
      <c r="V26" s="151" t="s">
        <v>57</v>
      </c>
      <c r="W26" s="151" t="s">
        <v>57</v>
      </c>
      <c r="X26" s="151" t="s">
        <v>57</v>
      </c>
      <c r="Y26" s="151" t="s">
        <v>57</v>
      </c>
      <c r="Z26" s="151" t="s">
        <v>57</v>
      </c>
      <c r="AA26" s="151" t="s">
        <v>57</v>
      </c>
      <c r="AB26" s="151" t="s">
        <v>57</v>
      </c>
      <c r="AC26" s="151" t="s">
        <v>57</v>
      </c>
      <c r="AD26" s="151" t="s">
        <v>57</v>
      </c>
      <c r="AE26" s="151" t="s">
        <v>57</v>
      </c>
      <c r="AF26" s="151" t="s">
        <v>57</v>
      </c>
      <c r="AG26" s="151" t="s">
        <v>57</v>
      </c>
      <c r="AH26" s="151" t="s">
        <v>57</v>
      </c>
      <c r="AI26" s="151" t="s">
        <v>57</v>
      </c>
      <c r="AJ26" s="151" t="s">
        <v>57</v>
      </c>
      <c r="AK26" s="151" t="s">
        <v>57</v>
      </c>
      <c r="AL26" s="151" t="s">
        <v>57</v>
      </c>
      <c r="AM26" s="151" t="s">
        <v>57</v>
      </c>
      <c r="AN26" s="151" t="s">
        <v>57</v>
      </c>
      <c r="AO26" s="151" t="s">
        <v>57</v>
      </c>
      <c r="AP26" s="151" t="s">
        <v>57</v>
      </c>
      <c r="AQ26" s="151" t="s">
        <v>57</v>
      </c>
      <c r="AR26" s="151" t="s">
        <v>57</v>
      </c>
      <c r="AS26" s="151" t="s">
        <v>57</v>
      </c>
      <c r="AT26" s="151" t="s">
        <v>57</v>
      </c>
      <c r="AU26" s="151" t="s">
        <v>57</v>
      </c>
      <c r="AV26" s="151" t="s">
        <v>57</v>
      </c>
      <c r="AW26" s="151" t="s">
        <v>57</v>
      </c>
      <c r="AX26" s="151" t="s">
        <v>57</v>
      </c>
      <c r="AY26" s="151"/>
      <c r="AZ26" s="151"/>
    </row>
    <row r="27" spans="2:52">
      <c r="B27" s="41" t="s">
        <v>655</v>
      </c>
      <c r="C27" s="29" t="s">
        <v>610</v>
      </c>
      <c r="D27" s="22" t="s">
        <v>40</v>
      </c>
      <c r="E27" s="152" t="s">
        <v>57</v>
      </c>
      <c r="F27" s="152" t="s">
        <v>57</v>
      </c>
      <c r="G27" s="152" t="s">
        <v>57</v>
      </c>
      <c r="H27" s="152" t="s">
        <v>57</v>
      </c>
      <c r="I27" s="152" t="s">
        <v>57</v>
      </c>
      <c r="J27" s="152" t="s">
        <v>57</v>
      </c>
      <c r="K27" s="152" t="s">
        <v>57</v>
      </c>
      <c r="L27" s="152" t="s">
        <v>57</v>
      </c>
      <c r="M27" s="152" t="s">
        <v>57</v>
      </c>
      <c r="N27" s="152" t="s">
        <v>57</v>
      </c>
      <c r="O27" s="152" t="s">
        <v>57</v>
      </c>
      <c r="P27" s="152" t="s">
        <v>57</v>
      </c>
      <c r="Q27" s="152" t="s">
        <v>57</v>
      </c>
      <c r="R27" s="152" t="s">
        <v>57</v>
      </c>
      <c r="S27" s="152" t="s">
        <v>57</v>
      </c>
      <c r="T27" s="152" t="s">
        <v>57</v>
      </c>
      <c r="U27" s="152" t="s">
        <v>57</v>
      </c>
      <c r="V27" s="152" t="s">
        <v>57</v>
      </c>
      <c r="W27" s="152" t="s">
        <v>57</v>
      </c>
      <c r="X27" s="152" t="s">
        <v>57</v>
      </c>
      <c r="Y27" s="152" t="s">
        <v>57</v>
      </c>
      <c r="Z27" s="152" t="s">
        <v>57</v>
      </c>
      <c r="AA27" s="152" t="s">
        <v>57</v>
      </c>
      <c r="AB27" s="152" t="s">
        <v>57</v>
      </c>
      <c r="AC27" s="152" t="s">
        <v>57</v>
      </c>
      <c r="AD27" s="152" t="s">
        <v>57</v>
      </c>
      <c r="AE27" s="152" t="s">
        <v>57</v>
      </c>
      <c r="AF27" s="152" t="s">
        <v>57</v>
      </c>
      <c r="AG27" s="152" t="s">
        <v>57</v>
      </c>
      <c r="AH27" s="152" t="s">
        <v>57</v>
      </c>
      <c r="AI27" s="152" t="s">
        <v>57</v>
      </c>
      <c r="AJ27" s="152" t="s">
        <v>57</v>
      </c>
      <c r="AK27" s="152" t="s">
        <v>57</v>
      </c>
      <c r="AL27" s="152" t="s">
        <v>57</v>
      </c>
      <c r="AM27" s="152" t="s">
        <v>57</v>
      </c>
      <c r="AN27" s="152" t="s">
        <v>57</v>
      </c>
      <c r="AO27" s="152" t="s">
        <v>57</v>
      </c>
      <c r="AP27" s="152" t="s">
        <v>57</v>
      </c>
      <c r="AQ27" s="152" t="s">
        <v>57</v>
      </c>
      <c r="AR27" s="152" t="s">
        <v>57</v>
      </c>
      <c r="AS27" s="152" t="s">
        <v>57</v>
      </c>
      <c r="AT27" s="152" t="s">
        <v>57</v>
      </c>
      <c r="AU27" s="152" t="s">
        <v>57</v>
      </c>
      <c r="AV27" s="152" t="s">
        <v>57</v>
      </c>
      <c r="AW27" s="152" t="s">
        <v>57</v>
      </c>
      <c r="AX27" s="152" t="s">
        <v>57</v>
      </c>
      <c r="AY27" s="152"/>
      <c r="AZ27" s="152"/>
    </row>
    <row r="28" spans="2:52">
      <c r="B28" s="41" t="s">
        <v>656</v>
      </c>
      <c r="C28" s="29" t="s">
        <v>612</v>
      </c>
      <c r="D28" s="22" t="s">
        <v>40</v>
      </c>
      <c r="E28" s="152" t="s">
        <v>57</v>
      </c>
      <c r="F28" s="152" t="s">
        <v>57</v>
      </c>
      <c r="G28" s="152" t="s">
        <v>57</v>
      </c>
      <c r="H28" s="152" t="s">
        <v>57</v>
      </c>
      <c r="I28" s="152" t="s">
        <v>57</v>
      </c>
      <c r="J28" s="152" t="s">
        <v>57</v>
      </c>
      <c r="K28" s="152" t="s">
        <v>57</v>
      </c>
      <c r="L28" s="152" t="s">
        <v>57</v>
      </c>
      <c r="M28" s="152" t="s">
        <v>57</v>
      </c>
      <c r="N28" s="152" t="s">
        <v>57</v>
      </c>
      <c r="O28" s="152" t="s">
        <v>57</v>
      </c>
      <c r="P28" s="152" t="s">
        <v>57</v>
      </c>
      <c r="Q28" s="152" t="s">
        <v>57</v>
      </c>
      <c r="R28" s="152" t="s">
        <v>57</v>
      </c>
      <c r="S28" s="152" t="s">
        <v>57</v>
      </c>
      <c r="T28" s="152" t="s">
        <v>57</v>
      </c>
      <c r="U28" s="152" t="s">
        <v>57</v>
      </c>
      <c r="V28" s="152" t="s">
        <v>57</v>
      </c>
      <c r="W28" s="152" t="s">
        <v>57</v>
      </c>
      <c r="X28" s="152" t="s">
        <v>57</v>
      </c>
      <c r="Y28" s="152" t="s">
        <v>57</v>
      </c>
      <c r="Z28" s="152" t="s">
        <v>57</v>
      </c>
      <c r="AA28" s="152" t="s">
        <v>57</v>
      </c>
      <c r="AB28" s="152" t="s">
        <v>57</v>
      </c>
      <c r="AC28" s="152" t="s">
        <v>57</v>
      </c>
      <c r="AD28" s="152" t="s">
        <v>57</v>
      </c>
      <c r="AE28" s="152" t="s">
        <v>57</v>
      </c>
      <c r="AF28" s="152" t="s">
        <v>57</v>
      </c>
      <c r="AG28" s="152" t="s">
        <v>57</v>
      </c>
      <c r="AH28" s="152" t="s">
        <v>57</v>
      </c>
      <c r="AI28" s="152" t="s">
        <v>57</v>
      </c>
      <c r="AJ28" s="152" t="s">
        <v>57</v>
      </c>
      <c r="AK28" s="152" t="s">
        <v>57</v>
      </c>
      <c r="AL28" s="152" t="s">
        <v>57</v>
      </c>
      <c r="AM28" s="152" t="s">
        <v>57</v>
      </c>
      <c r="AN28" s="152" t="s">
        <v>57</v>
      </c>
      <c r="AO28" s="152" t="s">
        <v>57</v>
      </c>
      <c r="AP28" s="152" t="s">
        <v>57</v>
      </c>
      <c r="AQ28" s="152" t="s">
        <v>57</v>
      </c>
      <c r="AR28" s="152" t="s">
        <v>57</v>
      </c>
      <c r="AS28" s="152" t="s">
        <v>57</v>
      </c>
      <c r="AT28" s="152" t="s">
        <v>57</v>
      </c>
      <c r="AU28" s="152" t="s">
        <v>57</v>
      </c>
      <c r="AV28" s="152" t="s">
        <v>57</v>
      </c>
      <c r="AW28" s="152" t="s">
        <v>57</v>
      </c>
      <c r="AX28" s="152" t="s">
        <v>57</v>
      </c>
      <c r="AY28" s="152"/>
      <c r="AZ28" s="152"/>
    </row>
    <row r="29" spans="2:52">
      <c r="B29" s="41" t="s">
        <v>657</v>
      </c>
      <c r="C29" s="29" t="s">
        <v>614</v>
      </c>
      <c r="D29" s="22" t="s">
        <v>40</v>
      </c>
      <c r="E29" s="152" t="s">
        <v>57</v>
      </c>
      <c r="F29" s="152" t="s">
        <v>57</v>
      </c>
      <c r="G29" s="152" t="s">
        <v>57</v>
      </c>
      <c r="H29" s="152" t="s">
        <v>57</v>
      </c>
      <c r="I29" s="152" t="s">
        <v>57</v>
      </c>
      <c r="J29" s="152" t="s">
        <v>57</v>
      </c>
      <c r="K29" s="152" t="s">
        <v>57</v>
      </c>
      <c r="L29" s="152" t="s">
        <v>57</v>
      </c>
      <c r="M29" s="152" t="s">
        <v>57</v>
      </c>
      <c r="N29" s="152" t="s">
        <v>57</v>
      </c>
      <c r="O29" s="152" t="s">
        <v>57</v>
      </c>
      <c r="P29" s="152" t="s">
        <v>57</v>
      </c>
      <c r="Q29" s="152" t="s">
        <v>57</v>
      </c>
      <c r="R29" s="152" t="s">
        <v>57</v>
      </c>
      <c r="S29" s="152" t="s">
        <v>57</v>
      </c>
      <c r="T29" s="152" t="s">
        <v>57</v>
      </c>
      <c r="U29" s="152" t="s">
        <v>57</v>
      </c>
      <c r="V29" s="152" t="s">
        <v>57</v>
      </c>
      <c r="W29" s="152" t="s">
        <v>57</v>
      </c>
      <c r="X29" s="152" t="s">
        <v>57</v>
      </c>
      <c r="Y29" s="152" t="s">
        <v>57</v>
      </c>
      <c r="Z29" s="152" t="s">
        <v>57</v>
      </c>
      <c r="AA29" s="152" t="s">
        <v>57</v>
      </c>
      <c r="AB29" s="152" t="s">
        <v>57</v>
      </c>
      <c r="AC29" s="152" t="s">
        <v>57</v>
      </c>
      <c r="AD29" s="152" t="s">
        <v>57</v>
      </c>
      <c r="AE29" s="152" t="s">
        <v>57</v>
      </c>
      <c r="AF29" s="152" t="s">
        <v>57</v>
      </c>
      <c r="AG29" s="152" t="s">
        <v>57</v>
      </c>
      <c r="AH29" s="152" t="s">
        <v>57</v>
      </c>
      <c r="AI29" s="152" t="s">
        <v>57</v>
      </c>
      <c r="AJ29" s="152" t="s">
        <v>57</v>
      </c>
      <c r="AK29" s="152" t="s">
        <v>57</v>
      </c>
      <c r="AL29" s="152" t="s">
        <v>57</v>
      </c>
      <c r="AM29" s="152" t="s">
        <v>57</v>
      </c>
      <c r="AN29" s="152" t="s">
        <v>57</v>
      </c>
      <c r="AO29" s="152" t="s">
        <v>57</v>
      </c>
      <c r="AP29" s="152" t="s">
        <v>57</v>
      </c>
      <c r="AQ29" s="152" t="s">
        <v>57</v>
      </c>
      <c r="AR29" s="152" t="s">
        <v>57</v>
      </c>
      <c r="AS29" s="152" t="s">
        <v>57</v>
      </c>
      <c r="AT29" s="152" t="s">
        <v>57</v>
      </c>
      <c r="AU29" s="152" t="s">
        <v>57</v>
      </c>
      <c r="AV29" s="152" t="s">
        <v>57</v>
      </c>
      <c r="AW29" s="152" t="s">
        <v>57</v>
      </c>
      <c r="AX29" s="152" t="s">
        <v>57</v>
      </c>
      <c r="AY29" s="152"/>
      <c r="AZ29" s="152"/>
    </row>
    <row r="30" spans="2:52">
      <c r="B30" s="41" t="s">
        <v>658</v>
      </c>
      <c r="C30" s="29" t="s">
        <v>616</v>
      </c>
      <c r="D30" s="22" t="s">
        <v>40</v>
      </c>
      <c r="E30" s="153" t="s">
        <v>57</v>
      </c>
      <c r="F30" s="153" t="s">
        <v>57</v>
      </c>
      <c r="G30" s="153" t="s">
        <v>57</v>
      </c>
      <c r="H30" s="153" t="s">
        <v>57</v>
      </c>
      <c r="I30" s="153" t="s">
        <v>57</v>
      </c>
      <c r="J30" s="153" t="s">
        <v>57</v>
      </c>
      <c r="K30" s="153" t="s">
        <v>57</v>
      </c>
      <c r="L30" s="153" t="s">
        <v>57</v>
      </c>
      <c r="M30" s="153" t="s">
        <v>57</v>
      </c>
      <c r="N30" s="153" t="s">
        <v>57</v>
      </c>
      <c r="O30" s="153" t="s">
        <v>57</v>
      </c>
      <c r="P30" s="153" t="s">
        <v>57</v>
      </c>
      <c r="Q30" s="153" t="s">
        <v>57</v>
      </c>
      <c r="R30" s="153" t="s">
        <v>57</v>
      </c>
      <c r="S30" s="153" t="s">
        <v>57</v>
      </c>
      <c r="T30" s="153" t="s">
        <v>57</v>
      </c>
      <c r="U30" s="153" t="s">
        <v>57</v>
      </c>
      <c r="V30" s="153" t="s">
        <v>57</v>
      </c>
      <c r="W30" s="153" t="s">
        <v>57</v>
      </c>
      <c r="X30" s="153" t="s">
        <v>57</v>
      </c>
      <c r="Y30" s="153" t="s">
        <v>57</v>
      </c>
      <c r="Z30" s="153" t="s">
        <v>57</v>
      </c>
      <c r="AA30" s="153" t="s">
        <v>57</v>
      </c>
      <c r="AB30" s="153" t="s">
        <v>57</v>
      </c>
      <c r="AC30" s="153" t="s">
        <v>57</v>
      </c>
      <c r="AD30" s="153" t="s">
        <v>57</v>
      </c>
      <c r="AE30" s="153" t="s">
        <v>57</v>
      </c>
      <c r="AF30" s="153" t="s">
        <v>57</v>
      </c>
      <c r="AG30" s="153" t="s">
        <v>57</v>
      </c>
      <c r="AH30" s="153" t="s">
        <v>57</v>
      </c>
      <c r="AI30" s="153" t="s">
        <v>57</v>
      </c>
      <c r="AJ30" s="153" t="s">
        <v>57</v>
      </c>
      <c r="AK30" s="153" t="s">
        <v>57</v>
      </c>
      <c r="AL30" s="153" t="s">
        <v>57</v>
      </c>
      <c r="AM30" s="153" t="s">
        <v>57</v>
      </c>
      <c r="AN30" s="153" t="s">
        <v>57</v>
      </c>
      <c r="AO30" s="153" t="s">
        <v>57</v>
      </c>
      <c r="AP30" s="153" t="s">
        <v>57</v>
      </c>
      <c r="AQ30" s="153" t="s">
        <v>57</v>
      </c>
      <c r="AR30" s="153" t="s">
        <v>57</v>
      </c>
      <c r="AS30" s="153" t="s">
        <v>57</v>
      </c>
      <c r="AT30" s="153" t="s">
        <v>57</v>
      </c>
      <c r="AU30" s="153" t="s">
        <v>57</v>
      </c>
      <c r="AV30" s="153" t="s">
        <v>57</v>
      </c>
      <c r="AW30" s="153" t="s">
        <v>57</v>
      </c>
      <c r="AX30" s="153" t="s">
        <v>57</v>
      </c>
      <c r="AY30" s="153"/>
      <c r="AZ30" s="153"/>
    </row>
    <row r="31" spans="2:52">
      <c r="B31" s="41" t="s">
        <v>659</v>
      </c>
      <c r="C31" s="29" t="s">
        <v>660</v>
      </c>
      <c r="D31" s="22" t="s">
        <v>40</v>
      </c>
      <c r="E31" s="153" t="s">
        <v>57</v>
      </c>
      <c r="F31" s="153" t="s">
        <v>57</v>
      </c>
      <c r="G31" s="153" t="s">
        <v>57</v>
      </c>
      <c r="H31" s="153" t="s">
        <v>57</v>
      </c>
      <c r="I31" s="153" t="s">
        <v>57</v>
      </c>
      <c r="J31" s="153" t="s">
        <v>57</v>
      </c>
      <c r="K31" s="153" t="s">
        <v>57</v>
      </c>
      <c r="L31" s="153" t="s">
        <v>57</v>
      </c>
      <c r="M31" s="153" t="s">
        <v>57</v>
      </c>
      <c r="N31" s="153" t="s">
        <v>57</v>
      </c>
      <c r="O31" s="153" t="s">
        <v>57</v>
      </c>
      <c r="P31" s="153" t="s">
        <v>57</v>
      </c>
      <c r="Q31" s="153" t="s">
        <v>57</v>
      </c>
      <c r="R31" s="153" t="s">
        <v>57</v>
      </c>
      <c r="S31" s="153" t="s">
        <v>57</v>
      </c>
      <c r="T31" s="153" t="s">
        <v>57</v>
      </c>
      <c r="U31" s="153" t="s">
        <v>57</v>
      </c>
      <c r="V31" s="153" t="s">
        <v>57</v>
      </c>
      <c r="W31" s="153" t="s">
        <v>57</v>
      </c>
      <c r="X31" s="153" t="s">
        <v>57</v>
      </c>
      <c r="Y31" s="153" t="s">
        <v>57</v>
      </c>
      <c r="Z31" s="153" t="s">
        <v>57</v>
      </c>
      <c r="AA31" s="153" t="s">
        <v>57</v>
      </c>
      <c r="AB31" s="153" t="s">
        <v>57</v>
      </c>
      <c r="AC31" s="153" t="s">
        <v>57</v>
      </c>
      <c r="AD31" s="153" t="s">
        <v>57</v>
      </c>
      <c r="AE31" s="153" t="s">
        <v>57</v>
      </c>
      <c r="AF31" s="153" t="s">
        <v>57</v>
      </c>
      <c r="AG31" s="153" t="s">
        <v>57</v>
      </c>
      <c r="AH31" s="153" t="s">
        <v>57</v>
      </c>
      <c r="AI31" s="153" t="s">
        <v>57</v>
      </c>
      <c r="AJ31" s="153" t="s">
        <v>57</v>
      </c>
      <c r="AK31" s="153" t="s">
        <v>57</v>
      </c>
      <c r="AL31" s="153" t="s">
        <v>57</v>
      </c>
      <c r="AM31" s="153" t="s">
        <v>57</v>
      </c>
      <c r="AN31" s="153" t="s">
        <v>57</v>
      </c>
      <c r="AO31" s="153" t="s">
        <v>57</v>
      </c>
      <c r="AP31" s="153" t="s">
        <v>57</v>
      </c>
      <c r="AQ31" s="153" t="s">
        <v>57</v>
      </c>
      <c r="AR31" s="153" t="s">
        <v>57</v>
      </c>
      <c r="AS31" s="153" t="s">
        <v>57</v>
      </c>
      <c r="AT31" s="153" t="s">
        <v>57</v>
      </c>
      <c r="AU31" s="153" t="s">
        <v>57</v>
      </c>
      <c r="AV31" s="153" t="s">
        <v>57</v>
      </c>
      <c r="AW31" s="153" t="s">
        <v>57</v>
      </c>
      <c r="AX31" s="153" t="s">
        <v>57</v>
      </c>
      <c r="AY31" s="153"/>
      <c r="AZ31" s="153"/>
    </row>
    <row r="32" spans="2:52">
      <c r="B32" s="41" t="s">
        <v>661</v>
      </c>
      <c r="C32" s="29" t="s">
        <v>620</v>
      </c>
      <c r="D32" s="22" t="s">
        <v>40</v>
      </c>
      <c r="E32" s="153" t="s">
        <v>57</v>
      </c>
      <c r="F32" s="153" t="s">
        <v>57</v>
      </c>
      <c r="G32" s="153" t="s">
        <v>57</v>
      </c>
      <c r="H32" s="153" t="s">
        <v>57</v>
      </c>
      <c r="I32" s="153" t="s">
        <v>57</v>
      </c>
      <c r="J32" s="153" t="s">
        <v>57</v>
      </c>
      <c r="K32" s="153" t="s">
        <v>57</v>
      </c>
      <c r="L32" s="153" t="s">
        <v>57</v>
      </c>
      <c r="M32" s="153" t="s">
        <v>57</v>
      </c>
      <c r="N32" s="153" t="s">
        <v>57</v>
      </c>
      <c r="O32" s="153" t="s">
        <v>57</v>
      </c>
      <c r="P32" s="153" t="s">
        <v>57</v>
      </c>
      <c r="Q32" s="153" t="s">
        <v>57</v>
      </c>
      <c r="R32" s="153" t="s">
        <v>57</v>
      </c>
      <c r="S32" s="153" t="s">
        <v>57</v>
      </c>
      <c r="T32" s="153" t="s">
        <v>57</v>
      </c>
      <c r="U32" s="153" t="s">
        <v>57</v>
      </c>
      <c r="V32" s="153" t="s">
        <v>57</v>
      </c>
      <c r="W32" s="153" t="s">
        <v>57</v>
      </c>
      <c r="X32" s="153" t="s">
        <v>57</v>
      </c>
      <c r="Y32" s="153" t="s">
        <v>57</v>
      </c>
      <c r="Z32" s="153" t="s">
        <v>57</v>
      </c>
      <c r="AA32" s="153" t="s">
        <v>57</v>
      </c>
      <c r="AB32" s="153" t="s">
        <v>57</v>
      </c>
      <c r="AC32" s="153" t="s">
        <v>57</v>
      </c>
      <c r="AD32" s="153" t="s">
        <v>57</v>
      </c>
      <c r="AE32" s="153" t="s">
        <v>57</v>
      </c>
      <c r="AF32" s="153" t="s">
        <v>57</v>
      </c>
      <c r="AG32" s="153" t="s">
        <v>57</v>
      </c>
      <c r="AH32" s="153" t="s">
        <v>57</v>
      </c>
      <c r="AI32" s="153" t="s">
        <v>57</v>
      </c>
      <c r="AJ32" s="153" t="s">
        <v>57</v>
      </c>
      <c r="AK32" s="153" t="s">
        <v>57</v>
      </c>
      <c r="AL32" s="153" t="s">
        <v>57</v>
      </c>
      <c r="AM32" s="153" t="s">
        <v>57</v>
      </c>
      <c r="AN32" s="153" t="s">
        <v>57</v>
      </c>
      <c r="AO32" s="153" t="s">
        <v>57</v>
      </c>
      <c r="AP32" s="153" t="s">
        <v>57</v>
      </c>
      <c r="AQ32" s="153" t="s">
        <v>57</v>
      </c>
      <c r="AR32" s="153" t="s">
        <v>57</v>
      </c>
      <c r="AS32" s="153" t="s">
        <v>57</v>
      </c>
      <c r="AT32" s="153" t="s">
        <v>57</v>
      </c>
      <c r="AU32" s="153" t="s">
        <v>57</v>
      </c>
      <c r="AV32" s="153" t="s">
        <v>57</v>
      </c>
      <c r="AW32" s="153" t="s">
        <v>57</v>
      </c>
      <c r="AX32" s="153" t="s">
        <v>57</v>
      </c>
      <c r="AY32" s="153"/>
      <c r="AZ32" s="153"/>
    </row>
    <row r="33" spans="2:52">
      <c r="B33" s="41" t="s">
        <v>662</v>
      </c>
      <c r="C33" s="29" t="s">
        <v>622</v>
      </c>
      <c r="D33" s="22" t="s">
        <v>40</v>
      </c>
      <c r="E33" s="151" t="s">
        <v>57</v>
      </c>
      <c r="F33" s="151" t="s">
        <v>57</v>
      </c>
      <c r="G33" s="151" t="s">
        <v>57</v>
      </c>
      <c r="H33" s="151" t="s">
        <v>57</v>
      </c>
      <c r="I33" s="151" t="s">
        <v>57</v>
      </c>
      <c r="J33" s="151" t="s">
        <v>57</v>
      </c>
      <c r="K33" s="151" t="s">
        <v>57</v>
      </c>
      <c r="L33" s="151" t="s">
        <v>57</v>
      </c>
      <c r="M33" s="151" t="s">
        <v>57</v>
      </c>
      <c r="N33" s="151" t="s">
        <v>57</v>
      </c>
      <c r="O33" s="151" t="s">
        <v>57</v>
      </c>
      <c r="P33" s="151" t="s">
        <v>57</v>
      </c>
      <c r="Q33" s="151" t="s">
        <v>57</v>
      </c>
      <c r="R33" s="151" t="s">
        <v>57</v>
      </c>
      <c r="S33" s="151" t="s">
        <v>57</v>
      </c>
      <c r="T33" s="151" t="s">
        <v>57</v>
      </c>
      <c r="U33" s="151" t="s">
        <v>57</v>
      </c>
      <c r="V33" s="151" t="s">
        <v>57</v>
      </c>
      <c r="W33" s="151" t="s">
        <v>57</v>
      </c>
      <c r="X33" s="151" t="s">
        <v>57</v>
      </c>
      <c r="Y33" s="151" t="s">
        <v>57</v>
      </c>
      <c r="Z33" s="151" t="s">
        <v>57</v>
      </c>
      <c r="AA33" s="151" t="s">
        <v>57</v>
      </c>
      <c r="AB33" s="151" t="s">
        <v>57</v>
      </c>
      <c r="AC33" s="151" t="s">
        <v>57</v>
      </c>
      <c r="AD33" s="151" t="s">
        <v>57</v>
      </c>
      <c r="AE33" s="151" t="s">
        <v>57</v>
      </c>
      <c r="AF33" s="151" t="s">
        <v>57</v>
      </c>
      <c r="AG33" s="151" t="s">
        <v>57</v>
      </c>
      <c r="AH33" s="151" t="s">
        <v>57</v>
      </c>
      <c r="AI33" s="151" t="s">
        <v>57</v>
      </c>
      <c r="AJ33" s="151" t="s">
        <v>57</v>
      </c>
      <c r="AK33" s="151" t="s">
        <v>57</v>
      </c>
      <c r="AL33" s="151" t="s">
        <v>57</v>
      </c>
      <c r="AM33" s="151" t="s">
        <v>57</v>
      </c>
      <c r="AN33" s="151" t="s">
        <v>57</v>
      </c>
      <c r="AO33" s="151" t="s">
        <v>57</v>
      </c>
      <c r="AP33" s="151" t="s">
        <v>57</v>
      </c>
      <c r="AQ33" s="151" t="s">
        <v>57</v>
      </c>
      <c r="AR33" s="151" t="s">
        <v>57</v>
      </c>
      <c r="AS33" s="151" t="s">
        <v>57</v>
      </c>
      <c r="AT33" s="151" t="s">
        <v>57</v>
      </c>
      <c r="AU33" s="151" t="s">
        <v>57</v>
      </c>
      <c r="AV33" s="151" t="s">
        <v>57</v>
      </c>
      <c r="AW33" s="151" t="s">
        <v>57</v>
      </c>
      <c r="AX33" s="151" t="s">
        <v>57</v>
      </c>
      <c r="AY33" s="151"/>
      <c r="AZ33" s="151"/>
    </row>
    <row r="34" spans="2:52">
      <c r="B34" s="39" t="s">
        <v>663</v>
      </c>
      <c r="C34" s="97" t="s">
        <v>664</v>
      </c>
      <c r="D34" s="22" t="s">
        <v>40</v>
      </c>
      <c r="E34" s="151" t="s">
        <v>57</v>
      </c>
      <c r="F34" s="151" t="s">
        <v>57</v>
      </c>
      <c r="G34" s="151" t="s">
        <v>57</v>
      </c>
      <c r="H34" s="151" t="s">
        <v>57</v>
      </c>
      <c r="I34" s="151" t="s">
        <v>57</v>
      </c>
      <c r="J34" s="151" t="s">
        <v>57</v>
      </c>
      <c r="K34" s="151" t="s">
        <v>57</v>
      </c>
      <c r="L34" s="151" t="s">
        <v>57</v>
      </c>
      <c r="M34" s="151" t="s">
        <v>57</v>
      </c>
      <c r="N34" s="151" t="s">
        <v>57</v>
      </c>
      <c r="O34" s="151" t="s">
        <v>57</v>
      </c>
      <c r="P34" s="151" t="s">
        <v>57</v>
      </c>
      <c r="Q34" s="151" t="s">
        <v>57</v>
      </c>
      <c r="R34" s="151" t="s">
        <v>57</v>
      </c>
      <c r="S34" s="151" t="s">
        <v>57</v>
      </c>
      <c r="T34" s="151" t="s">
        <v>57</v>
      </c>
      <c r="U34" s="151" t="s">
        <v>57</v>
      </c>
      <c r="V34" s="151" t="s">
        <v>57</v>
      </c>
      <c r="W34" s="151" t="s">
        <v>57</v>
      </c>
      <c r="X34" s="151" t="s">
        <v>57</v>
      </c>
      <c r="Y34" s="151" t="s">
        <v>57</v>
      </c>
      <c r="Z34" s="151" t="s">
        <v>57</v>
      </c>
      <c r="AA34" s="151" t="s">
        <v>57</v>
      </c>
      <c r="AB34" s="151" t="s">
        <v>57</v>
      </c>
      <c r="AC34" s="151" t="s">
        <v>57</v>
      </c>
      <c r="AD34" s="151" t="s">
        <v>57</v>
      </c>
      <c r="AE34" s="151" t="s">
        <v>57</v>
      </c>
      <c r="AF34" s="151" t="s">
        <v>57</v>
      </c>
      <c r="AG34" s="151" t="s">
        <v>57</v>
      </c>
      <c r="AH34" s="151" t="s">
        <v>57</v>
      </c>
      <c r="AI34" s="151" t="s">
        <v>57</v>
      </c>
      <c r="AJ34" s="151" t="s">
        <v>57</v>
      </c>
      <c r="AK34" s="151" t="s">
        <v>57</v>
      </c>
      <c r="AL34" s="151" t="s">
        <v>57</v>
      </c>
      <c r="AM34" s="151" t="s">
        <v>57</v>
      </c>
      <c r="AN34" s="151" t="s">
        <v>57</v>
      </c>
      <c r="AO34" s="151" t="s">
        <v>57</v>
      </c>
      <c r="AP34" s="151" t="s">
        <v>57</v>
      </c>
      <c r="AQ34" s="151" t="s">
        <v>57</v>
      </c>
      <c r="AR34" s="151" t="s">
        <v>57</v>
      </c>
      <c r="AS34" s="151" t="s">
        <v>57</v>
      </c>
      <c r="AT34" s="151" t="s">
        <v>57</v>
      </c>
      <c r="AU34" s="151" t="s">
        <v>57</v>
      </c>
      <c r="AV34" s="151" t="s">
        <v>57</v>
      </c>
      <c r="AW34" s="151" t="s">
        <v>57</v>
      </c>
      <c r="AX34" s="151" t="s">
        <v>57</v>
      </c>
      <c r="AY34" s="151"/>
      <c r="AZ34" s="151"/>
    </row>
    <row r="35" spans="2:52">
      <c r="B35" s="135" t="s">
        <v>665</v>
      </c>
      <c r="C35" s="136" t="s">
        <v>666</v>
      </c>
      <c r="D35" s="22" t="s">
        <v>40</v>
      </c>
      <c r="E35" s="152" t="s">
        <v>57</v>
      </c>
      <c r="F35" s="152" t="s">
        <v>57</v>
      </c>
      <c r="G35" s="152" t="s">
        <v>57</v>
      </c>
      <c r="H35" s="152" t="s">
        <v>57</v>
      </c>
      <c r="I35" s="152" t="s">
        <v>57</v>
      </c>
      <c r="J35" s="152" t="s">
        <v>57</v>
      </c>
      <c r="K35" s="152" t="s">
        <v>57</v>
      </c>
      <c r="L35" s="152" t="s">
        <v>57</v>
      </c>
      <c r="M35" s="152" t="s">
        <v>57</v>
      </c>
      <c r="N35" s="152" t="s">
        <v>57</v>
      </c>
      <c r="O35" s="152" t="s">
        <v>57</v>
      </c>
      <c r="P35" s="152" t="s">
        <v>57</v>
      </c>
      <c r="Q35" s="152" t="s">
        <v>57</v>
      </c>
      <c r="R35" s="152" t="s">
        <v>57</v>
      </c>
      <c r="S35" s="152" t="s">
        <v>57</v>
      </c>
      <c r="T35" s="152" t="s">
        <v>57</v>
      </c>
      <c r="U35" s="152" t="s">
        <v>57</v>
      </c>
      <c r="V35" s="152" t="s">
        <v>57</v>
      </c>
      <c r="W35" s="152" t="s">
        <v>57</v>
      </c>
      <c r="X35" s="152" t="s">
        <v>57</v>
      </c>
      <c r="Y35" s="152" t="s">
        <v>57</v>
      </c>
      <c r="Z35" s="152" t="s">
        <v>57</v>
      </c>
      <c r="AA35" s="152" t="s">
        <v>57</v>
      </c>
      <c r="AB35" s="152" t="s">
        <v>57</v>
      </c>
      <c r="AC35" s="152" t="s">
        <v>57</v>
      </c>
      <c r="AD35" s="152" t="s">
        <v>57</v>
      </c>
      <c r="AE35" s="152" t="s">
        <v>57</v>
      </c>
      <c r="AF35" s="152" t="s">
        <v>57</v>
      </c>
      <c r="AG35" s="152" t="s">
        <v>57</v>
      </c>
      <c r="AH35" s="152" t="s">
        <v>57</v>
      </c>
      <c r="AI35" s="152" t="s">
        <v>57</v>
      </c>
      <c r="AJ35" s="152" t="s">
        <v>57</v>
      </c>
      <c r="AK35" s="152" t="s">
        <v>57</v>
      </c>
      <c r="AL35" s="152" t="s">
        <v>57</v>
      </c>
      <c r="AM35" s="152" t="s">
        <v>57</v>
      </c>
      <c r="AN35" s="152" t="s">
        <v>57</v>
      </c>
      <c r="AO35" s="152" t="s">
        <v>57</v>
      </c>
      <c r="AP35" s="152" t="s">
        <v>57</v>
      </c>
      <c r="AQ35" s="152" t="s">
        <v>57</v>
      </c>
      <c r="AR35" s="152" t="s">
        <v>57</v>
      </c>
      <c r="AS35" s="152" t="s">
        <v>57</v>
      </c>
      <c r="AT35" s="152" t="s">
        <v>57</v>
      </c>
      <c r="AU35" s="152" t="s">
        <v>57</v>
      </c>
      <c r="AV35" s="152" t="s">
        <v>57</v>
      </c>
      <c r="AW35" s="152" t="s">
        <v>57</v>
      </c>
      <c r="AX35" s="152" t="s">
        <v>57</v>
      </c>
      <c r="AY35" s="152"/>
      <c r="AZ35" s="152"/>
    </row>
    <row r="36" spans="2:52">
      <c r="B36" s="41" t="s">
        <v>71</v>
      </c>
      <c r="C36" s="119" t="s">
        <v>100</v>
      </c>
      <c r="D36" s="22" t="s">
        <v>40</v>
      </c>
      <c r="E36" s="152" t="s">
        <v>57</v>
      </c>
      <c r="F36" s="152" t="s">
        <v>57</v>
      </c>
      <c r="G36" s="152" t="s">
        <v>57</v>
      </c>
      <c r="H36" s="152" t="s">
        <v>57</v>
      </c>
      <c r="I36" s="152" t="s">
        <v>57</v>
      </c>
      <c r="J36" s="152" t="s">
        <v>57</v>
      </c>
      <c r="K36" s="152" t="s">
        <v>57</v>
      </c>
      <c r="L36" s="152" t="s">
        <v>57</v>
      </c>
      <c r="M36" s="152" t="s">
        <v>57</v>
      </c>
      <c r="N36" s="152" t="s">
        <v>57</v>
      </c>
      <c r="O36" s="152" t="s">
        <v>57</v>
      </c>
      <c r="P36" s="152" t="s">
        <v>57</v>
      </c>
      <c r="Q36" s="152" t="s">
        <v>57</v>
      </c>
      <c r="R36" s="152" t="s">
        <v>57</v>
      </c>
      <c r="S36" s="152" t="s">
        <v>57</v>
      </c>
      <c r="T36" s="152" t="s">
        <v>57</v>
      </c>
      <c r="U36" s="152" t="s">
        <v>57</v>
      </c>
      <c r="V36" s="152" t="s">
        <v>57</v>
      </c>
      <c r="W36" s="152" t="s">
        <v>57</v>
      </c>
      <c r="X36" s="152" t="s">
        <v>57</v>
      </c>
      <c r="Y36" s="152" t="s">
        <v>57</v>
      </c>
      <c r="Z36" s="152" t="s">
        <v>57</v>
      </c>
      <c r="AA36" s="152" t="s">
        <v>57</v>
      </c>
      <c r="AB36" s="152" t="s">
        <v>57</v>
      </c>
      <c r="AC36" s="152" t="s">
        <v>57</v>
      </c>
      <c r="AD36" s="152" t="s">
        <v>57</v>
      </c>
      <c r="AE36" s="152" t="s">
        <v>57</v>
      </c>
      <c r="AF36" s="152" t="s">
        <v>57</v>
      </c>
      <c r="AG36" s="152" t="s">
        <v>57</v>
      </c>
      <c r="AH36" s="152" t="s">
        <v>57</v>
      </c>
      <c r="AI36" s="152" t="s">
        <v>57</v>
      </c>
      <c r="AJ36" s="152" t="s">
        <v>57</v>
      </c>
      <c r="AK36" s="152" t="s">
        <v>57</v>
      </c>
      <c r="AL36" s="152" t="s">
        <v>57</v>
      </c>
      <c r="AM36" s="152" t="s">
        <v>57</v>
      </c>
      <c r="AN36" s="152" t="s">
        <v>57</v>
      </c>
      <c r="AO36" s="152" t="s">
        <v>57</v>
      </c>
      <c r="AP36" s="152" t="s">
        <v>57</v>
      </c>
      <c r="AQ36" s="152" t="s">
        <v>57</v>
      </c>
      <c r="AR36" s="152" t="s">
        <v>57</v>
      </c>
      <c r="AS36" s="152" t="s">
        <v>57</v>
      </c>
      <c r="AT36" s="152" t="s">
        <v>57</v>
      </c>
      <c r="AU36" s="152" t="s">
        <v>57</v>
      </c>
      <c r="AV36" s="152" t="s">
        <v>57</v>
      </c>
      <c r="AW36" s="152" t="s">
        <v>57</v>
      </c>
      <c r="AX36" s="152" t="s">
        <v>57</v>
      </c>
      <c r="AY36" s="152"/>
      <c r="AZ36" s="152"/>
    </row>
    <row r="37" spans="2:52">
      <c r="B37" s="23" t="s">
        <v>667</v>
      </c>
      <c r="C37" s="48" t="s">
        <v>668</v>
      </c>
      <c r="D37" s="24" t="s">
        <v>40</v>
      </c>
      <c r="E37" s="151" t="s">
        <v>57</v>
      </c>
      <c r="F37" s="151" t="s">
        <v>57</v>
      </c>
      <c r="G37" s="151" t="s">
        <v>57</v>
      </c>
      <c r="H37" s="151" t="s">
        <v>57</v>
      </c>
      <c r="I37" s="151" t="s">
        <v>57</v>
      </c>
      <c r="J37" s="151" t="s">
        <v>57</v>
      </c>
      <c r="K37" s="151" t="s">
        <v>57</v>
      </c>
      <c r="L37" s="151">
        <v>0</v>
      </c>
      <c r="M37" s="151">
        <v>0.96</v>
      </c>
      <c r="N37" s="151" t="s">
        <v>57</v>
      </c>
      <c r="O37" s="151">
        <v>0.35</v>
      </c>
      <c r="P37" s="151">
        <v>4.05</v>
      </c>
      <c r="Q37" s="151" t="s">
        <v>57</v>
      </c>
      <c r="R37" s="151" t="s">
        <v>57</v>
      </c>
      <c r="S37" s="151">
        <v>5.57</v>
      </c>
      <c r="T37" s="151">
        <v>15.57</v>
      </c>
      <c r="U37" s="151" t="s">
        <v>57</v>
      </c>
      <c r="V37" s="151">
        <v>5.94</v>
      </c>
      <c r="W37" s="151" t="s">
        <v>57</v>
      </c>
      <c r="X37" s="151">
        <v>0.64</v>
      </c>
      <c r="Y37" s="151" t="s">
        <v>57</v>
      </c>
      <c r="Z37" s="151">
        <v>1.48</v>
      </c>
      <c r="AA37" s="151">
        <v>5.1100000000000003</v>
      </c>
      <c r="AB37" s="151">
        <v>13.22</v>
      </c>
      <c r="AC37" s="151">
        <v>0.64</v>
      </c>
      <c r="AD37" s="151" t="s">
        <v>57</v>
      </c>
      <c r="AE37" s="151">
        <v>0.14000000000000001</v>
      </c>
      <c r="AF37" s="151">
        <v>0.71</v>
      </c>
      <c r="AG37" s="151">
        <v>5</v>
      </c>
      <c r="AH37" s="151">
        <v>34.28</v>
      </c>
      <c r="AI37" s="151" t="s">
        <v>57</v>
      </c>
      <c r="AJ37" s="151">
        <v>10.6</v>
      </c>
      <c r="AK37" s="151" t="s">
        <v>57</v>
      </c>
      <c r="AL37" s="151" t="s">
        <v>57</v>
      </c>
      <c r="AM37" s="151">
        <v>3.63</v>
      </c>
      <c r="AN37" s="151" t="s">
        <v>57</v>
      </c>
      <c r="AO37" s="151">
        <v>0.71</v>
      </c>
      <c r="AP37" s="151">
        <v>1.59</v>
      </c>
      <c r="AQ37" s="151">
        <v>12.64</v>
      </c>
      <c r="AR37" s="151">
        <v>3.37</v>
      </c>
      <c r="AS37" s="151" t="s">
        <v>57</v>
      </c>
      <c r="AT37" s="151" t="s">
        <v>57</v>
      </c>
      <c r="AU37" s="151" t="s">
        <v>57</v>
      </c>
      <c r="AV37" s="151" t="s">
        <v>57</v>
      </c>
      <c r="AW37" s="151" t="s">
        <v>57</v>
      </c>
      <c r="AX37" s="151" t="s">
        <v>57</v>
      </c>
      <c r="AY37" s="151"/>
      <c r="AZ37" s="151"/>
    </row>
    <row r="38" spans="2:52">
      <c r="E38" s="140"/>
      <c r="F38" s="140"/>
      <c r="G38" s="140"/>
      <c r="H38" s="140"/>
      <c r="I38" s="140"/>
    </row>
  </sheetData>
  <mergeCells count="14"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2:AW5"/>
    <mergeCell ref="AW6:AZ6"/>
  </mergeCells>
  <hyperlinks>
    <hyperlink ref="B1" location="Indice!A1" display="Regresar" xr:uid="{1051A868-BE41-457E-96A1-E8B8645AF23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Z88"/>
  <sheetViews>
    <sheetView showGridLines="0" zoomScale="90" zoomScaleNormal="90" workbookViewId="0">
      <pane xSplit="4" ySplit="7" topLeftCell="AU8" activePane="bottomRight" state="frozen"/>
      <selection pane="bottomRight" activeCell="E8" sqref="E8:AX88"/>
      <selection pane="bottomLeft" activeCell="AS9" sqref="AS9"/>
      <selection pane="topRight" activeCell="AS9" sqref="AS9"/>
    </sheetView>
  </sheetViews>
  <sheetFormatPr defaultColWidth="11.42578125" defaultRowHeight="15"/>
  <cols>
    <col min="1" max="1" width="1.85546875" style="114" customWidth="1"/>
    <col min="2" max="2" width="11.42578125" style="114"/>
    <col min="3" max="3" width="58.28515625" style="114" customWidth="1"/>
    <col min="4" max="4" width="11.42578125" style="114"/>
    <col min="5" max="20" width="11.42578125" style="53" customWidth="1"/>
    <col min="21" max="27" width="11.42578125" style="53"/>
    <col min="28" max="16384" width="11.42578125" style="114"/>
  </cols>
  <sheetData>
    <row r="1" spans="1:52" customFormat="1">
      <c r="B1" s="12" t="s">
        <v>29</v>
      </c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</row>
    <row r="2" spans="1:52" ht="15.75" customHeight="1">
      <c r="B2" s="54" t="s">
        <v>30</v>
      </c>
      <c r="C2" s="55"/>
      <c r="D2" s="27"/>
      <c r="E2" s="164" t="str">
        <f>+Indice!H25</f>
        <v>Gobierno Central Extrapresupuestario</v>
      </c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164"/>
      <c r="AO2" s="164"/>
      <c r="AP2" s="164"/>
      <c r="AQ2" s="164"/>
      <c r="AR2" s="164"/>
      <c r="AS2" s="164"/>
      <c r="AT2" s="164"/>
      <c r="AU2" s="164"/>
      <c r="AV2" s="164"/>
      <c r="AW2" s="164"/>
      <c r="AX2" s="154"/>
      <c r="AY2" s="154"/>
      <c r="AZ2" s="154"/>
    </row>
    <row r="3" spans="1:52" ht="15.75" customHeight="1">
      <c r="B3" s="54" t="s">
        <v>669</v>
      </c>
      <c r="C3" s="56"/>
      <c r="D3" s="22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T3" s="164"/>
      <c r="AU3" s="164"/>
      <c r="AV3" s="164"/>
      <c r="AW3" s="164"/>
      <c r="AX3" s="154"/>
      <c r="AY3" s="154"/>
      <c r="AZ3" s="154"/>
    </row>
    <row r="4" spans="1:52" ht="15" customHeight="1">
      <c r="B4" s="19"/>
      <c r="C4" s="20"/>
      <c r="D4" s="21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  <c r="AS4" s="164"/>
      <c r="AT4" s="164"/>
      <c r="AU4" s="164"/>
      <c r="AV4" s="164"/>
      <c r="AW4" s="164"/>
      <c r="AX4" s="154"/>
      <c r="AY4" s="154"/>
      <c r="AZ4" s="154"/>
    </row>
    <row r="5" spans="1:52" ht="15" customHeight="1">
      <c r="B5" s="176" t="s">
        <v>670</v>
      </c>
      <c r="C5" s="177"/>
      <c r="D5" s="22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65"/>
      <c r="AG5" s="165"/>
      <c r="AH5" s="165"/>
      <c r="AI5" s="165"/>
      <c r="AJ5" s="165"/>
      <c r="AK5" s="165"/>
      <c r="AL5" s="165"/>
      <c r="AM5" s="165"/>
      <c r="AN5" s="165"/>
      <c r="AO5" s="165"/>
      <c r="AP5" s="165"/>
      <c r="AQ5" s="165"/>
      <c r="AR5" s="165"/>
      <c r="AS5" s="165"/>
      <c r="AT5" s="165"/>
      <c r="AU5" s="165"/>
      <c r="AV5" s="165"/>
      <c r="AW5" s="165"/>
      <c r="AX5" s="155"/>
      <c r="AY5" s="155"/>
      <c r="AZ5" s="155"/>
    </row>
    <row r="6" spans="1:52" ht="14.25">
      <c r="B6" s="176"/>
      <c r="C6" s="177"/>
      <c r="D6" s="22"/>
      <c r="E6" s="161">
        <v>2014</v>
      </c>
      <c r="F6" s="162"/>
      <c r="G6" s="162"/>
      <c r="H6" s="163"/>
      <c r="I6" s="161">
        <v>2015</v>
      </c>
      <c r="J6" s="162"/>
      <c r="K6" s="162"/>
      <c r="L6" s="163"/>
      <c r="M6" s="161">
        <v>2016</v>
      </c>
      <c r="N6" s="162"/>
      <c r="O6" s="162"/>
      <c r="P6" s="163"/>
      <c r="Q6" s="161">
        <v>2017</v>
      </c>
      <c r="R6" s="162"/>
      <c r="S6" s="162"/>
      <c r="T6" s="163"/>
      <c r="U6" s="161">
        <v>2018</v>
      </c>
      <c r="V6" s="162"/>
      <c r="W6" s="162"/>
      <c r="X6" s="163"/>
      <c r="Y6" s="161">
        <v>2019</v>
      </c>
      <c r="Z6" s="162"/>
      <c r="AA6" s="162"/>
      <c r="AB6" s="163"/>
      <c r="AC6" s="161">
        <v>2020</v>
      </c>
      <c r="AD6" s="162"/>
      <c r="AE6" s="162"/>
      <c r="AF6" s="163"/>
      <c r="AG6" s="161">
        <v>2021</v>
      </c>
      <c r="AH6" s="162"/>
      <c r="AI6" s="162"/>
      <c r="AJ6" s="163"/>
      <c r="AK6" s="161">
        <v>2022</v>
      </c>
      <c r="AL6" s="162"/>
      <c r="AM6" s="162"/>
      <c r="AN6" s="163"/>
      <c r="AO6" s="161">
        <v>2023</v>
      </c>
      <c r="AP6" s="162"/>
      <c r="AQ6" s="162"/>
      <c r="AR6" s="163"/>
      <c r="AS6" s="161">
        <v>2024</v>
      </c>
      <c r="AT6" s="162"/>
      <c r="AU6" s="162"/>
      <c r="AV6" s="163"/>
      <c r="AW6" s="179">
        <v>2025</v>
      </c>
      <c r="AX6" s="180"/>
      <c r="AY6" s="180"/>
      <c r="AZ6" s="181"/>
    </row>
    <row r="7" spans="1:52" ht="14.25">
      <c r="B7" s="105"/>
      <c r="C7" s="106"/>
      <c r="D7" s="22"/>
      <c r="E7" s="149" t="s">
        <v>34</v>
      </c>
      <c r="F7" s="149" t="s">
        <v>35</v>
      </c>
      <c r="G7" s="149" t="s">
        <v>36</v>
      </c>
      <c r="H7" s="149" t="s">
        <v>37</v>
      </c>
      <c r="I7" s="149" t="s">
        <v>34</v>
      </c>
      <c r="J7" s="149" t="s">
        <v>35</v>
      </c>
      <c r="K7" s="149" t="s">
        <v>36</v>
      </c>
      <c r="L7" s="149" t="s">
        <v>37</v>
      </c>
      <c r="M7" s="149" t="s">
        <v>34</v>
      </c>
      <c r="N7" s="149" t="s">
        <v>35</v>
      </c>
      <c r="O7" s="149" t="s">
        <v>36</v>
      </c>
      <c r="P7" s="149" t="s">
        <v>37</v>
      </c>
      <c r="Q7" s="149" t="s">
        <v>34</v>
      </c>
      <c r="R7" s="149" t="s">
        <v>35</v>
      </c>
      <c r="S7" s="149" t="s">
        <v>36</v>
      </c>
      <c r="T7" s="149" t="s">
        <v>37</v>
      </c>
      <c r="U7" s="149" t="s">
        <v>34</v>
      </c>
      <c r="V7" s="149" t="s">
        <v>35</v>
      </c>
      <c r="W7" s="149" t="s">
        <v>36</v>
      </c>
      <c r="X7" s="149" t="s">
        <v>37</v>
      </c>
      <c r="Y7" s="149" t="s">
        <v>34</v>
      </c>
      <c r="Z7" s="149" t="s">
        <v>35</v>
      </c>
      <c r="AA7" s="149" t="s">
        <v>36</v>
      </c>
      <c r="AB7" s="149" t="s">
        <v>37</v>
      </c>
      <c r="AC7" s="149" t="s">
        <v>34</v>
      </c>
      <c r="AD7" s="149" t="s">
        <v>35</v>
      </c>
      <c r="AE7" s="149" t="s">
        <v>36</v>
      </c>
      <c r="AF7" s="149" t="s">
        <v>37</v>
      </c>
      <c r="AG7" s="149" t="s">
        <v>34</v>
      </c>
      <c r="AH7" s="149" t="s">
        <v>35</v>
      </c>
      <c r="AI7" s="149" t="s">
        <v>36</v>
      </c>
      <c r="AJ7" s="149" t="s">
        <v>37</v>
      </c>
      <c r="AK7" s="149" t="s">
        <v>34</v>
      </c>
      <c r="AL7" s="149" t="s">
        <v>35</v>
      </c>
      <c r="AM7" s="149" t="s">
        <v>36</v>
      </c>
      <c r="AN7" s="149" t="s">
        <v>37</v>
      </c>
      <c r="AO7" s="149" t="s">
        <v>34</v>
      </c>
      <c r="AP7" s="149" t="s">
        <v>35</v>
      </c>
      <c r="AQ7" s="149" t="s">
        <v>36</v>
      </c>
      <c r="AR7" s="149" t="s">
        <v>37</v>
      </c>
      <c r="AS7" s="149" t="s">
        <v>34</v>
      </c>
      <c r="AT7" s="149" t="s">
        <v>35</v>
      </c>
      <c r="AU7" s="149" t="s">
        <v>36</v>
      </c>
      <c r="AV7" s="149" t="s">
        <v>37</v>
      </c>
      <c r="AW7" s="149" t="s">
        <v>34</v>
      </c>
      <c r="AX7" s="149" t="s">
        <v>35</v>
      </c>
      <c r="AY7" s="149" t="s">
        <v>36</v>
      </c>
      <c r="AZ7" s="149" t="s">
        <v>37</v>
      </c>
    </row>
    <row r="8" spans="1:52" ht="14.25">
      <c r="B8" s="93" t="s">
        <v>671</v>
      </c>
      <c r="C8" s="120" t="s">
        <v>672</v>
      </c>
      <c r="D8" s="121" t="s">
        <v>40</v>
      </c>
      <c r="E8" s="95">
        <v>1889.97</v>
      </c>
      <c r="F8" s="95">
        <v>2302.11</v>
      </c>
      <c r="G8" s="95">
        <v>2823.46</v>
      </c>
      <c r="H8" s="95">
        <v>3027.75</v>
      </c>
      <c r="I8" s="95">
        <v>2236.5700000000002</v>
      </c>
      <c r="J8" s="95">
        <v>2716.73</v>
      </c>
      <c r="K8" s="95">
        <v>2963.36</v>
      </c>
      <c r="L8" s="95">
        <v>3131.97</v>
      </c>
      <c r="M8" s="95">
        <v>2055.5500000000002</v>
      </c>
      <c r="N8" s="95">
        <v>2421.3200000000002</v>
      </c>
      <c r="O8" s="95">
        <v>2831.16</v>
      </c>
      <c r="P8" s="95">
        <v>3697.43</v>
      </c>
      <c r="Q8" s="95">
        <v>2286.98</v>
      </c>
      <c r="R8" s="95">
        <v>2578.98</v>
      </c>
      <c r="S8" s="95">
        <v>3015.15</v>
      </c>
      <c r="T8" s="95">
        <v>3960.36</v>
      </c>
      <c r="U8" s="95">
        <v>2234.6</v>
      </c>
      <c r="V8" s="95">
        <v>3086.47</v>
      </c>
      <c r="W8" s="95">
        <v>3373.55</v>
      </c>
      <c r="X8" s="95">
        <v>4353.3999999999996</v>
      </c>
      <c r="Y8" s="95">
        <v>2515.54</v>
      </c>
      <c r="Z8" s="95">
        <v>3264.7</v>
      </c>
      <c r="AA8" s="95">
        <v>3832.67</v>
      </c>
      <c r="AB8" s="95">
        <v>4540.13</v>
      </c>
      <c r="AC8" s="95">
        <v>2216.02</v>
      </c>
      <c r="AD8" s="95">
        <v>2500.7199999999998</v>
      </c>
      <c r="AE8" s="95">
        <v>3058.33</v>
      </c>
      <c r="AF8" s="95">
        <v>5507.53</v>
      </c>
      <c r="AG8" s="95">
        <v>2818.89</v>
      </c>
      <c r="AH8" s="95">
        <v>3597.44</v>
      </c>
      <c r="AI8" s="95">
        <v>3990.94</v>
      </c>
      <c r="AJ8" s="95">
        <v>5022.6400000000003</v>
      </c>
      <c r="AK8" s="95">
        <v>3120.46</v>
      </c>
      <c r="AL8" s="95">
        <v>3603.06</v>
      </c>
      <c r="AM8" s="95">
        <v>4088.39</v>
      </c>
      <c r="AN8" s="95">
        <v>5188.66</v>
      </c>
      <c r="AO8" s="95">
        <v>3872.74</v>
      </c>
      <c r="AP8" s="95">
        <v>4473.55</v>
      </c>
      <c r="AQ8" s="95">
        <v>5238.07</v>
      </c>
      <c r="AR8" s="95">
        <v>6166.26</v>
      </c>
      <c r="AS8" s="95">
        <v>3835.06</v>
      </c>
      <c r="AT8" s="95">
        <v>4131.57</v>
      </c>
      <c r="AU8" s="95">
        <v>5038.6099999999997</v>
      </c>
      <c r="AV8" s="95">
        <v>6637.89</v>
      </c>
      <c r="AW8" s="95">
        <v>4511.13</v>
      </c>
      <c r="AX8" s="95">
        <v>5045.79</v>
      </c>
      <c r="AY8" s="95"/>
      <c r="AZ8" s="95"/>
    </row>
    <row r="9" spans="1:52" s="123" customFormat="1">
      <c r="A9" s="114"/>
      <c r="B9" s="39" t="s">
        <v>673</v>
      </c>
      <c r="C9" s="97" t="s">
        <v>674</v>
      </c>
      <c r="D9" s="27" t="s">
        <v>40</v>
      </c>
      <c r="E9" s="122">
        <v>572.29</v>
      </c>
      <c r="F9" s="122">
        <v>665.94</v>
      </c>
      <c r="G9" s="122">
        <v>1059.6199999999999</v>
      </c>
      <c r="H9" s="122">
        <v>1054.6600000000001</v>
      </c>
      <c r="I9" s="122">
        <v>734.07</v>
      </c>
      <c r="J9" s="122">
        <v>845.66</v>
      </c>
      <c r="K9" s="122">
        <v>1096.78</v>
      </c>
      <c r="L9" s="122">
        <v>1207.72</v>
      </c>
      <c r="M9" s="122">
        <v>603.49</v>
      </c>
      <c r="N9" s="122">
        <v>720.54</v>
      </c>
      <c r="O9" s="122">
        <v>794.07</v>
      </c>
      <c r="P9" s="122">
        <v>1165.04</v>
      </c>
      <c r="Q9" s="122">
        <v>698.61</v>
      </c>
      <c r="R9" s="122">
        <v>792.76</v>
      </c>
      <c r="S9" s="122">
        <v>896.13</v>
      </c>
      <c r="T9" s="122">
        <v>1201.3699999999999</v>
      </c>
      <c r="U9" s="122">
        <v>636.41999999999996</v>
      </c>
      <c r="V9" s="122">
        <v>932.04</v>
      </c>
      <c r="W9" s="122">
        <v>977.81</v>
      </c>
      <c r="X9" s="122">
        <v>1180.3699999999999</v>
      </c>
      <c r="Y9" s="122">
        <v>768.69</v>
      </c>
      <c r="Z9" s="122">
        <v>953.28</v>
      </c>
      <c r="AA9" s="122">
        <v>1166.97</v>
      </c>
      <c r="AB9" s="122">
        <v>1292.21</v>
      </c>
      <c r="AC9" s="122">
        <v>771.56</v>
      </c>
      <c r="AD9" s="122">
        <v>783.98</v>
      </c>
      <c r="AE9" s="122">
        <v>853.32</v>
      </c>
      <c r="AF9" s="122">
        <v>1472.97</v>
      </c>
      <c r="AG9" s="122">
        <v>799</v>
      </c>
      <c r="AH9" s="122">
        <v>991.82</v>
      </c>
      <c r="AI9" s="122">
        <v>1132.56</v>
      </c>
      <c r="AJ9" s="122">
        <v>1451.73</v>
      </c>
      <c r="AK9" s="122">
        <v>926.79</v>
      </c>
      <c r="AL9" s="122">
        <v>983.2</v>
      </c>
      <c r="AM9" s="122">
        <v>1075.3900000000001</v>
      </c>
      <c r="AN9" s="122">
        <v>1583.24</v>
      </c>
      <c r="AO9" s="122">
        <v>1172.55</v>
      </c>
      <c r="AP9" s="122">
        <v>1422.48</v>
      </c>
      <c r="AQ9" s="122">
        <v>1840.28</v>
      </c>
      <c r="AR9" s="122">
        <v>1717.52</v>
      </c>
      <c r="AS9" s="122">
        <v>1220.83</v>
      </c>
      <c r="AT9" s="122">
        <v>1116.04</v>
      </c>
      <c r="AU9" s="122">
        <v>1475.13</v>
      </c>
      <c r="AV9" s="122">
        <v>1917.38</v>
      </c>
      <c r="AW9" s="122">
        <v>1450.18</v>
      </c>
      <c r="AX9" s="122">
        <v>1371.48</v>
      </c>
      <c r="AY9" s="122"/>
      <c r="AZ9" s="122"/>
    </row>
    <row r="10" spans="1:52" ht="14.25">
      <c r="B10" s="41" t="s">
        <v>675</v>
      </c>
      <c r="C10" s="98" t="s">
        <v>676</v>
      </c>
      <c r="D10" s="112" t="s">
        <v>40</v>
      </c>
      <c r="E10" s="67">
        <v>369.38</v>
      </c>
      <c r="F10" s="67">
        <v>447.86</v>
      </c>
      <c r="G10" s="67">
        <v>816.26</v>
      </c>
      <c r="H10" s="67">
        <v>749.16</v>
      </c>
      <c r="I10" s="67">
        <v>524.17999999999995</v>
      </c>
      <c r="J10" s="67">
        <v>583.29999999999995</v>
      </c>
      <c r="K10" s="67">
        <v>659.34</v>
      </c>
      <c r="L10" s="67">
        <v>615.27</v>
      </c>
      <c r="M10" s="67">
        <v>426.09</v>
      </c>
      <c r="N10" s="67">
        <v>543.67999999999995</v>
      </c>
      <c r="O10" s="67">
        <v>595.52</v>
      </c>
      <c r="P10" s="67">
        <v>869.65</v>
      </c>
      <c r="Q10" s="67">
        <v>475.19</v>
      </c>
      <c r="R10" s="67">
        <v>552.13</v>
      </c>
      <c r="S10" s="67">
        <v>555.6</v>
      </c>
      <c r="T10" s="67">
        <v>867.08</v>
      </c>
      <c r="U10" s="67">
        <v>447.32</v>
      </c>
      <c r="V10" s="67">
        <v>597.28</v>
      </c>
      <c r="W10" s="67">
        <v>703.45</v>
      </c>
      <c r="X10" s="67">
        <v>807.64</v>
      </c>
      <c r="Y10" s="67">
        <v>558.74</v>
      </c>
      <c r="Z10" s="67">
        <v>608.17999999999995</v>
      </c>
      <c r="AA10" s="67">
        <v>728.7</v>
      </c>
      <c r="AB10" s="67">
        <v>826.77</v>
      </c>
      <c r="AC10" s="67">
        <v>550.51</v>
      </c>
      <c r="AD10" s="67">
        <v>564.08000000000004</v>
      </c>
      <c r="AE10" s="67">
        <v>549.05999999999995</v>
      </c>
      <c r="AF10" s="67">
        <v>1027.9000000000001</v>
      </c>
      <c r="AG10" s="67">
        <v>594.78</v>
      </c>
      <c r="AH10" s="67">
        <v>707.47</v>
      </c>
      <c r="AI10" s="67">
        <v>792.3</v>
      </c>
      <c r="AJ10" s="67">
        <v>946.28</v>
      </c>
      <c r="AK10" s="67">
        <v>692.71</v>
      </c>
      <c r="AL10" s="67">
        <v>686.73</v>
      </c>
      <c r="AM10" s="67">
        <v>710.93</v>
      </c>
      <c r="AN10" s="67">
        <v>1033.77</v>
      </c>
      <c r="AO10" s="67">
        <v>809.97</v>
      </c>
      <c r="AP10" s="67">
        <v>798.59</v>
      </c>
      <c r="AQ10" s="67">
        <v>937.67</v>
      </c>
      <c r="AR10" s="67">
        <v>1058.3499999999999</v>
      </c>
      <c r="AS10" s="67">
        <v>871.37</v>
      </c>
      <c r="AT10" s="67">
        <v>771.6</v>
      </c>
      <c r="AU10" s="67">
        <v>1093.8</v>
      </c>
      <c r="AV10" s="67">
        <v>1302.51</v>
      </c>
      <c r="AW10" s="67">
        <v>1098.76</v>
      </c>
      <c r="AX10" s="67">
        <v>953.15</v>
      </c>
      <c r="AY10" s="67"/>
      <c r="AZ10" s="67"/>
    </row>
    <row r="11" spans="1:52" ht="14.25">
      <c r="B11" s="41" t="s">
        <v>677</v>
      </c>
      <c r="C11" s="98" t="s">
        <v>678</v>
      </c>
      <c r="D11" s="112" t="s">
        <v>40</v>
      </c>
      <c r="E11" s="67" t="s">
        <v>57</v>
      </c>
      <c r="F11" s="67" t="s">
        <v>57</v>
      </c>
      <c r="G11" s="67" t="s">
        <v>57</v>
      </c>
      <c r="H11" s="67" t="s">
        <v>57</v>
      </c>
      <c r="I11" s="67" t="s">
        <v>57</v>
      </c>
      <c r="J11" s="67" t="s">
        <v>57</v>
      </c>
      <c r="K11" s="67" t="s">
        <v>57</v>
      </c>
      <c r="L11" s="67" t="s">
        <v>57</v>
      </c>
      <c r="M11" s="67" t="s">
        <v>57</v>
      </c>
      <c r="N11" s="67" t="s">
        <v>57</v>
      </c>
      <c r="O11" s="67" t="s">
        <v>57</v>
      </c>
      <c r="P11" s="67" t="s">
        <v>57</v>
      </c>
      <c r="Q11" s="67" t="s">
        <v>57</v>
      </c>
      <c r="R11" s="67" t="s">
        <v>57</v>
      </c>
      <c r="S11" s="67" t="s">
        <v>57</v>
      </c>
      <c r="T11" s="67" t="s">
        <v>57</v>
      </c>
      <c r="U11" s="67" t="s">
        <v>57</v>
      </c>
      <c r="V11" s="67" t="s">
        <v>57</v>
      </c>
      <c r="W11" s="67" t="s">
        <v>57</v>
      </c>
      <c r="X11" s="67" t="s">
        <v>57</v>
      </c>
      <c r="Y11" s="67" t="s">
        <v>57</v>
      </c>
      <c r="Z11" s="67" t="s">
        <v>57</v>
      </c>
      <c r="AA11" s="67" t="s">
        <v>57</v>
      </c>
      <c r="AB11" s="67" t="s">
        <v>57</v>
      </c>
      <c r="AC11" s="67" t="s">
        <v>57</v>
      </c>
      <c r="AD11" s="67" t="s">
        <v>57</v>
      </c>
      <c r="AE11" s="67" t="s">
        <v>57</v>
      </c>
      <c r="AF11" s="67" t="s">
        <v>57</v>
      </c>
      <c r="AG11" s="67" t="s">
        <v>57</v>
      </c>
      <c r="AH11" s="67" t="s">
        <v>57</v>
      </c>
      <c r="AI11" s="67" t="s">
        <v>57</v>
      </c>
      <c r="AJ11" s="67" t="s">
        <v>57</v>
      </c>
      <c r="AK11" s="67" t="s">
        <v>57</v>
      </c>
      <c r="AL11" s="67" t="s">
        <v>57</v>
      </c>
      <c r="AM11" s="67" t="s">
        <v>57</v>
      </c>
      <c r="AN11" s="67" t="s">
        <v>57</v>
      </c>
      <c r="AO11" s="67">
        <v>0.01</v>
      </c>
      <c r="AP11" s="67" t="s">
        <v>57</v>
      </c>
      <c r="AQ11" s="67" t="s">
        <v>57</v>
      </c>
      <c r="AR11" s="67" t="s">
        <v>57</v>
      </c>
      <c r="AS11" s="67" t="s">
        <v>57</v>
      </c>
      <c r="AT11" s="67" t="s">
        <v>57</v>
      </c>
      <c r="AU11" s="67" t="s">
        <v>57</v>
      </c>
      <c r="AV11" s="67" t="s">
        <v>57</v>
      </c>
      <c r="AW11" s="67" t="s">
        <v>57</v>
      </c>
      <c r="AX11" s="67" t="s">
        <v>57</v>
      </c>
      <c r="AY11" s="67"/>
      <c r="AZ11" s="67"/>
    </row>
    <row r="12" spans="1:52" ht="14.25">
      <c r="B12" s="41" t="s">
        <v>679</v>
      </c>
      <c r="C12" s="98" t="s">
        <v>680</v>
      </c>
      <c r="D12" s="112" t="s">
        <v>40</v>
      </c>
      <c r="E12" s="67">
        <v>158.36000000000001</v>
      </c>
      <c r="F12" s="67">
        <v>175.65</v>
      </c>
      <c r="G12" s="67">
        <v>183.67</v>
      </c>
      <c r="H12" s="67">
        <v>243.85</v>
      </c>
      <c r="I12" s="67">
        <v>154.47</v>
      </c>
      <c r="J12" s="67">
        <v>167.53</v>
      </c>
      <c r="K12" s="67">
        <v>175.17</v>
      </c>
      <c r="L12" s="67">
        <v>226.92</v>
      </c>
      <c r="M12" s="67">
        <v>148.87</v>
      </c>
      <c r="N12" s="67">
        <v>140.36000000000001</v>
      </c>
      <c r="O12" s="67">
        <v>145.66999999999999</v>
      </c>
      <c r="P12" s="67">
        <v>223.25</v>
      </c>
      <c r="Q12" s="67">
        <v>185.86</v>
      </c>
      <c r="R12" s="67">
        <v>194.96</v>
      </c>
      <c r="S12" s="67">
        <v>282.58999999999997</v>
      </c>
      <c r="T12" s="67">
        <v>238.46</v>
      </c>
      <c r="U12" s="67">
        <v>131.37</v>
      </c>
      <c r="V12" s="67">
        <v>179.04</v>
      </c>
      <c r="W12" s="67">
        <v>194.17</v>
      </c>
      <c r="X12" s="67">
        <v>247.71</v>
      </c>
      <c r="Y12" s="67">
        <v>149.57</v>
      </c>
      <c r="Z12" s="67">
        <v>154.44</v>
      </c>
      <c r="AA12" s="67">
        <v>180.01</v>
      </c>
      <c r="AB12" s="67">
        <v>254.64</v>
      </c>
      <c r="AC12" s="67">
        <v>139.29</v>
      </c>
      <c r="AD12" s="67">
        <v>166.39</v>
      </c>
      <c r="AE12" s="67">
        <v>221.17</v>
      </c>
      <c r="AF12" s="67">
        <v>313.88</v>
      </c>
      <c r="AG12" s="67">
        <v>155.59</v>
      </c>
      <c r="AH12" s="67">
        <v>216.03</v>
      </c>
      <c r="AI12" s="67">
        <v>223.87</v>
      </c>
      <c r="AJ12" s="67">
        <v>395.03</v>
      </c>
      <c r="AK12" s="67">
        <v>177.35</v>
      </c>
      <c r="AL12" s="67">
        <v>213.33</v>
      </c>
      <c r="AM12" s="67">
        <v>240.07</v>
      </c>
      <c r="AN12" s="67">
        <v>328.75</v>
      </c>
      <c r="AO12" s="67">
        <v>199.49</v>
      </c>
      <c r="AP12" s="67">
        <v>223.08</v>
      </c>
      <c r="AQ12" s="67">
        <v>265.11</v>
      </c>
      <c r="AR12" s="67">
        <v>349.84</v>
      </c>
      <c r="AS12" s="67">
        <v>200.74</v>
      </c>
      <c r="AT12" s="67">
        <v>246.37</v>
      </c>
      <c r="AU12" s="67">
        <v>256.32</v>
      </c>
      <c r="AV12" s="67">
        <v>443.16</v>
      </c>
      <c r="AW12" s="67">
        <v>273.36</v>
      </c>
      <c r="AX12" s="67">
        <v>322.83999999999997</v>
      </c>
      <c r="AY12" s="67"/>
      <c r="AZ12" s="67"/>
    </row>
    <row r="13" spans="1:52" ht="14.25">
      <c r="B13" s="41" t="s">
        <v>681</v>
      </c>
      <c r="C13" s="98" t="s">
        <v>682</v>
      </c>
      <c r="D13" s="112" t="s">
        <v>40</v>
      </c>
      <c r="E13" s="67" t="s">
        <v>57</v>
      </c>
      <c r="F13" s="67" t="s">
        <v>57</v>
      </c>
      <c r="G13" s="67" t="s">
        <v>57</v>
      </c>
      <c r="H13" s="67" t="s">
        <v>57</v>
      </c>
      <c r="I13" s="67" t="s">
        <v>57</v>
      </c>
      <c r="J13" s="67" t="s">
        <v>57</v>
      </c>
      <c r="K13" s="67" t="s">
        <v>57</v>
      </c>
      <c r="L13" s="67" t="s">
        <v>57</v>
      </c>
      <c r="M13" s="67" t="s">
        <v>57</v>
      </c>
      <c r="N13" s="67" t="s">
        <v>57</v>
      </c>
      <c r="O13" s="67" t="s">
        <v>57</v>
      </c>
      <c r="P13" s="67" t="s">
        <v>57</v>
      </c>
      <c r="Q13" s="67" t="s">
        <v>57</v>
      </c>
      <c r="R13" s="67" t="s">
        <v>57</v>
      </c>
      <c r="S13" s="67" t="s">
        <v>57</v>
      </c>
      <c r="T13" s="67" t="s">
        <v>57</v>
      </c>
      <c r="U13" s="67" t="s">
        <v>57</v>
      </c>
      <c r="V13" s="67" t="s">
        <v>57</v>
      </c>
      <c r="W13" s="67" t="s">
        <v>57</v>
      </c>
      <c r="X13" s="67" t="s">
        <v>57</v>
      </c>
      <c r="Y13" s="67" t="s">
        <v>57</v>
      </c>
      <c r="Z13" s="67" t="s">
        <v>57</v>
      </c>
      <c r="AA13" s="67" t="s">
        <v>57</v>
      </c>
      <c r="AB13" s="67" t="s">
        <v>57</v>
      </c>
      <c r="AC13" s="67" t="s">
        <v>57</v>
      </c>
      <c r="AD13" s="67" t="s">
        <v>57</v>
      </c>
      <c r="AE13" s="67" t="s">
        <v>57</v>
      </c>
      <c r="AF13" s="67" t="s">
        <v>57</v>
      </c>
      <c r="AG13" s="67" t="s">
        <v>57</v>
      </c>
      <c r="AH13" s="67" t="s">
        <v>57</v>
      </c>
      <c r="AI13" s="67" t="s">
        <v>57</v>
      </c>
      <c r="AJ13" s="67" t="s">
        <v>57</v>
      </c>
      <c r="AK13" s="67" t="s">
        <v>57</v>
      </c>
      <c r="AL13" s="67" t="s">
        <v>57</v>
      </c>
      <c r="AM13" s="67" t="s">
        <v>57</v>
      </c>
      <c r="AN13" s="67" t="s">
        <v>57</v>
      </c>
      <c r="AO13" s="67" t="s">
        <v>57</v>
      </c>
      <c r="AP13" s="67" t="s">
        <v>57</v>
      </c>
      <c r="AQ13" s="67" t="s">
        <v>57</v>
      </c>
      <c r="AR13" s="67" t="s">
        <v>57</v>
      </c>
      <c r="AS13" s="67" t="s">
        <v>57</v>
      </c>
      <c r="AT13" s="67" t="s">
        <v>57</v>
      </c>
      <c r="AU13" s="67" t="s">
        <v>57</v>
      </c>
      <c r="AV13" s="67" t="s">
        <v>57</v>
      </c>
      <c r="AW13" s="67" t="s">
        <v>57</v>
      </c>
      <c r="AX13" s="67" t="s">
        <v>57</v>
      </c>
      <c r="AY13" s="67"/>
      <c r="AZ13" s="67"/>
    </row>
    <row r="14" spans="1:52" ht="14.25">
      <c r="B14" s="41" t="s">
        <v>683</v>
      </c>
      <c r="C14" s="98" t="s">
        <v>684</v>
      </c>
      <c r="D14" s="112" t="s">
        <v>40</v>
      </c>
      <c r="E14" s="96">
        <v>0</v>
      </c>
      <c r="F14" s="96" t="s">
        <v>57</v>
      </c>
      <c r="G14" s="96" t="s">
        <v>57</v>
      </c>
      <c r="H14" s="96">
        <v>0</v>
      </c>
      <c r="I14" s="96" t="s">
        <v>57</v>
      </c>
      <c r="J14" s="96" t="s">
        <v>57</v>
      </c>
      <c r="K14" s="96" t="s">
        <v>57</v>
      </c>
      <c r="L14" s="96" t="s">
        <v>57</v>
      </c>
      <c r="M14" s="96" t="s">
        <v>57</v>
      </c>
      <c r="N14" s="96" t="s">
        <v>57</v>
      </c>
      <c r="O14" s="96" t="s">
        <v>57</v>
      </c>
      <c r="P14" s="96" t="s">
        <v>57</v>
      </c>
      <c r="Q14" s="96" t="s">
        <v>57</v>
      </c>
      <c r="R14" s="96" t="s">
        <v>57</v>
      </c>
      <c r="S14" s="96" t="s">
        <v>57</v>
      </c>
      <c r="T14" s="96" t="s">
        <v>57</v>
      </c>
      <c r="U14" s="96" t="s">
        <v>57</v>
      </c>
      <c r="V14" s="96" t="s">
        <v>57</v>
      </c>
      <c r="W14" s="96" t="s">
        <v>57</v>
      </c>
      <c r="X14" s="96" t="s">
        <v>57</v>
      </c>
      <c r="Y14" s="96" t="s">
        <v>57</v>
      </c>
      <c r="Z14" s="96" t="s">
        <v>57</v>
      </c>
      <c r="AA14" s="96" t="s">
        <v>57</v>
      </c>
      <c r="AB14" s="96" t="s">
        <v>57</v>
      </c>
      <c r="AC14" s="96" t="s">
        <v>57</v>
      </c>
      <c r="AD14" s="96" t="s">
        <v>57</v>
      </c>
      <c r="AE14" s="96" t="s">
        <v>57</v>
      </c>
      <c r="AF14" s="96" t="s">
        <v>57</v>
      </c>
      <c r="AG14" s="96" t="s">
        <v>57</v>
      </c>
      <c r="AH14" s="96" t="s">
        <v>57</v>
      </c>
      <c r="AI14" s="96" t="s">
        <v>57</v>
      </c>
      <c r="AJ14" s="96" t="s">
        <v>57</v>
      </c>
      <c r="AK14" s="96" t="s">
        <v>57</v>
      </c>
      <c r="AL14" s="96" t="s">
        <v>57</v>
      </c>
      <c r="AM14" s="96" t="s">
        <v>57</v>
      </c>
      <c r="AN14" s="96" t="s">
        <v>57</v>
      </c>
      <c r="AO14" s="96">
        <v>0.86</v>
      </c>
      <c r="AP14" s="96">
        <v>0.97</v>
      </c>
      <c r="AQ14" s="96">
        <v>1</v>
      </c>
      <c r="AR14" s="96">
        <v>1.37</v>
      </c>
      <c r="AS14" s="96">
        <v>0.84</v>
      </c>
      <c r="AT14" s="96">
        <v>0.77</v>
      </c>
      <c r="AU14" s="96">
        <v>1</v>
      </c>
      <c r="AV14" s="96">
        <v>1.1599999999999999</v>
      </c>
      <c r="AW14" s="96">
        <v>0.81</v>
      </c>
      <c r="AX14" s="96">
        <v>1.41</v>
      </c>
      <c r="AY14" s="96"/>
      <c r="AZ14" s="96"/>
    </row>
    <row r="15" spans="1:52" ht="14.25">
      <c r="B15" s="41" t="s">
        <v>685</v>
      </c>
      <c r="C15" s="98" t="s">
        <v>686</v>
      </c>
      <c r="D15" s="112" t="s">
        <v>40</v>
      </c>
      <c r="E15" s="67">
        <v>44.56</v>
      </c>
      <c r="F15" s="67">
        <v>42.43</v>
      </c>
      <c r="G15" s="67">
        <v>59.7</v>
      </c>
      <c r="H15" s="67">
        <v>61.65</v>
      </c>
      <c r="I15" s="67">
        <v>55.42</v>
      </c>
      <c r="J15" s="67">
        <v>94.83</v>
      </c>
      <c r="K15" s="67">
        <v>262.27</v>
      </c>
      <c r="L15" s="67">
        <v>365.53</v>
      </c>
      <c r="M15" s="67">
        <v>28.53</v>
      </c>
      <c r="N15" s="67">
        <v>36.5</v>
      </c>
      <c r="O15" s="67">
        <v>52.87</v>
      </c>
      <c r="P15" s="67">
        <v>72.150000000000006</v>
      </c>
      <c r="Q15" s="67">
        <v>37.57</v>
      </c>
      <c r="R15" s="67">
        <v>45.68</v>
      </c>
      <c r="S15" s="67">
        <v>57.94</v>
      </c>
      <c r="T15" s="67">
        <v>95.83</v>
      </c>
      <c r="U15" s="67">
        <v>57.72</v>
      </c>
      <c r="V15" s="67">
        <v>155.72999999999999</v>
      </c>
      <c r="W15" s="67">
        <v>80.180000000000007</v>
      </c>
      <c r="X15" s="67">
        <v>125.01</v>
      </c>
      <c r="Y15" s="67">
        <v>60.38</v>
      </c>
      <c r="Z15" s="67">
        <v>190.66</v>
      </c>
      <c r="AA15" s="67">
        <v>258.26</v>
      </c>
      <c r="AB15" s="67">
        <v>210.79</v>
      </c>
      <c r="AC15" s="67">
        <v>81.760000000000005</v>
      </c>
      <c r="AD15" s="67">
        <v>53.51</v>
      </c>
      <c r="AE15" s="67">
        <v>83.1</v>
      </c>
      <c r="AF15" s="67">
        <v>131.19999999999999</v>
      </c>
      <c r="AG15" s="67">
        <v>48.62</v>
      </c>
      <c r="AH15" s="67">
        <v>68.31</v>
      </c>
      <c r="AI15" s="67">
        <v>116.39</v>
      </c>
      <c r="AJ15" s="67">
        <v>110.42</v>
      </c>
      <c r="AK15" s="67">
        <v>56.73</v>
      </c>
      <c r="AL15" s="67">
        <v>83.14</v>
      </c>
      <c r="AM15" s="67">
        <v>124.39</v>
      </c>
      <c r="AN15" s="67">
        <v>220.72</v>
      </c>
      <c r="AO15" s="67">
        <v>162.22</v>
      </c>
      <c r="AP15" s="67">
        <v>399.84</v>
      </c>
      <c r="AQ15" s="67">
        <v>636.49</v>
      </c>
      <c r="AR15" s="67">
        <v>307.95999999999998</v>
      </c>
      <c r="AS15" s="67">
        <v>147.88</v>
      </c>
      <c r="AT15" s="67">
        <v>97.3</v>
      </c>
      <c r="AU15" s="67">
        <v>124.01</v>
      </c>
      <c r="AV15" s="67">
        <v>170.54</v>
      </c>
      <c r="AW15" s="67">
        <v>77.27</v>
      </c>
      <c r="AX15" s="67">
        <v>94.07</v>
      </c>
      <c r="AY15" s="67"/>
      <c r="AZ15" s="67"/>
    </row>
    <row r="16" spans="1:52" ht="14.25">
      <c r="B16" s="41" t="s">
        <v>687</v>
      </c>
      <c r="C16" s="98" t="s">
        <v>688</v>
      </c>
      <c r="D16" s="112" t="s">
        <v>40</v>
      </c>
      <c r="E16" s="67" t="s">
        <v>57</v>
      </c>
      <c r="F16" s="67" t="s">
        <v>57</v>
      </c>
      <c r="G16" s="67" t="s">
        <v>57</v>
      </c>
      <c r="H16" s="67" t="s">
        <v>57</v>
      </c>
      <c r="I16" s="67" t="s">
        <v>57</v>
      </c>
      <c r="J16" s="67" t="s">
        <v>57</v>
      </c>
      <c r="K16" s="67" t="s">
        <v>57</v>
      </c>
      <c r="L16" s="67" t="s">
        <v>57</v>
      </c>
      <c r="M16" s="67" t="s">
        <v>57</v>
      </c>
      <c r="N16" s="67" t="s">
        <v>57</v>
      </c>
      <c r="O16" s="67" t="s">
        <v>57</v>
      </c>
      <c r="P16" s="67" t="s">
        <v>57</v>
      </c>
      <c r="Q16" s="67" t="s">
        <v>57</v>
      </c>
      <c r="R16" s="67" t="s">
        <v>57</v>
      </c>
      <c r="S16" s="67" t="s">
        <v>57</v>
      </c>
      <c r="T16" s="67" t="s">
        <v>57</v>
      </c>
      <c r="U16" s="67" t="s">
        <v>57</v>
      </c>
      <c r="V16" s="67" t="s">
        <v>57</v>
      </c>
      <c r="W16" s="67" t="s">
        <v>57</v>
      </c>
      <c r="X16" s="67" t="s">
        <v>57</v>
      </c>
      <c r="Y16" s="67" t="s">
        <v>57</v>
      </c>
      <c r="Z16" s="67" t="s">
        <v>57</v>
      </c>
      <c r="AA16" s="67" t="s">
        <v>57</v>
      </c>
      <c r="AB16" s="67" t="s">
        <v>57</v>
      </c>
      <c r="AC16" s="67" t="s">
        <v>57</v>
      </c>
      <c r="AD16" s="67" t="s">
        <v>57</v>
      </c>
      <c r="AE16" s="67" t="s">
        <v>57</v>
      </c>
      <c r="AF16" s="67" t="s">
        <v>57</v>
      </c>
      <c r="AG16" s="67" t="s">
        <v>57</v>
      </c>
      <c r="AH16" s="67" t="s">
        <v>57</v>
      </c>
      <c r="AI16" s="67" t="s">
        <v>57</v>
      </c>
      <c r="AJ16" s="67" t="s">
        <v>57</v>
      </c>
      <c r="AK16" s="67" t="s">
        <v>57</v>
      </c>
      <c r="AL16" s="67" t="s">
        <v>57</v>
      </c>
      <c r="AM16" s="67" t="s">
        <v>57</v>
      </c>
      <c r="AN16" s="67" t="s">
        <v>57</v>
      </c>
      <c r="AO16" s="67" t="s">
        <v>57</v>
      </c>
      <c r="AP16" s="67" t="s">
        <v>57</v>
      </c>
      <c r="AQ16" s="67" t="s">
        <v>57</v>
      </c>
      <c r="AR16" s="67" t="s">
        <v>57</v>
      </c>
      <c r="AS16" s="67" t="s">
        <v>57</v>
      </c>
      <c r="AT16" s="67" t="s">
        <v>57</v>
      </c>
      <c r="AU16" s="67" t="s">
        <v>57</v>
      </c>
      <c r="AV16" s="67" t="s">
        <v>57</v>
      </c>
      <c r="AW16" s="67" t="s">
        <v>57</v>
      </c>
      <c r="AX16" s="67" t="s">
        <v>57</v>
      </c>
      <c r="AY16" s="67"/>
      <c r="AZ16" s="67"/>
    </row>
    <row r="17" spans="1:52" ht="14.25">
      <c r="B17" s="42" t="s">
        <v>689</v>
      </c>
      <c r="C17" s="124" t="s">
        <v>690</v>
      </c>
      <c r="D17" s="125" t="s">
        <v>40</v>
      </c>
      <c r="E17" s="67" t="s">
        <v>57</v>
      </c>
      <c r="F17" s="67" t="s">
        <v>57</v>
      </c>
      <c r="G17" s="67" t="s">
        <v>57</v>
      </c>
      <c r="H17" s="67" t="s">
        <v>57</v>
      </c>
      <c r="I17" s="67" t="s">
        <v>57</v>
      </c>
      <c r="J17" s="67" t="s">
        <v>57</v>
      </c>
      <c r="K17" s="67" t="s">
        <v>57</v>
      </c>
      <c r="L17" s="67" t="s">
        <v>57</v>
      </c>
      <c r="M17" s="67" t="s">
        <v>57</v>
      </c>
      <c r="N17" s="67" t="s">
        <v>57</v>
      </c>
      <c r="O17" s="67" t="s">
        <v>57</v>
      </c>
      <c r="P17" s="67" t="s">
        <v>57</v>
      </c>
      <c r="Q17" s="67" t="s">
        <v>57</v>
      </c>
      <c r="R17" s="67" t="s">
        <v>57</v>
      </c>
      <c r="S17" s="67" t="s">
        <v>57</v>
      </c>
      <c r="T17" s="67" t="s">
        <v>57</v>
      </c>
      <c r="U17" s="67" t="s">
        <v>57</v>
      </c>
      <c r="V17" s="67" t="s">
        <v>57</v>
      </c>
      <c r="W17" s="67" t="s">
        <v>57</v>
      </c>
      <c r="X17" s="67" t="s">
        <v>57</v>
      </c>
      <c r="Y17" s="67" t="s">
        <v>57</v>
      </c>
      <c r="Z17" s="67" t="s">
        <v>57</v>
      </c>
      <c r="AA17" s="67" t="s">
        <v>57</v>
      </c>
      <c r="AB17" s="67" t="s">
        <v>57</v>
      </c>
      <c r="AC17" s="67" t="s">
        <v>57</v>
      </c>
      <c r="AD17" s="67" t="s">
        <v>57</v>
      </c>
      <c r="AE17" s="67" t="s">
        <v>57</v>
      </c>
      <c r="AF17" s="67" t="s">
        <v>57</v>
      </c>
      <c r="AG17" s="67" t="s">
        <v>57</v>
      </c>
      <c r="AH17" s="67" t="s">
        <v>57</v>
      </c>
      <c r="AI17" s="67" t="s">
        <v>57</v>
      </c>
      <c r="AJ17" s="67" t="s">
        <v>57</v>
      </c>
      <c r="AK17" s="67" t="s">
        <v>57</v>
      </c>
      <c r="AL17" s="67" t="s">
        <v>57</v>
      </c>
      <c r="AM17" s="67" t="s">
        <v>57</v>
      </c>
      <c r="AN17" s="67" t="s">
        <v>57</v>
      </c>
      <c r="AO17" s="67" t="s">
        <v>57</v>
      </c>
      <c r="AP17" s="67" t="s">
        <v>57</v>
      </c>
      <c r="AQ17" s="67" t="s">
        <v>57</v>
      </c>
      <c r="AR17" s="67" t="s">
        <v>57</v>
      </c>
      <c r="AS17" s="67" t="s">
        <v>57</v>
      </c>
      <c r="AT17" s="67" t="s">
        <v>57</v>
      </c>
      <c r="AU17" s="67" t="s">
        <v>57</v>
      </c>
      <c r="AV17" s="67" t="s">
        <v>57</v>
      </c>
      <c r="AW17" s="67" t="s">
        <v>57</v>
      </c>
      <c r="AX17" s="67" t="s">
        <v>57</v>
      </c>
      <c r="AY17" s="67"/>
      <c r="AZ17" s="67"/>
    </row>
    <row r="18" spans="1:52" s="123" customFormat="1">
      <c r="A18" s="114"/>
      <c r="B18" s="39" t="s">
        <v>691</v>
      </c>
      <c r="C18" s="97" t="s">
        <v>692</v>
      </c>
      <c r="D18" s="184" t="s">
        <v>40</v>
      </c>
      <c r="E18" s="185" t="s">
        <v>57</v>
      </c>
      <c r="F18" s="185" t="s">
        <v>57</v>
      </c>
      <c r="G18" s="185" t="s">
        <v>57</v>
      </c>
      <c r="H18" s="185" t="s">
        <v>57</v>
      </c>
      <c r="I18" s="185" t="s">
        <v>57</v>
      </c>
      <c r="J18" s="185" t="s">
        <v>57</v>
      </c>
      <c r="K18" s="185" t="s">
        <v>57</v>
      </c>
      <c r="L18" s="185" t="s">
        <v>57</v>
      </c>
      <c r="M18" s="185" t="s">
        <v>57</v>
      </c>
      <c r="N18" s="185" t="s">
        <v>57</v>
      </c>
      <c r="O18" s="185" t="s">
        <v>57</v>
      </c>
      <c r="P18" s="185" t="s">
        <v>57</v>
      </c>
      <c r="Q18" s="185" t="s">
        <v>57</v>
      </c>
      <c r="R18" s="185" t="s">
        <v>57</v>
      </c>
      <c r="S18" s="185" t="s">
        <v>57</v>
      </c>
      <c r="T18" s="185" t="s">
        <v>57</v>
      </c>
      <c r="U18" s="185" t="s">
        <v>57</v>
      </c>
      <c r="V18" s="185" t="s">
        <v>57</v>
      </c>
      <c r="W18" s="185" t="s">
        <v>57</v>
      </c>
      <c r="X18" s="185" t="s">
        <v>57</v>
      </c>
      <c r="Y18" s="185" t="s">
        <v>57</v>
      </c>
      <c r="Z18" s="185" t="s">
        <v>57</v>
      </c>
      <c r="AA18" s="185" t="s">
        <v>57</v>
      </c>
      <c r="AB18" s="185" t="s">
        <v>57</v>
      </c>
      <c r="AC18" s="185" t="s">
        <v>57</v>
      </c>
      <c r="AD18" s="185" t="s">
        <v>57</v>
      </c>
      <c r="AE18" s="185" t="s">
        <v>57</v>
      </c>
      <c r="AF18" s="185" t="s">
        <v>57</v>
      </c>
      <c r="AG18" s="185" t="s">
        <v>57</v>
      </c>
      <c r="AH18" s="185" t="s">
        <v>57</v>
      </c>
      <c r="AI18" s="185" t="s">
        <v>57</v>
      </c>
      <c r="AJ18" s="185" t="s">
        <v>57</v>
      </c>
      <c r="AK18" s="185" t="s">
        <v>57</v>
      </c>
      <c r="AL18" s="185">
        <v>0</v>
      </c>
      <c r="AM18" s="185" t="s">
        <v>57</v>
      </c>
      <c r="AN18" s="185">
        <v>0</v>
      </c>
      <c r="AO18" s="185" t="s">
        <v>57</v>
      </c>
      <c r="AP18" s="185" t="s">
        <v>57</v>
      </c>
      <c r="AQ18" s="185" t="s">
        <v>57</v>
      </c>
      <c r="AR18" s="185" t="s">
        <v>57</v>
      </c>
      <c r="AS18" s="185" t="s">
        <v>57</v>
      </c>
      <c r="AT18" s="185" t="s">
        <v>57</v>
      </c>
      <c r="AU18" s="185" t="s">
        <v>57</v>
      </c>
      <c r="AV18" s="185" t="s">
        <v>57</v>
      </c>
      <c r="AW18" s="185" t="s">
        <v>57</v>
      </c>
      <c r="AX18" s="185" t="s">
        <v>57</v>
      </c>
      <c r="AY18" s="185"/>
      <c r="AZ18" s="185"/>
    </row>
    <row r="19" spans="1:52" ht="14.25">
      <c r="B19" s="41" t="s">
        <v>693</v>
      </c>
      <c r="C19" s="98" t="s">
        <v>694</v>
      </c>
      <c r="D19" s="112" t="s">
        <v>40</v>
      </c>
      <c r="E19" s="67" t="s">
        <v>57</v>
      </c>
      <c r="F19" s="67" t="s">
        <v>57</v>
      </c>
      <c r="G19" s="67" t="s">
        <v>57</v>
      </c>
      <c r="H19" s="67" t="s">
        <v>57</v>
      </c>
      <c r="I19" s="67" t="s">
        <v>57</v>
      </c>
      <c r="J19" s="67" t="s">
        <v>57</v>
      </c>
      <c r="K19" s="67" t="s">
        <v>57</v>
      </c>
      <c r="L19" s="67" t="s">
        <v>57</v>
      </c>
      <c r="M19" s="67" t="s">
        <v>57</v>
      </c>
      <c r="N19" s="67" t="s">
        <v>57</v>
      </c>
      <c r="O19" s="67" t="s">
        <v>57</v>
      </c>
      <c r="P19" s="67" t="s">
        <v>57</v>
      </c>
      <c r="Q19" s="67" t="s">
        <v>57</v>
      </c>
      <c r="R19" s="67" t="s">
        <v>57</v>
      </c>
      <c r="S19" s="67" t="s">
        <v>57</v>
      </c>
      <c r="T19" s="67" t="s">
        <v>57</v>
      </c>
      <c r="U19" s="67" t="s">
        <v>57</v>
      </c>
      <c r="V19" s="67" t="s">
        <v>57</v>
      </c>
      <c r="W19" s="67" t="s">
        <v>57</v>
      </c>
      <c r="X19" s="67" t="s">
        <v>57</v>
      </c>
      <c r="Y19" s="67" t="s">
        <v>57</v>
      </c>
      <c r="Z19" s="67" t="s">
        <v>57</v>
      </c>
      <c r="AA19" s="67" t="s">
        <v>57</v>
      </c>
      <c r="AB19" s="67" t="s">
        <v>57</v>
      </c>
      <c r="AC19" s="67" t="s">
        <v>57</v>
      </c>
      <c r="AD19" s="67" t="s">
        <v>57</v>
      </c>
      <c r="AE19" s="67" t="s">
        <v>57</v>
      </c>
      <c r="AF19" s="67" t="s">
        <v>57</v>
      </c>
      <c r="AG19" s="67" t="s">
        <v>57</v>
      </c>
      <c r="AH19" s="67" t="s">
        <v>57</v>
      </c>
      <c r="AI19" s="67" t="s">
        <v>57</v>
      </c>
      <c r="AJ19" s="67" t="s">
        <v>57</v>
      </c>
      <c r="AK19" s="67" t="s">
        <v>57</v>
      </c>
      <c r="AL19" s="67">
        <v>0</v>
      </c>
      <c r="AM19" s="67" t="s">
        <v>57</v>
      </c>
      <c r="AN19" s="67">
        <v>0</v>
      </c>
      <c r="AO19" s="67" t="s">
        <v>57</v>
      </c>
      <c r="AP19" s="67" t="s">
        <v>57</v>
      </c>
      <c r="AQ19" s="67" t="s">
        <v>57</v>
      </c>
      <c r="AR19" s="67" t="s">
        <v>57</v>
      </c>
      <c r="AS19" s="67" t="s">
        <v>57</v>
      </c>
      <c r="AT19" s="67" t="s">
        <v>57</v>
      </c>
      <c r="AU19" s="67" t="s">
        <v>57</v>
      </c>
      <c r="AV19" s="67" t="s">
        <v>57</v>
      </c>
      <c r="AW19" s="67" t="s">
        <v>57</v>
      </c>
      <c r="AX19" s="67" t="s">
        <v>57</v>
      </c>
      <c r="AY19" s="67"/>
      <c r="AZ19" s="67"/>
    </row>
    <row r="20" spans="1:52" ht="14.25">
      <c r="B20" s="41" t="s">
        <v>695</v>
      </c>
      <c r="C20" s="98" t="s">
        <v>696</v>
      </c>
      <c r="D20" s="112" t="s">
        <v>40</v>
      </c>
      <c r="E20" s="67" t="s">
        <v>57</v>
      </c>
      <c r="F20" s="67" t="s">
        <v>57</v>
      </c>
      <c r="G20" s="67" t="s">
        <v>57</v>
      </c>
      <c r="H20" s="67" t="s">
        <v>57</v>
      </c>
      <c r="I20" s="67" t="s">
        <v>57</v>
      </c>
      <c r="J20" s="67" t="s">
        <v>57</v>
      </c>
      <c r="K20" s="67" t="s">
        <v>57</v>
      </c>
      <c r="L20" s="67" t="s">
        <v>57</v>
      </c>
      <c r="M20" s="67" t="s">
        <v>57</v>
      </c>
      <c r="N20" s="67" t="s">
        <v>57</v>
      </c>
      <c r="O20" s="67" t="s">
        <v>57</v>
      </c>
      <c r="P20" s="67" t="s">
        <v>57</v>
      </c>
      <c r="Q20" s="67" t="s">
        <v>57</v>
      </c>
      <c r="R20" s="67" t="s">
        <v>57</v>
      </c>
      <c r="S20" s="67" t="s">
        <v>57</v>
      </c>
      <c r="T20" s="67" t="s">
        <v>57</v>
      </c>
      <c r="U20" s="67" t="s">
        <v>57</v>
      </c>
      <c r="V20" s="67" t="s">
        <v>57</v>
      </c>
      <c r="W20" s="67" t="s">
        <v>57</v>
      </c>
      <c r="X20" s="67" t="s">
        <v>57</v>
      </c>
      <c r="Y20" s="67" t="s">
        <v>57</v>
      </c>
      <c r="Z20" s="67" t="s">
        <v>57</v>
      </c>
      <c r="AA20" s="67" t="s">
        <v>57</v>
      </c>
      <c r="AB20" s="67" t="s">
        <v>57</v>
      </c>
      <c r="AC20" s="67" t="s">
        <v>57</v>
      </c>
      <c r="AD20" s="67" t="s">
        <v>57</v>
      </c>
      <c r="AE20" s="67" t="s">
        <v>57</v>
      </c>
      <c r="AF20" s="67" t="s">
        <v>57</v>
      </c>
      <c r="AG20" s="67" t="s">
        <v>57</v>
      </c>
      <c r="AH20" s="67" t="s">
        <v>57</v>
      </c>
      <c r="AI20" s="67" t="s">
        <v>57</v>
      </c>
      <c r="AJ20" s="67" t="s">
        <v>57</v>
      </c>
      <c r="AK20" s="67" t="s">
        <v>57</v>
      </c>
      <c r="AL20" s="67" t="s">
        <v>57</v>
      </c>
      <c r="AM20" s="67" t="s">
        <v>57</v>
      </c>
      <c r="AN20" s="67" t="s">
        <v>57</v>
      </c>
      <c r="AO20" s="67" t="s">
        <v>57</v>
      </c>
      <c r="AP20" s="67" t="s">
        <v>57</v>
      </c>
      <c r="AQ20" s="67" t="s">
        <v>57</v>
      </c>
      <c r="AR20" s="67" t="s">
        <v>57</v>
      </c>
      <c r="AS20" s="67" t="s">
        <v>57</v>
      </c>
      <c r="AT20" s="67" t="s">
        <v>57</v>
      </c>
      <c r="AU20" s="67" t="s">
        <v>57</v>
      </c>
      <c r="AV20" s="67" t="s">
        <v>57</v>
      </c>
      <c r="AW20" s="67" t="s">
        <v>57</v>
      </c>
      <c r="AX20" s="67" t="s">
        <v>57</v>
      </c>
      <c r="AY20" s="67"/>
      <c r="AZ20" s="67"/>
    </row>
    <row r="21" spans="1:52" ht="14.25">
      <c r="B21" s="41" t="s">
        <v>697</v>
      </c>
      <c r="C21" s="98" t="s">
        <v>698</v>
      </c>
      <c r="D21" s="112" t="s">
        <v>40</v>
      </c>
      <c r="E21" s="67" t="s">
        <v>57</v>
      </c>
      <c r="F21" s="67" t="s">
        <v>57</v>
      </c>
      <c r="G21" s="67" t="s">
        <v>57</v>
      </c>
      <c r="H21" s="67" t="s">
        <v>57</v>
      </c>
      <c r="I21" s="67" t="s">
        <v>57</v>
      </c>
      <c r="J21" s="67" t="s">
        <v>57</v>
      </c>
      <c r="K21" s="67" t="s">
        <v>57</v>
      </c>
      <c r="L21" s="67" t="s">
        <v>57</v>
      </c>
      <c r="M21" s="67" t="s">
        <v>57</v>
      </c>
      <c r="N21" s="67" t="s">
        <v>57</v>
      </c>
      <c r="O21" s="67" t="s">
        <v>57</v>
      </c>
      <c r="P21" s="67" t="s">
        <v>57</v>
      </c>
      <c r="Q21" s="67" t="s">
        <v>57</v>
      </c>
      <c r="R21" s="67" t="s">
        <v>57</v>
      </c>
      <c r="S21" s="67" t="s">
        <v>57</v>
      </c>
      <c r="T21" s="67" t="s">
        <v>57</v>
      </c>
      <c r="U21" s="67" t="s">
        <v>57</v>
      </c>
      <c r="V21" s="67" t="s">
        <v>57</v>
      </c>
      <c r="W21" s="67" t="s">
        <v>57</v>
      </c>
      <c r="X21" s="67" t="s">
        <v>57</v>
      </c>
      <c r="Y21" s="67" t="s">
        <v>57</v>
      </c>
      <c r="Z21" s="67" t="s">
        <v>57</v>
      </c>
      <c r="AA21" s="67" t="s">
        <v>57</v>
      </c>
      <c r="AB21" s="67" t="s">
        <v>57</v>
      </c>
      <c r="AC21" s="67" t="s">
        <v>57</v>
      </c>
      <c r="AD21" s="67" t="s">
        <v>57</v>
      </c>
      <c r="AE21" s="67" t="s">
        <v>57</v>
      </c>
      <c r="AF21" s="67" t="s">
        <v>57</v>
      </c>
      <c r="AG21" s="67" t="s">
        <v>57</v>
      </c>
      <c r="AH21" s="67" t="s">
        <v>57</v>
      </c>
      <c r="AI21" s="67" t="s">
        <v>57</v>
      </c>
      <c r="AJ21" s="67" t="s">
        <v>57</v>
      </c>
      <c r="AK21" s="67" t="s">
        <v>57</v>
      </c>
      <c r="AL21" s="67" t="s">
        <v>57</v>
      </c>
      <c r="AM21" s="67" t="s">
        <v>57</v>
      </c>
      <c r="AN21" s="67" t="s">
        <v>57</v>
      </c>
      <c r="AO21" s="67" t="s">
        <v>57</v>
      </c>
      <c r="AP21" s="67" t="s">
        <v>57</v>
      </c>
      <c r="AQ21" s="67" t="s">
        <v>57</v>
      </c>
      <c r="AR21" s="67" t="s">
        <v>57</v>
      </c>
      <c r="AS21" s="67" t="s">
        <v>57</v>
      </c>
      <c r="AT21" s="67" t="s">
        <v>57</v>
      </c>
      <c r="AU21" s="67" t="s">
        <v>57</v>
      </c>
      <c r="AV21" s="67" t="s">
        <v>57</v>
      </c>
      <c r="AW21" s="67" t="s">
        <v>57</v>
      </c>
      <c r="AX21" s="67" t="s">
        <v>57</v>
      </c>
      <c r="AY21" s="67"/>
      <c r="AZ21" s="67"/>
    </row>
    <row r="22" spans="1:52" ht="14.25">
      <c r="B22" s="41" t="s">
        <v>699</v>
      </c>
      <c r="C22" s="98" t="s">
        <v>700</v>
      </c>
      <c r="D22" s="112" t="s">
        <v>40</v>
      </c>
      <c r="E22" s="67" t="s">
        <v>57</v>
      </c>
      <c r="F22" s="67" t="s">
        <v>57</v>
      </c>
      <c r="G22" s="67" t="s">
        <v>57</v>
      </c>
      <c r="H22" s="67" t="s">
        <v>57</v>
      </c>
      <c r="I22" s="67" t="s">
        <v>57</v>
      </c>
      <c r="J22" s="67" t="s">
        <v>57</v>
      </c>
      <c r="K22" s="67" t="s">
        <v>57</v>
      </c>
      <c r="L22" s="67" t="s">
        <v>57</v>
      </c>
      <c r="M22" s="67" t="s">
        <v>57</v>
      </c>
      <c r="N22" s="67" t="s">
        <v>57</v>
      </c>
      <c r="O22" s="67" t="s">
        <v>57</v>
      </c>
      <c r="P22" s="67" t="s">
        <v>57</v>
      </c>
      <c r="Q22" s="67" t="s">
        <v>57</v>
      </c>
      <c r="R22" s="67" t="s">
        <v>57</v>
      </c>
      <c r="S22" s="67" t="s">
        <v>57</v>
      </c>
      <c r="T22" s="67" t="s">
        <v>57</v>
      </c>
      <c r="U22" s="67" t="s">
        <v>57</v>
      </c>
      <c r="V22" s="67" t="s">
        <v>57</v>
      </c>
      <c r="W22" s="67" t="s">
        <v>57</v>
      </c>
      <c r="X22" s="67" t="s">
        <v>57</v>
      </c>
      <c r="Y22" s="67" t="s">
        <v>57</v>
      </c>
      <c r="Z22" s="67" t="s">
        <v>57</v>
      </c>
      <c r="AA22" s="67" t="s">
        <v>57</v>
      </c>
      <c r="AB22" s="67" t="s">
        <v>57</v>
      </c>
      <c r="AC22" s="67" t="s">
        <v>57</v>
      </c>
      <c r="AD22" s="67" t="s">
        <v>57</v>
      </c>
      <c r="AE22" s="67" t="s">
        <v>57</v>
      </c>
      <c r="AF22" s="67" t="s">
        <v>57</v>
      </c>
      <c r="AG22" s="67" t="s">
        <v>57</v>
      </c>
      <c r="AH22" s="67" t="s">
        <v>57</v>
      </c>
      <c r="AI22" s="67" t="s">
        <v>57</v>
      </c>
      <c r="AJ22" s="67" t="s">
        <v>57</v>
      </c>
      <c r="AK22" s="67" t="s">
        <v>57</v>
      </c>
      <c r="AL22" s="67" t="s">
        <v>57</v>
      </c>
      <c r="AM22" s="67" t="s">
        <v>57</v>
      </c>
      <c r="AN22" s="67" t="s">
        <v>57</v>
      </c>
      <c r="AO22" s="67" t="s">
        <v>57</v>
      </c>
      <c r="AP22" s="67" t="s">
        <v>57</v>
      </c>
      <c r="AQ22" s="67" t="s">
        <v>57</v>
      </c>
      <c r="AR22" s="67" t="s">
        <v>57</v>
      </c>
      <c r="AS22" s="67" t="s">
        <v>57</v>
      </c>
      <c r="AT22" s="67" t="s">
        <v>57</v>
      </c>
      <c r="AU22" s="67" t="s">
        <v>57</v>
      </c>
      <c r="AV22" s="67" t="s">
        <v>57</v>
      </c>
      <c r="AW22" s="67" t="s">
        <v>57</v>
      </c>
      <c r="AX22" s="67" t="s">
        <v>57</v>
      </c>
      <c r="AY22" s="67"/>
      <c r="AZ22" s="67"/>
    </row>
    <row r="23" spans="1:52" ht="14.25">
      <c r="B23" s="42" t="s">
        <v>701</v>
      </c>
      <c r="C23" s="102" t="s">
        <v>702</v>
      </c>
      <c r="D23" s="125" t="s">
        <v>40</v>
      </c>
      <c r="E23" s="71" t="s">
        <v>57</v>
      </c>
      <c r="F23" s="71" t="s">
        <v>57</v>
      </c>
      <c r="G23" s="71" t="s">
        <v>57</v>
      </c>
      <c r="H23" s="71" t="s">
        <v>57</v>
      </c>
      <c r="I23" s="71" t="s">
        <v>57</v>
      </c>
      <c r="J23" s="71" t="s">
        <v>57</v>
      </c>
      <c r="K23" s="71" t="s">
        <v>57</v>
      </c>
      <c r="L23" s="71" t="s">
        <v>57</v>
      </c>
      <c r="M23" s="71" t="s">
        <v>57</v>
      </c>
      <c r="N23" s="71" t="s">
        <v>57</v>
      </c>
      <c r="O23" s="71" t="s">
        <v>57</v>
      </c>
      <c r="P23" s="71" t="s">
        <v>57</v>
      </c>
      <c r="Q23" s="71" t="s">
        <v>57</v>
      </c>
      <c r="R23" s="71" t="s">
        <v>57</v>
      </c>
      <c r="S23" s="71" t="s">
        <v>57</v>
      </c>
      <c r="T23" s="71" t="s">
        <v>57</v>
      </c>
      <c r="U23" s="71" t="s">
        <v>57</v>
      </c>
      <c r="V23" s="71" t="s">
        <v>57</v>
      </c>
      <c r="W23" s="71" t="s">
        <v>57</v>
      </c>
      <c r="X23" s="71" t="s">
        <v>57</v>
      </c>
      <c r="Y23" s="71" t="s">
        <v>57</v>
      </c>
      <c r="Z23" s="71" t="s">
        <v>57</v>
      </c>
      <c r="AA23" s="71" t="s">
        <v>57</v>
      </c>
      <c r="AB23" s="71" t="s">
        <v>57</v>
      </c>
      <c r="AC23" s="71" t="s">
        <v>57</v>
      </c>
      <c r="AD23" s="71" t="s">
        <v>57</v>
      </c>
      <c r="AE23" s="71" t="s">
        <v>57</v>
      </c>
      <c r="AF23" s="71" t="s">
        <v>57</v>
      </c>
      <c r="AG23" s="71" t="s">
        <v>57</v>
      </c>
      <c r="AH23" s="71" t="s">
        <v>57</v>
      </c>
      <c r="AI23" s="71" t="s">
        <v>57</v>
      </c>
      <c r="AJ23" s="71" t="s">
        <v>57</v>
      </c>
      <c r="AK23" s="71" t="s">
        <v>57</v>
      </c>
      <c r="AL23" s="71" t="s">
        <v>57</v>
      </c>
      <c r="AM23" s="71" t="s">
        <v>57</v>
      </c>
      <c r="AN23" s="71" t="s">
        <v>57</v>
      </c>
      <c r="AO23" s="71" t="s">
        <v>57</v>
      </c>
      <c r="AP23" s="71" t="s">
        <v>57</v>
      </c>
      <c r="AQ23" s="71" t="s">
        <v>57</v>
      </c>
      <c r="AR23" s="71" t="s">
        <v>57</v>
      </c>
      <c r="AS23" s="71" t="s">
        <v>57</v>
      </c>
      <c r="AT23" s="71" t="s">
        <v>57</v>
      </c>
      <c r="AU23" s="71" t="s">
        <v>57</v>
      </c>
      <c r="AV23" s="71" t="s">
        <v>57</v>
      </c>
      <c r="AW23" s="71" t="s">
        <v>57</v>
      </c>
      <c r="AX23" s="71" t="s">
        <v>57</v>
      </c>
      <c r="AY23" s="71"/>
      <c r="AZ23" s="71"/>
    </row>
    <row r="24" spans="1:52" s="123" customFormat="1">
      <c r="A24" s="114"/>
      <c r="B24" s="39" t="s">
        <v>703</v>
      </c>
      <c r="C24" s="97" t="s">
        <v>704</v>
      </c>
      <c r="D24" s="184" t="s">
        <v>40</v>
      </c>
      <c r="E24" s="186">
        <v>688.25</v>
      </c>
      <c r="F24" s="186">
        <v>862.04</v>
      </c>
      <c r="G24" s="186">
        <v>957.89</v>
      </c>
      <c r="H24" s="186">
        <v>1023.16</v>
      </c>
      <c r="I24" s="186">
        <v>780.34</v>
      </c>
      <c r="J24" s="186">
        <v>937.49</v>
      </c>
      <c r="K24" s="186">
        <v>998.9</v>
      </c>
      <c r="L24" s="186">
        <v>962.16</v>
      </c>
      <c r="M24" s="186">
        <v>849.31</v>
      </c>
      <c r="N24" s="186">
        <v>890.26</v>
      </c>
      <c r="O24" s="186">
        <v>1039.3699999999999</v>
      </c>
      <c r="P24" s="186">
        <v>1303.6500000000001</v>
      </c>
      <c r="Q24" s="186">
        <v>809.11</v>
      </c>
      <c r="R24" s="186">
        <v>917.04</v>
      </c>
      <c r="S24" s="186">
        <v>1092.21</v>
      </c>
      <c r="T24" s="186">
        <v>1493.08</v>
      </c>
      <c r="U24" s="186">
        <v>831.29</v>
      </c>
      <c r="V24" s="186">
        <v>1048.72</v>
      </c>
      <c r="W24" s="186">
        <v>1189.22</v>
      </c>
      <c r="X24" s="186">
        <v>1593.74</v>
      </c>
      <c r="Y24" s="186">
        <v>904.77</v>
      </c>
      <c r="Z24" s="186">
        <v>1111.79</v>
      </c>
      <c r="AA24" s="186">
        <v>1352.52</v>
      </c>
      <c r="AB24" s="186">
        <v>1768.45</v>
      </c>
      <c r="AC24" s="186">
        <v>988</v>
      </c>
      <c r="AD24" s="186">
        <v>1134.76</v>
      </c>
      <c r="AE24" s="186">
        <v>1374.14</v>
      </c>
      <c r="AF24" s="186">
        <v>1783.79</v>
      </c>
      <c r="AG24" s="186">
        <v>1164.0999999999999</v>
      </c>
      <c r="AH24" s="186">
        <v>1406.74</v>
      </c>
      <c r="AI24" s="186">
        <v>1714.51</v>
      </c>
      <c r="AJ24" s="186">
        <v>2017.66</v>
      </c>
      <c r="AK24" s="186">
        <v>1345.47</v>
      </c>
      <c r="AL24" s="186">
        <v>1602.04</v>
      </c>
      <c r="AM24" s="186">
        <v>1788.65</v>
      </c>
      <c r="AN24" s="186">
        <v>2222.6</v>
      </c>
      <c r="AO24" s="186">
        <v>1757.2</v>
      </c>
      <c r="AP24" s="186">
        <v>1785.18</v>
      </c>
      <c r="AQ24" s="186">
        <v>2099.87</v>
      </c>
      <c r="AR24" s="186">
        <v>2666.6</v>
      </c>
      <c r="AS24" s="186">
        <v>1732.99</v>
      </c>
      <c r="AT24" s="186">
        <v>1842.34</v>
      </c>
      <c r="AU24" s="186">
        <v>2208.31</v>
      </c>
      <c r="AV24" s="186">
        <v>2767.59</v>
      </c>
      <c r="AW24" s="186">
        <v>1834.19</v>
      </c>
      <c r="AX24" s="186">
        <v>2228.13</v>
      </c>
      <c r="AY24" s="186"/>
      <c r="AZ24" s="186"/>
    </row>
    <row r="25" spans="1:52" ht="14.25">
      <c r="B25" s="41" t="s">
        <v>705</v>
      </c>
      <c r="C25" s="98" t="s">
        <v>706</v>
      </c>
      <c r="D25" s="112" t="s">
        <v>40</v>
      </c>
      <c r="E25" s="67" t="s">
        <v>57</v>
      </c>
      <c r="F25" s="67" t="s">
        <v>57</v>
      </c>
      <c r="G25" s="67" t="s">
        <v>57</v>
      </c>
      <c r="H25" s="67" t="s">
        <v>57</v>
      </c>
      <c r="I25" s="67" t="s">
        <v>57</v>
      </c>
      <c r="J25" s="67" t="s">
        <v>57</v>
      </c>
      <c r="K25" s="67" t="s">
        <v>57</v>
      </c>
      <c r="L25" s="67" t="s">
        <v>57</v>
      </c>
      <c r="M25" s="67" t="s">
        <v>57</v>
      </c>
      <c r="N25" s="67" t="s">
        <v>57</v>
      </c>
      <c r="O25" s="67" t="s">
        <v>57</v>
      </c>
      <c r="P25" s="67" t="s">
        <v>57</v>
      </c>
      <c r="Q25" s="67" t="s">
        <v>57</v>
      </c>
      <c r="R25" s="67" t="s">
        <v>57</v>
      </c>
      <c r="S25" s="67" t="s">
        <v>57</v>
      </c>
      <c r="T25" s="67" t="s">
        <v>57</v>
      </c>
      <c r="U25" s="67" t="s">
        <v>57</v>
      </c>
      <c r="V25" s="67" t="s">
        <v>57</v>
      </c>
      <c r="W25" s="67" t="s">
        <v>57</v>
      </c>
      <c r="X25" s="67" t="s">
        <v>57</v>
      </c>
      <c r="Y25" s="67" t="s">
        <v>57</v>
      </c>
      <c r="Z25" s="67" t="s">
        <v>57</v>
      </c>
      <c r="AA25" s="67" t="s">
        <v>57</v>
      </c>
      <c r="AB25" s="67" t="s">
        <v>57</v>
      </c>
      <c r="AC25" s="67" t="s">
        <v>57</v>
      </c>
      <c r="AD25" s="67" t="s">
        <v>57</v>
      </c>
      <c r="AE25" s="67">
        <v>12.53</v>
      </c>
      <c r="AF25" s="67">
        <v>51.31</v>
      </c>
      <c r="AG25" s="67">
        <v>23.47</v>
      </c>
      <c r="AH25" s="67">
        <v>32.06</v>
      </c>
      <c r="AI25" s="67">
        <v>37.799999999999997</v>
      </c>
      <c r="AJ25" s="67">
        <v>61.15</v>
      </c>
      <c r="AK25" s="67">
        <v>41.92</v>
      </c>
      <c r="AL25" s="67">
        <v>39.770000000000003</v>
      </c>
      <c r="AM25" s="67">
        <v>57.11</v>
      </c>
      <c r="AN25" s="67">
        <v>60.24</v>
      </c>
      <c r="AO25" s="67">
        <v>47.85</v>
      </c>
      <c r="AP25" s="67">
        <v>35.54</v>
      </c>
      <c r="AQ25" s="67">
        <v>53</v>
      </c>
      <c r="AR25" s="67">
        <v>99.23</v>
      </c>
      <c r="AS25" s="67">
        <v>73.14</v>
      </c>
      <c r="AT25" s="67">
        <v>63.11</v>
      </c>
      <c r="AU25" s="67">
        <v>45.27</v>
      </c>
      <c r="AV25" s="67">
        <v>90.77</v>
      </c>
      <c r="AW25" s="67">
        <v>58.42</v>
      </c>
      <c r="AX25" s="67">
        <v>114.92</v>
      </c>
      <c r="AY25" s="67"/>
      <c r="AZ25" s="67"/>
    </row>
    <row r="26" spans="1:52" ht="14.25">
      <c r="B26" s="41" t="s">
        <v>707</v>
      </c>
      <c r="C26" s="98" t="s">
        <v>708</v>
      </c>
      <c r="D26" s="112" t="s">
        <v>40</v>
      </c>
      <c r="E26" s="96">
        <v>8.08</v>
      </c>
      <c r="F26" s="96">
        <v>12.68</v>
      </c>
      <c r="G26" s="96">
        <v>15.83</v>
      </c>
      <c r="H26" s="96">
        <v>22.82</v>
      </c>
      <c r="I26" s="96">
        <v>8.4</v>
      </c>
      <c r="J26" s="96">
        <v>14</v>
      </c>
      <c r="K26" s="96">
        <v>14.85</v>
      </c>
      <c r="L26" s="96">
        <v>19.78</v>
      </c>
      <c r="M26" s="96">
        <v>5.18</v>
      </c>
      <c r="N26" s="96">
        <v>9.68</v>
      </c>
      <c r="O26" s="96">
        <v>7.7</v>
      </c>
      <c r="P26" s="96">
        <v>16.09</v>
      </c>
      <c r="Q26" s="96">
        <v>0.01</v>
      </c>
      <c r="R26" s="96">
        <v>0.14000000000000001</v>
      </c>
      <c r="S26" s="96">
        <v>3.79</v>
      </c>
      <c r="T26" s="96">
        <v>6.38</v>
      </c>
      <c r="U26" s="96">
        <v>7.0000000000000007E-2</v>
      </c>
      <c r="V26" s="96">
        <v>0.5</v>
      </c>
      <c r="W26" s="96">
        <v>1.3</v>
      </c>
      <c r="X26" s="96">
        <v>9.14</v>
      </c>
      <c r="Y26" s="96">
        <v>0.84</v>
      </c>
      <c r="Z26" s="96">
        <v>6.23</v>
      </c>
      <c r="AA26" s="96">
        <v>29.65</v>
      </c>
      <c r="AB26" s="96">
        <v>19.559999999999999</v>
      </c>
      <c r="AC26" s="96">
        <v>0.47</v>
      </c>
      <c r="AD26" s="96">
        <v>3.48</v>
      </c>
      <c r="AE26" s="96">
        <v>9.6</v>
      </c>
      <c r="AF26" s="96">
        <v>48.8</v>
      </c>
      <c r="AG26" s="96">
        <v>2.21</v>
      </c>
      <c r="AH26" s="96">
        <v>2.7</v>
      </c>
      <c r="AI26" s="96">
        <v>12.58</v>
      </c>
      <c r="AJ26" s="96">
        <v>43.12</v>
      </c>
      <c r="AK26" s="96">
        <v>0.94</v>
      </c>
      <c r="AL26" s="96">
        <v>2</v>
      </c>
      <c r="AM26" s="96">
        <v>8.25</v>
      </c>
      <c r="AN26" s="96">
        <v>26.01</v>
      </c>
      <c r="AO26" s="96">
        <v>0.47</v>
      </c>
      <c r="AP26" s="96">
        <v>7.51</v>
      </c>
      <c r="AQ26" s="96">
        <v>25.17</v>
      </c>
      <c r="AR26" s="96">
        <v>31.99</v>
      </c>
      <c r="AS26" s="96">
        <v>0.3</v>
      </c>
      <c r="AT26" s="96">
        <v>0.95</v>
      </c>
      <c r="AU26" s="96">
        <v>1.1100000000000001</v>
      </c>
      <c r="AV26" s="96">
        <v>47.21</v>
      </c>
      <c r="AW26" s="96">
        <v>0.33</v>
      </c>
      <c r="AX26" s="96">
        <v>1.48</v>
      </c>
      <c r="AY26" s="96"/>
      <c r="AZ26" s="96"/>
    </row>
    <row r="27" spans="1:52" ht="14.25">
      <c r="B27" s="41" t="s">
        <v>709</v>
      </c>
      <c r="C27" s="98" t="s">
        <v>710</v>
      </c>
      <c r="D27" s="112" t="s">
        <v>40</v>
      </c>
      <c r="E27" s="67">
        <v>470.32</v>
      </c>
      <c r="F27" s="67">
        <v>634.29999999999995</v>
      </c>
      <c r="G27" s="67">
        <v>662.62</v>
      </c>
      <c r="H27" s="67">
        <v>594.85</v>
      </c>
      <c r="I27" s="67">
        <v>547.4</v>
      </c>
      <c r="J27" s="67">
        <v>659.88</v>
      </c>
      <c r="K27" s="67">
        <v>674.26</v>
      </c>
      <c r="L27" s="67">
        <v>614.70000000000005</v>
      </c>
      <c r="M27" s="67">
        <v>526.45000000000005</v>
      </c>
      <c r="N27" s="67">
        <v>604.34</v>
      </c>
      <c r="O27" s="67">
        <v>668.59</v>
      </c>
      <c r="P27" s="67">
        <v>725.36</v>
      </c>
      <c r="Q27" s="67">
        <v>525.41999999999996</v>
      </c>
      <c r="R27" s="67">
        <v>599.45000000000005</v>
      </c>
      <c r="S27" s="67">
        <v>690.36</v>
      </c>
      <c r="T27" s="67">
        <v>846.05</v>
      </c>
      <c r="U27" s="67">
        <v>516.14</v>
      </c>
      <c r="V27" s="67">
        <v>651.94000000000005</v>
      </c>
      <c r="W27" s="67">
        <v>751.93</v>
      </c>
      <c r="X27" s="67">
        <v>882.13</v>
      </c>
      <c r="Y27" s="67">
        <v>574.16</v>
      </c>
      <c r="Z27" s="67">
        <v>771.57</v>
      </c>
      <c r="AA27" s="67">
        <v>865.25</v>
      </c>
      <c r="AB27" s="67">
        <v>964.76</v>
      </c>
      <c r="AC27" s="67">
        <v>629.52</v>
      </c>
      <c r="AD27" s="67">
        <v>772.79</v>
      </c>
      <c r="AE27" s="67">
        <v>880.5</v>
      </c>
      <c r="AF27" s="67">
        <v>984.13</v>
      </c>
      <c r="AG27" s="67">
        <v>700.3</v>
      </c>
      <c r="AH27" s="67">
        <v>876.85</v>
      </c>
      <c r="AI27" s="67">
        <v>954.58</v>
      </c>
      <c r="AJ27" s="67">
        <v>1082.54</v>
      </c>
      <c r="AK27" s="67">
        <v>746.75</v>
      </c>
      <c r="AL27" s="67">
        <v>969</v>
      </c>
      <c r="AM27" s="67">
        <v>1026.0999999999999</v>
      </c>
      <c r="AN27" s="67">
        <v>1206.7</v>
      </c>
      <c r="AO27" s="67">
        <v>1035.3499999999999</v>
      </c>
      <c r="AP27" s="67">
        <v>1072.9000000000001</v>
      </c>
      <c r="AQ27" s="67">
        <v>1174.23</v>
      </c>
      <c r="AR27" s="67">
        <v>1452.59</v>
      </c>
      <c r="AS27" s="67">
        <v>955.33</v>
      </c>
      <c r="AT27" s="67">
        <v>1101.31</v>
      </c>
      <c r="AU27" s="67">
        <v>1293.95</v>
      </c>
      <c r="AV27" s="67">
        <v>1484.98</v>
      </c>
      <c r="AW27" s="67">
        <v>977.79</v>
      </c>
      <c r="AX27" s="67">
        <v>1344.99</v>
      </c>
      <c r="AY27" s="67"/>
      <c r="AZ27" s="67"/>
    </row>
    <row r="28" spans="1:52" ht="14.25">
      <c r="B28" s="41" t="s">
        <v>711</v>
      </c>
      <c r="C28" s="98" t="s">
        <v>712</v>
      </c>
      <c r="D28" s="112" t="s">
        <v>40</v>
      </c>
      <c r="E28" s="67" t="s">
        <v>57</v>
      </c>
      <c r="F28" s="67" t="s">
        <v>57</v>
      </c>
      <c r="G28" s="67" t="s">
        <v>57</v>
      </c>
      <c r="H28" s="67" t="s">
        <v>57</v>
      </c>
      <c r="I28" s="67" t="s">
        <v>57</v>
      </c>
      <c r="J28" s="67" t="s">
        <v>57</v>
      </c>
      <c r="K28" s="67" t="s">
        <v>57</v>
      </c>
      <c r="L28" s="67" t="s">
        <v>57</v>
      </c>
      <c r="M28" s="67" t="s">
        <v>57</v>
      </c>
      <c r="N28" s="67" t="s">
        <v>57</v>
      </c>
      <c r="O28" s="67" t="s">
        <v>57</v>
      </c>
      <c r="P28" s="67" t="s">
        <v>57</v>
      </c>
      <c r="Q28" s="67" t="s">
        <v>57</v>
      </c>
      <c r="R28" s="67" t="s">
        <v>57</v>
      </c>
      <c r="S28" s="67" t="s">
        <v>57</v>
      </c>
      <c r="T28" s="67" t="s">
        <v>57</v>
      </c>
      <c r="U28" s="67" t="s">
        <v>57</v>
      </c>
      <c r="V28" s="67" t="s">
        <v>57</v>
      </c>
      <c r="W28" s="67" t="s">
        <v>57</v>
      </c>
      <c r="X28" s="67" t="s">
        <v>57</v>
      </c>
      <c r="Y28" s="67" t="s">
        <v>57</v>
      </c>
      <c r="Z28" s="67" t="s">
        <v>57</v>
      </c>
      <c r="AA28" s="67" t="s">
        <v>57</v>
      </c>
      <c r="AB28" s="67" t="s">
        <v>57</v>
      </c>
      <c r="AC28" s="67" t="s">
        <v>57</v>
      </c>
      <c r="AD28" s="67" t="s">
        <v>57</v>
      </c>
      <c r="AE28" s="67" t="s">
        <v>57</v>
      </c>
      <c r="AF28" s="67" t="s">
        <v>57</v>
      </c>
      <c r="AG28" s="67" t="s">
        <v>57</v>
      </c>
      <c r="AH28" s="67" t="s">
        <v>57</v>
      </c>
      <c r="AI28" s="67" t="s">
        <v>57</v>
      </c>
      <c r="AJ28" s="67" t="s">
        <v>57</v>
      </c>
      <c r="AK28" s="67" t="s">
        <v>57</v>
      </c>
      <c r="AL28" s="67" t="s">
        <v>57</v>
      </c>
      <c r="AM28" s="67" t="s">
        <v>57</v>
      </c>
      <c r="AN28" s="67" t="s">
        <v>57</v>
      </c>
      <c r="AO28" s="67" t="s">
        <v>57</v>
      </c>
      <c r="AP28" s="67" t="s">
        <v>57</v>
      </c>
      <c r="AQ28" s="67" t="s">
        <v>57</v>
      </c>
      <c r="AR28" s="67" t="s">
        <v>57</v>
      </c>
      <c r="AS28" s="67" t="s">
        <v>57</v>
      </c>
      <c r="AT28" s="67" t="s">
        <v>57</v>
      </c>
      <c r="AU28" s="67" t="s">
        <v>57</v>
      </c>
      <c r="AV28" s="67" t="s">
        <v>57</v>
      </c>
      <c r="AW28" s="67" t="s">
        <v>57</v>
      </c>
      <c r="AX28" s="67" t="s">
        <v>57</v>
      </c>
      <c r="AY28" s="67"/>
      <c r="AZ28" s="67"/>
    </row>
    <row r="29" spans="1:52" ht="14.25">
      <c r="B29" s="41" t="s">
        <v>713</v>
      </c>
      <c r="C29" s="98" t="s">
        <v>714</v>
      </c>
      <c r="D29" s="112" t="s">
        <v>40</v>
      </c>
      <c r="E29" s="67" t="s">
        <v>57</v>
      </c>
      <c r="F29" s="67" t="s">
        <v>57</v>
      </c>
      <c r="G29" s="67" t="s">
        <v>57</v>
      </c>
      <c r="H29" s="67" t="s">
        <v>57</v>
      </c>
      <c r="I29" s="67" t="s">
        <v>57</v>
      </c>
      <c r="J29" s="67" t="s">
        <v>57</v>
      </c>
      <c r="K29" s="67" t="s">
        <v>57</v>
      </c>
      <c r="L29" s="67" t="s">
        <v>57</v>
      </c>
      <c r="M29" s="67" t="s">
        <v>57</v>
      </c>
      <c r="N29" s="67" t="s">
        <v>57</v>
      </c>
      <c r="O29" s="67" t="s">
        <v>57</v>
      </c>
      <c r="P29" s="67" t="s">
        <v>57</v>
      </c>
      <c r="Q29" s="67" t="s">
        <v>57</v>
      </c>
      <c r="R29" s="67" t="s">
        <v>57</v>
      </c>
      <c r="S29" s="67" t="s">
        <v>57</v>
      </c>
      <c r="T29" s="67" t="s">
        <v>57</v>
      </c>
      <c r="U29" s="67" t="s">
        <v>57</v>
      </c>
      <c r="V29" s="67" t="s">
        <v>57</v>
      </c>
      <c r="W29" s="67" t="s">
        <v>57</v>
      </c>
      <c r="X29" s="67" t="s">
        <v>57</v>
      </c>
      <c r="Y29" s="67" t="s">
        <v>57</v>
      </c>
      <c r="Z29" s="67" t="s">
        <v>57</v>
      </c>
      <c r="AA29" s="67" t="s">
        <v>57</v>
      </c>
      <c r="AB29" s="67" t="s">
        <v>57</v>
      </c>
      <c r="AC29" s="67" t="s">
        <v>57</v>
      </c>
      <c r="AD29" s="67" t="s">
        <v>57</v>
      </c>
      <c r="AE29" s="67" t="s">
        <v>57</v>
      </c>
      <c r="AF29" s="67" t="s">
        <v>57</v>
      </c>
      <c r="AG29" s="67" t="s">
        <v>57</v>
      </c>
      <c r="AH29" s="67" t="s">
        <v>57</v>
      </c>
      <c r="AI29" s="67" t="s">
        <v>57</v>
      </c>
      <c r="AJ29" s="67" t="s">
        <v>57</v>
      </c>
      <c r="AK29" s="67" t="s">
        <v>57</v>
      </c>
      <c r="AL29" s="67" t="s">
        <v>57</v>
      </c>
      <c r="AM29" s="67" t="s">
        <v>57</v>
      </c>
      <c r="AN29" s="67">
        <v>5.81</v>
      </c>
      <c r="AO29" s="67" t="s">
        <v>57</v>
      </c>
      <c r="AP29" s="67">
        <v>2.68</v>
      </c>
      <c r="AQ29" s="67" t="s">
        <v>57</v>
      </c>
      <c r="AR29" s="67">
        <v>1.1599999999999999</v>
      </c>
      <c r="AS29" s="67">
        <v>0.95</v>
      </c>
      <c r="AT29" s="67">
        <v>0.64</v>
      </c>
      <c r="AU29" s="67" t="s">
        <v>57</v>
      </c>
      <c r="AV29" s="67">
        <v>2.58</v>
      </c>
      <c r="AW29" s="67" t="s">
        <v>57</v>
      </c>
      <c r="AX29" s="67">
        <v>0.28999999999999998</v>
      </c>
      <c r="AY29" s="67"/>
      <c r="AZ29" s="67"/>
    </row>
    <row r="30" spans="1:52" ht="14.25">
      <c r="B30" s="42" t="s">
        <v>715</v>
      </c>
      <c r="C30" s="102" t="s">
        <v>716</v>
      </c>
      <c r="D30" s="125" t="s">
        <v>40</v>
      </c>
      <c r="E30" s="71">
        <v>209.85</v>
      </c>
      <c r="F30" s="71">
        <v>215.06</v>
      </c>
      <c r="G30" s="71">
        <v>279.44</v>
      </c>
      <c r="H30" s="71">
        <v>405.5</v>
      </c>
      <c r="I30" s="71">
        <v>224.53</v>
      </c>
      <c r="J30" s="71">
        <v>263.61</v>
      </c>
      <c r="K30" s="71">
        <v>309.79000000000002</v>
      </c>
      <c r="L30" s="71">
        <v>327.68</v>
      </c>
      <c r="M30" s="71">
        <v>317.68</v>
      </c>
      <c r="N30" s="71">
        <v>276.24</v>
      </c>
      <c r="O30" s="71">
        <v>363.08</v>
      </c>
      <c r="P30" s="71">
        <v>562.20000000000005</v>
      </c>
      <c r="Q30" s="71">
        <v>283.67</v>
      </c>
      <c r="R30" s="71">
        <v>317.45</v>
      </c>
      <c r="S30" s="71">
        <v>398.06</v>
      </c>
      <c r="T30" s="71">
        <v>640.64</v>
      </c>
      <c r="U30" s="71">
        <v>315.07</v>
      </c>
      <c r="V30" s="71">
        <v>396.28</v>
      </c>
      <c r="W30" s="71">
        <v>435.99</v>
      </c>
      <c r="X30" s="71">
        <v>702.46</v>
      </c>
      <c r="Y30" s="71">
        <v>329.77</v>
      </c>
      <c r="Z30" s="71">
        <v>333.99</v>
      </c>
      <c r="AA30" s="71">
        <v>457.62</v>
      </c>
      <c r="AB30" s="71">
        <v>784.14</v>
      </c>
      <c r="AC30" s="71">
        <v>358.02</v>
      </c>
      <c r="AD30" s="71">
        <v>358.5</v>
      </c>
      <c r="AE30" s="71">
        <v>471.51</v>
      </c>
      <c r="AF30" s="71">
        <v>699.56</v>
      </c>
      <c r="AG30" s="71">
        <v>438.12</v>
      </c>
      <c r="AH30" s="71">
        <v>495.13</v>
      </c>
      <c r="AI30" s="71">
        <v>709.55</v>
      </c>
      <c r="AJ30" s="71">
        <v>830.85</v>
      </c>
      <c r="AK30" s="71">
        <v>555.87</v>
      </c>
      <c r="AL30" s="71">
        <v>591.27</v>
      </c>
      <c r="AM30" s="71">
        <v>697.19</v>
      </c>
      <c r="AN30" s="71">
        <v>923.84</v>
      </c>
      <c r="AO30" s="71">
        <v>673.54</v>
      </c>
      <c r="AP30" s="71">
        <v>666.56</v>
      </c>
      <c r="AQ30" s="71">
        <v>847.47</v>
      </c>
      <c r="AR30" s="71">
        <v>1081.6400000000001</v>
      </c>
      <c r="AS30" s="71">
        <v>703.28</v>
      </c>
      <c r="AT30" s="71">
        <v>676.33</v>
      </c>
      <c r="AU30" s="71">
        <v>867.98</v>
      </c>
      <c r="AV30" s="71">
        <v>1142.04</v>
      </c>
      <c r="AW30" s="71">
        <v>797.64</v>
      </c>
      <c r="AX30" s="71">
        <v>766.45</v>
      </c>
      <c r="AY30" s="71"/>
      <c r="AZ30" s="71"/>
    </row>
    <row r="31" spans="1:52" s="123" customFormat="1">
      <c r="A31" s="114"/>
      <c r="B31" s="39" t="s">
        <v>717</v>
      </c>
      <c r="C31" s="97" t="s">
        <v>718</v>
      </c>
      <c r="D31" s="184" t="s">
        <v>40</v>
      </c>
      <c r="E31" s="186">
        <v>75.38</v>
      </c>
      <c r="F31" s="186">
        <v>116.79</v>
      </c>
      <c r="G31" s="186">
        <v>123.43</v>
      </c>
      <c r="H31" s="186">
        <v>202.33</v>
      </c>
      <c r="I31" s="186">
        <v>73.400000000000006</v>
      </c>
      <c r="J31" s="186">
        <v>105.87</v>
      </c>
      <c r="K31" s="186">
        <v>104.25</v>
      </c>
      <c r="L31" s="186">
        <v>138.47</v>
      </c>
      <c r="M31" s="186">
        <v>64.8</v>
      </c>
      <c r="N31" s="186">
        <v>99.4</v>
      </c>
      <c r="O31" s="186">
        <v>112.73</v>
      </c>
      <c r="P31" s="186">
        <v>184.33</v>
      </c>
      <c r="Q31" s="186">
        <v>86.8</v>
      </c>
      <c r="R31" s="186">
        <v>101.53</v>
      </c>
      <c r="S31" s="186">
        <v>149.04</v>
      </c>
      <c r="T31" s="186">
        <v>272.56</v>
      </c>
      <c r="U31" s="186">
        <v>100.41</v>
      </c>
      <c r="V31" s="186">
        <v>176.35</v>
      </c>
      <c r="W31" s="186">
        <v>209.77</v>
      </c>
      <c r="X31" s="186">
        <v>284.75</v>
      </c>
      <c r="Y31" s="186">
        <v>96.33</v>
      </c>
      <c r="Z31" s="186">
        <v>180.98</v>
      </c>
      <c r="AA31" s="186">
        <v>207.48</v>
      </c>
      <c r="AB31" s="186">
        <v>236.62</v>
      </c>
      <c r="AC31" s="186">
        <v>90.2</v>
      </c>
      <c r="AD31" s="186">
        <v>90.55</v>
      </c>
      <c r="AE31" s="186">
        <v>138.15</v>
      </c>
      <c r="AF31" s="186">
        <v>236.46</v>
      </c>
      <c r="AG31" s="186">
        <v>86.38</v>
      </c>
      <c r="AH31" s="186">
        <v>144.97</v>
      </c>
      <c r="AI31" s="186">
        <v>139.27000000000001</v>
      </c>
      <c r="AJ31" s="186">
        <v>188.89</v>
      </c>
      <c r="AK31" s="186">
        <v>104.12</v>
      </c>
      <c r="AL31" s="186">
        <v>131.46</v>
      </c>
      <c r="AM31" s="186">
        <v>159.26</v>
      </c>
      <c r="AN31" s="186">
        <v>192.09</v>
      </c>
      <c r="AO31" s="186">
        <v>131.99</v>
      </c>
      <c r="AP31" s="186">
        <v>160.55000000000001</v>
      </c>
      <c r="AQ31" s="186">
        <v>157.65</v>
      </c>
      <c r="AR31" s="186">
        <v>235.9</v>
      </c>
      <c r="AS31" s="186">
        <v>93.48</v>
      </c>
      <c r="AT31" s="186">
        <v>125.88</v>
      </c>
      <c r="AU31" s="186">
        <v>141.47999999999999</v>
      </c>
      <c r="AV31" s="186">
        <v>215.49</v>
      </c>
      <c r="AW31" s="186">
        <v>114.54</v>
      </c>
      <c r="AX31" s="186">
        <v>174.15</v>
      </c>
      <c r="AY31" s="186"/>
      <c r="AZ31" s="186"/>
    </row>
    <row r="32" spans="1:52" ht="14.25">
      <c r="B32" s="41" t="s">
        <v>719</v>
      </c>
      <c r="C32" s="98" t="s">
        <v>720</v>
      </c>
      <c r="D32" s="112" t="s">
        <v>40</v>
      </c>
      <c r="E32" s="71">
        <v>4.49</v>
      </c>
      <c r="F32" s="71">
        <v>6.63</v>
      </c>
      <c r="G32" s="71">
        <v>7.48</v>
      </c>
      <c r="H32" s="71">
        <v>12.41</v>
      </c>
      <c r="I32" s="71">
        <v>5.05</v>
      </c>
      <c r="J32" s="71">
        <v>5.59</v>
      </c>
      <c r="K32" s="71">
        <v>6.95</v>
      </c>
      <c r="L32" s="71">
        <v>8.25</v>
      </c>
      <c r="M32" s="71">
        <v>4.6500000000000004</v>
      </c>
      <c r="N32" s="71">
        <v>5.01</v>
      </c>
      <c r="O32" s="71">
        <v>6.7</v>
      </c>
      <c r="P32" s="71">
        <v>8.43</v>
      </c>
      <c r="Q32" s="71">
        <v>5.87</v>
      </c>
      <c r="R32" s="71">
        <v>6.41</v>
      </c>
      <c r="S32" s="71">
        <v>7.37</v>
      </c>
      <c r="T32" s="71">
        <v>10.66</v>
      </c>
      <c r="U32" s="71">
        <v>5.91</v>
      </c>
      <c r="V32" s="71">
        <v>7.12</v>
      </c>
      <c r="W32" s="71">
        <v>7.68</v>
      </c>
      <c r="X32" s="71">
        <v>10.81</v>
      </c>
      <c r="Y32" s="71">
        <v>7.51</v>
      </c>
      <c r="Z32" s="71">
        <v>8.4700000000000006</v>
      </c>
      <c r="AA32" s="71">
        <v>9.5299999999999994</v>
      </c>
      <c r="AB32" s="71">
        <v>12.08</v>
      </c>
      <c r="AC32" s="71">
        <v>6.9</v>
      </c>
      <c r="AD32" s="71">
        <v>6.38</v>
      </c>
      <c r="AE32" s="71">
        <v>8.82</v>
      </c>
      <c r="AF32" s="71">
        <v>10.28</v>
      </c>
      <c r="AG32" s="71">
        <v>5.55</v>
      </c>
      <c r="AH32" s="71">
        <v>6.95</v>
      </c>
      <c r="AI32" s="71">
        <v>8.41</v>
      </c>
      <c r="AJ32" s="71">
        <v>14.23</v>
      </c>
      <c r="AK32" s="71">
        <v>7.44</v>
      </c>
      <c r="AL32" s="71">
        <v>12.01</v>
      </c>
      <c r="AM32" s="71">
        <v>14.2</v>
      </c>
      <c r="AN32" s="71">
        <v>17.53</v>
      </c>
      <c r="AO32" s="71">
        <v>9.34</v>
      </c>
      <c r="AP32" s="71">
        <v>10.68</v>
      </c>
      <c r="AQ32" s="71">
        <v>10.98</v>
      </c>
      <c r="AR32" s="71">
        <v>14.05</v>
      </c>
      <c r="AS32" s="71">
        <v>9.1199999999999992</v>
      </c>
      <c r="AT32" s="71">
        <v>11.44</v>
      </c>
      <c r="AU32" s="71">
        <v>10.83</v>
      </c>
      <c r="AV32" s="71">
        <v>15.65</v>
      </c>
      <c r="AW32" s="71">
        <v>7.52</v>
      </c>
      <c r="AX32" s="71">
        <v>9.3000000000000007</v>
      </c>
      <c r="AY32" s="71"/>
      <c r="AZ32" s="71"/>
    </row>
    <row r="33" spans="1:52" ht="14.25">
      <c r="B33" s="41" t="s">
        <v>721</v>
      </c>
      <c r="C33" s="98" t="s">
        <v>722</v>
      </c>
      <c r="D33" s="112" t="s">
        <v>40</v>
      </c>
      <c r="E33" s="96">
        <v>35.369999999999997</v>
      </c>
      <c r="F33" s="96">
        <v>48.99</v>
      </c>
      <c r="G33" s="96">
        <v>59.92</v>
      </c>
      <c r="H33" s="96">
        <v>95.44</v>
      </c>
      <c r="I33" s="96">
        <v>26.81</v>
      </c>
      <c r="J33" s="96">
        <v>29.84</v>
      </c>
      <c r="K33" s="96">
        <v>28.3</v>
      </c>
      <c r="L33" s="96">
        <v>44.02</v>
      </c>
      <c r="M33" s="96">
        <v>20.32</v>
      </c>
      <c r="N33" s="96">
        <v>43.17</v>
      </c>
      <c r="O33" s="96">
        <v>44.02</v>
      </c>
      <c r="P33" s="96">
        <v>78.63</v>
      </c>
      <c r="Q33" s="96">
        <v>24.83</v>
      </c>
      <c r="R33" s="96">
        <v>34.56</v>
      </c>
      <c r="S33" s="96">
        <v>63.9</v>
      </c>
      <c r="T33" s="96">
        <v>117.41</v>
      </c>
      <c r="U33" s="96">
        <v>30.39</v>
      </c>
      <c r="V33" s="96">
        <v>70.06</v>
      </c>
      <c r="W33" s="96">
        <v>91.68</v>
      </c>
      <c r="X33" s="96">
        <v>130.91</v>
      </c>
      <c r="Y33" s="96">
        <v>35.770000000000003</v>
      </c>
      <c r="Z33" s="96">
        <v>50.1</v>
      </c>
      <c r="AA33" s="96">
        <v>74</v>
      </c>
      <c r="AB33" s="96">
        <v>80.760000000000005</v>
      </c>
      <c r="AC33" s="96">
        <v>33.01</v>
      </c>
      <c r="AD33" s="96">
        <v>37.69</v>
      </c>
      <c r="AE33" s="96">
        <v>61.3</v>
      </c>
      <c r="AF33" s="96">
        <v>111.21</v>
      </c>
      <c r="AG33" s="96">
        <v>34</v>
      </c>
      <c r="AH33" s="96">
        <v>64.48</v>
      </c>
      <c r="AI33" s="96">
        <v>64.08</v>
      </c>
      <c r="AJ33" s="96">
        <v>77.52</v>
      </c>
      <c r="AK33" s="96">
        <v>39.24</v>
      </c>
      <c r="AL33" s="96">
        <v>48.37</v>
      </c>
      <c r="AM33" s="96">
        <v>61.82</v>
      </c>
      <c r="AN33" s="96">
        <v>70.84</v>
      </c>
      <c r="AO33" s="96">
        <v>39.86</v>
      </c>
      <c r="AP33" s="96">
        <v>51.96</v>
      </c>
      <c r="AQ33" s="96">
        <v>57.42</v>
      </c>
      <c r="AR33" s="96">
        <v>71.3</v>
      </c>
      <c r="AS33" s="96">
        <v>33.74</v>
      </c>
      <c r="AT33" s="96">
        <v>47.31</v>
      </c>
      <c r="AU33" s="96">
        <v>55.15</v>
      </c>
      <c r="AV33" s="96">
        <v>61.37</v>
      </c>
      <c r="AW33" s="96">
        <v>33.659999999999997</v>
      </c>
      <c r="AX33" s="96">
        <v>49.55</v>
      </c>
      <c r="AY33" s="96"/>
      <c r="AZ33" s="96"/>
    </row>
    <row r="34" spans="1:52" ht="14.25">
      <c r="B34" s="41" t="s">
        <v>723</v>
      </c>
      <c r="C34" s="98" t="s">
        <v>724</v>
      </c>
      <c r="D34" s="112" t="s">
        <v>40</v>
      </c>
      <c r="E34" s="96" t="s">
        <v>57</v>
      </c>
      <c r="F34" s="96" t="s">
        <v>57</v>
      </c>
      <c r="G34" s="96" t="s">
        <v>57</v>
      </c>
      <c r="H34" s="96" t="s">
        <v>57</v>
      </c>
      <c r="I34" s="96">
        <v>4.57</v>
      </c>
      <c r="J34" s="96">
        <v>12.3</v>
      </c>
      <c r="K34" s="96">
        <v>8.0500000000000007</v>
      </c>
      <c r="L34" s="96">
        <v>8.73</v>
      </c>
      <c r="M34" s="96">
        <v>7.39</v>
      </c>
      <c r="N34" s="96">
        <v>9.48</v>
      </c>
      <c r="O34" s="96">
        <v>8.8800000000000008</v>
      </c>
      <c r="P34" s="96">
        <v>9.81</v>
      </c>
      <c r="Q34" s="96">
        <v>8.0500000000000007</v>
      </c>
      <c r="R34" s="96">
        <v>11.53</v>
      </c>
      <c r="S34" s="96">
        <v>10.38</v>
      </c>
      <c r="T34" s="96">
        <v>11.79</v>
      </c>
      <c r="U34" s="96">
        <v>7.37</v>
      </c>
      <c r="V34" s="96">
        <v>8.18</v>
      </c>
      <c r="W34" s="96">
        <v>10.93</v>
      </c>
      <c r="X34" s="96">
        <v>12.17</v>
      </c>
      <c r="Y34" s="96">
        <v>7.54</v>
      </c>
      <c r="Z34" s="96">
        <v>8.83</v>
      </c>
      <c r="AA34" s="96">
        <v>9.69</v>
      </c>
      <c r="AB34" s="96">
        <v>15.02</v>
      </c>
      <c r="AC34" s="96">
        <v>9.02</v>
      </c>
      <c r="AD34" s="96">
        <v>9.5</v>
      </c>
      <c r="AE34" s="96">
        <v>11.97</v>
      </c>
      <c r="AF34" s="96">
        <v>26.91</v>
      </c>
      <c r="AG34" s="96">
        <v>11.2</v>
      </c>
      <c r="AH34" s="96">
        <v>7.83</v>
      </c>
      <c r="AI34" s="96">
        <v>11.78</v>
      </c>
      <c r="AJ34" s="96">
        <v>10.69</v>
      </c>
      <c r="AK34" s="96">
        <v>9.67</v>
      </c>
      <c r="AL34" s="96">
        <v>16.14</v>
      </c>
      <c r="AM34" s="96">
        <v>8.6999999999999993</v>
      </c>
      <c r="AN34" s="96">
        <v>9.77</v>
      </c>
      <c r="AO34" s="96">
        <v>13.35</v>
      </c>
      <c r="AP34" s="96">
        <v>9.4499999999999993</v>
      </c>
      <c r="AQ34" s="96">
        <v>10.85</v>
      </c>
      <c r="AR34" s="96">
        <v>13.22</v>
      </c>
      <c r="AS34" s="96" t="s">
        <v>57</v>
      </c>
      <c r="AT34" s="96" t="s">
        <v>57</v>
      </c>
      <c r="AU34" s="96" t="s">
        <v>57</v>
      </c>
      <c r="AV34" s="96" t="s">
        <v>57</v>
      </c>
      <c r="AW34" s="96" t="s">
        <v>57</v>
      </c>
      <c r="AX34" s="96" t="s">
        <v>57</v>
      </c>
      <c r="AY34" s="96"/>
      <c r="AZ34" s="96"/>
    </row>
    <row r="35" spans="1:52" ht="14.25">
      <c r="B35" s="41" t="s">
        <v>725</v>
      </c>
      <c r="C35" s="98" t="s">
        <v>726</v>
      </c>
      <c r="D35" s="112" t="s">
        <v>40</v>
      </c>
      <c r="E35" s="67" t="s">
        <v>57</v>
      </c>
      <c r="F35" s="67" t="s">
        <v>57</v>
      </c>
      <c r="G35" s="67" t="s">
        <v>57</v>
      </c>
      <c r="H35" s="67" t="s">
        <v>57</v>
      </c>
      <c r="I35" s="67" t="s">
        <v>57</v>
      </c>
      <c r="J35" s="67" t="s">
        <v>57</v>
      </c>
      <c r="K35" s="67" t="s">
        <v>57</v>
      </c>
      <c r="L35" s="67" t="s">
        <v>57</v>
      </c>
      <c r="M35" s="67" t="s">
        <v>57</v>
      </c>
      <c r="N35" s="67" t="s">
        <v>57</v>
      </c>
      <c r="O35" s="67" t="s">
        <v>57</v>
      </c>
      <c r="P35" s="67" t="s">
        <v>57</v>
      </c>
      <c r="Q35" s="67" t="s">
        <v>57</v>
      </c>
      <c r="R35" s="67" t="s">
        <v>57</v>
      </c>
      <c r="S35" s="67" t="s">
        <v>57</v>
      </c>
      <c r="T35" s="67" t="s">
        <v>57</v>
      </c>
      <c r="U35" s="67" t="s">
        <v>57</v>
      </c>
      <c r="V35" s="67" t="s">
        <v>57</v>
      </c>
      <c r="W35" s="67" t="s">
        <v>57</v>
      </c>
      <c r="X35" s="67" t="s">
        <v>57</v>
      </c>
      <c r="Y35" s="67" t="s">
        <v>57</v>
      </c>
      <c r="Z35" s="67" t="s">
        <v>57</v>
      </c>
      <c r="AA35" s="67" t="s">
        <v>57</v>
      </c>
      <c r="AB35" s="67" t="s">
        <v>57</v>
      </c>
      <c r="AC35" s="67" t="s">
        <v>57</v>
      </c>
      <c r="AD35" s="67" t="s">
        <v>57</v>
      </c>
      <c r="AE35" s="67" t="s">
        <v>57</v>
      </c>
      <c r="AF35" s="67" t="s">
        <v>57</v>
      </c>
      <c r="AG35" s="67" t="s">
        <v>57</v>
      </c>
      <c r="AH35" s="67" t="s">
        <v>57</v>
      </c>
      <c r="AI35" s="67" t="s">
        <v>57</v>
      </c>
      <c r="AJ35" s="67" t="s">
        <v>57</v>
      </c>
      <c r="AK35" s="67" t="s">
        <v>57</v>
      </c>
      <c r="AL35" s="67">
        <v>0</v>
      </c>
      <c r="AM35" s="67" t="s">
        <v>57</v>
      </c>
      <c r="AN35" s="67" t="s">
        <v>57</v>
      </c>
      <c r="AO35" s="67" t="s">
        <v>57</v>
      </c>
      <c r="AP35" s="67" t="s">
        <v>57</v>
      </c>
      <c r="AQ35" s="67" t="s">
        <v>57</v>
      </c>
      <c r="AR35" s="67" t="s">
        <v>57</v>
      </c>
      <c r="AS35" s="67" t="s">
        <v>57</v>
      </c>
      <c r="AT35" s="67" t="s">
        <v>57</v>
      </c>
      <c r="AU35" s="67" t="s">
        <v>57</v>
      </c>
      <c r="AV35" s="67" t="s">
        <v>57</v>
      </c>
      <c r="AW35" s="67" t="s">
        <v>57</v>
      </c>
      <c r="AX35" s="67" t="s">
        <v>57</v>
      </c>
      <c r="AY35" s="67"/>
      <c r="AZ35" s="67"/>
    </row>
    <row r="36" spans="1:52" ht="14.25">
      <c r="B36" s="41" t="s">
        <v>727</v>
      </c>
      <c r="C36" s="98" t="s">
        <v>728</v>
      </c>
      <c r="D36" s="112" t="s">
        <v>40</v>
      </c>
      <c r="E36" s="67">
        <v>3.57</v>
      </c>
      <c r="F36" s="67">
        <v>9.25</v>
      </c>
      <c r="G36" s="67">
        <v>6.59</v>
      </c>
      <c r="H36" s="67">
        <v>10.81</v>
      </c>
      <c r="I36" s="67">
        <v>2.12</v>
      </c>
      <c r="J36" s="67">
        <v>4.97</v>
      </c>
      <c r="K36" s="67">
        <v>4</v>
      </c>
      <c r="L36" s="67">
        <v>4.78</v>
      </c>
      <c r="M36" s="67">
        <v>2.38</v>
      </c>
      <c r="N36" s="67">
        <v>2.3199999999999998</v>
      </c>
      <c r="O36" s="67">
        <v>2.19</v>
      </c>
      <c r="P36" s="67">
        <v>5.0599999999999996</v>
      </c>
      <c r="Q36" s="67">
        <v>2.73</v>
      </c>
      <c r="R36" s="67">
        <v>2.58</v>
      </c>
      <c r="S36" s="67">
        <v>2.5299999999999998</v>
      </c>
      <c r="T36" s="67">
        <v>5.49</v>
      </c>
      <c r="U36" s="67">
        <v>3.04</v>
      </c>
      <c r="V36" s="67">
        <v>3.34</v>
      </c>
      <c r="W36" s="67">
        <v>3.81</v>
      </c>
      <c r="X36" s="67">
        <v>8.39</v>
      </c>
      <c r="Y36" s="67">
        <v>2.72</v>
      </c>
      <c r="Z36" s="67">
        <v>3.33</v>
      </c>
      <c r="AA36" s="67">
        <v>5.99</v>
      </c>
      <c r="AB36" s="67">
        <v>15.54</v>
      </c>
      <c r="AC36" s="67">
        <v>2.95</v>
      </c>
      <c r="AD36" s="67">
        <v>3.3</v>
      </c>
      <c r="AE36" s="67">
        <v>2.11</v>
      </c>
      <c r="AF36" s="67">
        <v>11.79</v>
      </c>
      <c r="AG36" s="67">
        <v>3.85</v>
      </c>
      <c r="AH36" s="67">
        <v>3.31</v>
      </c>
      <c r="AI36" s="67">
        <v>1.79</v>
      </c>
      <c r="AJ36" s="67">
        <v>2.36</v>
      </c>
      <c r="AK36" s="67">
        <v>3.44</v>
      </c>
      <c r="AL36" s="67">
        <v>2.42</v>
      </c>
      <c r="AM36" s="67">
        <v>2.37</v>
      </c>
      <c r="AN36" s="67">
        <v>2.42</v>
      </c>
      <c r="AO36" s="67">
        <v>3.6</v>
      </c>
      <c r="AP36" s="67">
        <v>2.61</v>
      </c>
      <c r="AQ36" s="67">
        <v>2.06</v>
      </c>
      <c r="AR36" s="67">
        <v>3.37</v>
      </c>
      <c r="AS36" s="67">
        <v>2.88</v>
      </c>
      <c r="AT36" s="67">
        <v>2.17</v>
      </c>
      <c r="AU36" s="67">
        <v>2.83</v>
      </c>
      <c r="AV36" s="67">
        <v>2.37</v>
      </c>
      <c r="AW36" s="67">
        <v>3.25</v>
      </c>
      <c r="AX36" s="67">
        <v>2.58</v>
      </c>
      <c r="AY36" s="67"/>
      <c r="AZ36" s="67"/>
    </row>
    <row r="37" spans="1:52" ht="14.25">
      <c r="B37" s="41" t="s">
        <v>729</v>
      </c>
      <c r="C37" s="98" t="s">
        <v>730</v>
      </c>
      <c r="D37" s="112" t="s">
        <v>40</v>
      </c>
      <c r="E37" s="96" t="s">
        <v>57</v>
      </c>
      <c r="F37" s="96" t="s">
        <v>57</v>
      </c>
      <c r="G37" s="96" t="s">
        <v>57</v>
      </c>
      <c r="H37" s="96" t="s">
        <v>57</v>
      </c>
      <c r="I37" s="96" t="s">
        <v>57</v>
      </c>
      <c r="J37" s="96" t="s">
        <v>57</v>
      </c>
      <c r="K37" s="96" t="s">
        <v>57</v>
      </c>
      <c r="L37" s="96" t="s">
        <v>57</v>
      </c>
      <c r="M37" s="96" t="s">
        <v>57</v>
      </c>
      <c r="N37" s="96" t="s">
        <v>57</v>
      </c>
      <c r="O37" s="96" t="s">
        <v>57</v>
      </c>
      <c r="P37" s="96" t="s">
        <v>57</v>
      </c>
      <c r="Q37" s="96" t="s">
        <v>57</v>
      </c>
      <c r="R37" s="96" t="s">
        <v>57</v>
      </c>
      <c r="S37" s="96" t="s">
        <v>57</v>
      </c>
      <c r="T37" s="96" t="s">
        <v>57</v>
      </c>
      <c r="U37" s="96" t="s">
        <v>57</v>
      </c>
      <c r="V37" s="96" t="s">
        <v>57</v>
      </c>
      <c r="W37" s="96" t="s">
        <v>57</v>
      </c>
      <c r="X37" s="96" t="s">
        <v>57</v>
      </c>
      <c r="Y37" s="96" t="s">
        <v>57</v>
      </c>
      <c r="Z37" s="96" t="s">
        <v>57</v>
      </c>
      <c r="AA37" s="96" t="s">
        <v>57</v>
      </c>
      <c r="AB37" s="96" t="s">
        <v>57</v>
      </c>
      <c r="AC37" s="96" t="s">
        <v>57</v>
      </c>
      <c r="AD37" s="96" t="s">
        <v>57</v>
      </c>
      <c r="AE37" s="96" t="s">
        <v>57</v>
      </c>
      <c r="AF37" s="96" t="s">
        <v>57</v>
      </c>
      <c r="AG37" s="96" t="s">
        <v>57</v>
      </c>
      <c r="AH37" s="96" t="s">
        <v>57</v>
      </c>
      <c r="AI37" s="96" t="s">
        <v>57</v>
      </c>
      <c r="AJ37" s="96" t="s">
        <v>57</v>
      </c>
      <c r="AK37" s="96" t="s">
        <v>57</v>
      </c>
      <c r="AL37" s="96" t="s">
        <v>57</v>
      </c>
      <c r="AM37" s="96" t="s">
        <v>57</v>
      </c>
      <c r="AN37" s="96" t="s">
        <v>57</v>
      </c>
      <c r="AO37" s="96" t="s">
        <v>57</v>
      </c>
      <c r="AP37" s="96" t="s">
        <v>57</v>
      </c>
      <c r="AQ37" s="96" t="s">
        <v>57</v>
      </c>
      <c r="AR37" s="96" t="s">
        <v>57</v>
      </c>
      <c r="AS37" s="96" t="s">
        <v>57</v>
      </c>
      <c r="AT37" s="96" t="s">
        <v>57</v>
      </c>
      <c r="AU37" s="96" t="s">
        <v>57</v>
      </c>
      <c r="AV37" s="96" t="s">
        <v>57</v>
      </c>
      <c r="AW37" s="96" t="s">
        <v>57</v>
      </c>
      <c r="AX37" s="96" t="s">
        <v>57</v>
      </c>
      <c r="AY37" s="96"/>
      <c r="AZ37" s="96"/>
    </row>
    <row r="38" spans="1:52" ht="14.25">
      <c r="B38" s="41" t="s">
        <v>731</v>
      </c>
      <c r="C38" s="98" t="s">
        <v>732</v>
      </c>
      <c r="D38" s="112" t="s">
        <v>40</v>
      </c>
      <c r="E38" s="67">
        <v>26.91</v>
      </c>
      <c r="F38" s="67">
        <v>44.41</v>
      </c>
      <c r="G38" s="67">
        <v>41.74</v>
      </c>
      <c r="H38" s="67">
        <v>72.459999999999994</v>
      </c>
      <c r="I38" s="67">
        <v>28.42</v>
      </c>
      <c r="J38" s="67">
        <v>45.28</v>
      </c>
      <c r="K38" s="67">
        <v>49.07</v>
      </c>
      <c r="L38" s="67">
        <v>65.900000000000006</v>
      </c>
      <c r="M38" s="67">
        <v>22.08</v>
      </c>
      <c r="N38" s="67">
        <v>32.56</v>
      </c>
      <c r="O38" s="67">
        <v>36.01</v>
      </c>
      <c r="P38" s="67">
        <v>64.849999999999994</v>
      </c>
      <c r="Q38" s="67">
        <v>34.65</v>
      </c>
      <c r="R38" s="67">
        <v>33.31</v>
      </c>
      <c r="S38" s="67">
        <v>49.17</v>
      </c>
      <c r="T38" s="67">
        <v>105.32</v>
      </c>
      <c r="U38" s="67">
        <v>43.36</v>
      </c>
      <c r="V38" s="67">
        <v>75.53</v>
      </c>
      <c r="W38" s="67">
        <v>81.489999999999995</v>
      </c>
      <c r="X38" s="67">
        <v>103.63</v>
      </c>
      <c r="Y38" s="67">
        <v>31.89</v>
      </c>
      <c r="Z38" s="67">
        <v>97.8</v>
      </c>
      <c r="AA38" s="67">
        <v>91.9</v>
      </c>
      <c r="AB38" s="67">
        <v>88.46</v>
      </c>
      <c r="AC38" s="67">
        <v>32.35</v>
      </c>
      <c r="AD38" s="67">
        <v>25.32</v>
      </c>
      <c r="AE38" s="67">
        <v>29.46</v>
      </c>
      <c r="AF38" s="67">
        <v>50.04</v>
      </c>
      <c r="AG38" s="67">
        <v>20.260000000000002</v>
      </c>
      <c r="AH38" s="67">
        <v>46.72</v>
      </c>
      <c r="AI38" s="67">
        <v>31.27</v>
      </c>
      <c r="AJ38" s="67">
        <v>46.77</v>
      </c>
      <c r="AK38" s="67">
        <v>31.28</v>
      </c>
      <c r="AL38" s="67">
        <v>33.880000000000003</v>
      </c>
      <c r="AM38" s="67">
        <v>46.75</v>
      </c>
      <c r="AN38" s="67">
        <v>58.32</v>
      </c>
      <c r="AO38" s="67">
        <v>48.65</v>
      </c>
      <c r="AP38" s="67">
        <v>59.71</v>
      </c>
      <c r="AQ38" s="67">
        <v>47.12</v>
      </c>
      <c r="AR38" s="67">
        <v>92.64</v>
      </c>
      <c r="AS38" s="67">
        <v>32.020000000000003</v>
      </c>
      <c r="AT38" s="67">
        <v>41.45</v>
      </c>
      <c r="AU38" s="67">
        <v>42.68</v>
      </c>
      <c r="AV38" s="67">
        <v>90.07</v>
      </c>
      <c r="AW38" s="67">
        <v>50.06</v>
      </c>
      <c r="AX38" s="67">
        <v>89.32</v>
      </c>
      <c r="AY38" s="67"/>
      <c r="AZ38" s="67"/>
    </row>
    <row r="39" spans="1:52" ht="14.25">
      <c r="B39" s="41" t="s">
        <v>733</v>
      </c>
      <c r="C39" s="98" t="s">
        <v>734</v>
      </c>
      <c r="D39" s="112" t="s">
        <v>40</v>
      </c>
      <c r="E39" s="67">
        <v>5.05</v>
      </c>
      <c r="F39" s="67">
        <v>7.52</v>
      </c>
      <c r="G39" s="67">
        <v>7.71</v>
      </c>
      <c r="H39" s="67">
        <v>11.2</v>
      </c>
      <c r="I39" s="67">
        <v>6.43</v>
      </c>
      <c r="J39" s="67">
        <v>7.89</v>
      </c>
      <c r="K39" s="67">
        <v>7.88</v>
      </c>
      <c r="L39" s="67">
        <v>6.78</v>
      </c>
      <c r="M39" s="67">
        <v>6.57</v>
      </c>
      <c r="N39" s="67">
        <v>4.72</v>
      </c>
      <c r="O39" s="67">
        <v>12.57</v>
      </c>
      <c r="P39" s="67">
        <v>13.84</v>
      </c>
      <c r="Q39" s="67">
        <v>7.24</v>
      </c>
      <c r="R39" s="67">
        <v>7.1</v>
      </c>
      <c r="S39" s="67">
        <v>7.88</v>
      </c>
      <c r="T39" s="67">
        <v>11.7</v>
      </c>
      <c r="U39" s="67">
        <v>5.49</v>
      </c>
      <c r="V39" s="67">
        <v>6.33</v>
      </c>
      <c r="W39" s="67">
        <v>7.68</v>
      </c>
      <c r="X39" s="67">
        <v>11.55</v>
      </c>
      <c r="Y39" s="67">
        <v>5.13</v>
      </c>
      <c r="Z39" s="67">
        <v>5.5</v>
      </c>
      <c r="AA39" s="67">
        <v>7.17</v>
      </c>
      <c r="AB39" s="67">
        <v>12.62</v>
      </c>
      <c r="AC39" s="67">
        <v>1.01</v>
      </c>
      <c r="AD39" s="67">
        <v>1.38</v>
      </c>
      <c r="AE39" s="67">
        <v>13.26</v>
      </c>
      <c r="AF39" s="67">
        <v>9.9700000000000006</v>
      </c>
      <c r="AG39" s="67">
        <v>5.3</v>
      </c>
      <c r="AH39" s="67">
        <v>6.54</v>
      </c>
      <c r="AI39" s="67">
        <v>10.5</v>
      </c>
      <c r="AJ39" s="67">
        <v>24.55</v>
      </c>
      <c r="AK39" s="67">
        <v>6.11</v>
      </c>
      <c r="AL39" s="67">
        <v>9.2799999999999994</v>
      </c>
      <c r="AM39" s="67">
        <v>12</v>
      </c>
      <c r="AN39" s="67">
        <v>14.37</v>
      </c>
      <c r="AO39" s="67">
        <v>6.42</v>
      </c>
      <c r="AP39" s="67">
        <v>11.15</v>
      </c>
      <c r="AQ39" s="67">
        <v>12.13</v>
      </c>
      <c r="AR39" s="67">
        <v>17.97</v>
      </c>
      <c r="AS39" s="67">
        <v>6.03</v>
      </c>
      <c r="AT39" s="67">
        <v>7.06</v>
      </c>
      <c r="AU39" s="67">
        <v>7.87</v>
      </c>
      <c r="AV39" s="67">
        <v>20.190000000000001</v>
      </c>
      <c r="AW39" s="67">
        <v>6.68</v>
      </c>
      <c r="AX39" s="67">
        <v>7.17</v>
      </c>
      <c r="AY39" s="67"/>
      <c r="AZ39" s="67"/>
    </row>
    <row r="40" spans="1:52" ht="14.25">
      <c r="B40" s="42" t="s">
        <v>735</v>
      </c>
      <c r="C40" s="102" t="s">
        <v>736</v>
      </c>
      <c r="D40" s="125" t="s">
        <v>40</v>
      </c>
      <c r="E40" s="67" t="s">
        <v>57</v>
      </c>
      <c r="F40" s="67" t="s">
        <v>57</v>
      </c>
      <c r="G40" s="67" t="s">
        <v>57</v>
      </c>
      <c r="H40" s="67" t="s">
        <v>57</v>
      </c>
      <c r="I40" s="67" t="s">
        <v>57</v>
      </c>
      <c r="J40" s="67" t="s">
        <v>57</v>
      </c>
      <c r="K40" s="67" t="s">
        <v>57</v>
      </c>
      <c r="L40" s="67" t="s">
        <v>57</v>
      </c>
      <c r="M40" s="67">
        <v>1.4</v>
      </c>
      <c r="N40" s="67">
        <v>2.14</v>
      </c>
      <c r="O40" s="67">
        <v>2.35</v>
      </c>
      <c r="P40" s="67">
        <v>3.71</v>
      </c>
      <c r="Q40" s="67">
        <v>3.43</v>
      </c>
      <c r="R40" s="67">
        <v>6.04</v>
      </c>
      <c r="S40" s="67">
        <v>7.81</v>
      </c>
      <c r="T40" s="67">
        <v>10.19</v>
      </c>
      <c r="U40" s="67">
        <v>4.84</v>
      </c>
      <c r="V40" s="67">
        <v>5.8</v>
      </c>
      <c r="W40" s="67">
        <v>6.49</v>
      </c>
      <c r="X40" s="67">
        <v>7.29</v>
      </c>
      <c r="Y40" s="67">
        <v>5.77</v>
      </c>
      <c r="Z40" s="67">
        <v>6.95</v>
      </c>
      <c r="AA40" s="67">
        <v>9.1999999999999993</v>
      </c>
      <c r="AB40" s="67">
        <v>12.15</v>
      </c>
      <c r="AC40" s="67">
        <v>4.95</v>
      </c>
      <c r="AD40" s="67">
        <v>6.96</v>
      </c>
      <c r="AE40" s="67">
        <v>11.23</v>
      </c>
      <c r="AF40" s="67">
        <v>16.260000000000002</v>
      </c>
      <c r="AG40" s="67">
        <v>6.21</v>
      </c>
      <c r="AH40" s="67">
        <v>9.14</v>
      </c>
      <c r="AI40" s="67">
        <v>11.45</v>
      </c>
      <c r="AJ40" s="67">
        <v>12.77</v>
      </c>
      <c r="AK40" s="67">
        <v>6.94</v>
      </c>
      <c r="AL40" s="67">
        <v>9.3699999999999992</v>
      </c>
      <c r="AM40" s="67">
        <v>13.41</v>
      </c>
      <c r="AN40" s="67">
        <v>18.829999999999998</v>
      </c>
      <c r="AO40" s="67">
        <v>10.77</v>
      </c>
      <c r="AP40" s="67">
        <v>14.98</v>
      </c>
      <c r="AQ40" s="67">
        <v>17.09</v>
      </c>
      <c r="AR40" s="67">
        <v>23.35</v>
      </c>
      <c r="AS40" s="67">
        <v>9.6999999999999993</v>
      </c>
      <c r="AT40" s="67">
        <v>16.46</v>
      </c>
      <c r="AU40" s="67">
        <v>22.12</v>
      </c>
      <c r="AV40" s="67">
        <v>25.84</v>
      </c>
      <c r="AW40" s="67">
        <v>13.38</v>
      </c>
      <c r="AX40" s="67">
        <v>16.22</v>
      </c>
      <c r="AY40" s="67"/>
      <c r="AZ40" s="67"/>
    </row>
    <row r="41" spans="1:52" s="123" customFormat="1">
      <c r="A41" s="114"/>
      <c r="B41" s="39" t="s">
        <v>737</v>
      </c>
      <c r="C41" s="97" t="s">
        <v>738</v>
      </c>
      <c r="D41" s="184" t="s">
        <v>40</v>
      </c>
      <c r="E41" s="185">
        <v>0.94</v>
      </c>
      <c r="F41" s="185">
        <v>1</v>
      </c>
      <c r="G41" s="185">
        <v>1</v>
      </c>
      <c r="H41" s="185">
        <v>3.65</v>
      </c>
      <c r="I41" s="185">
        <v>1.1599999999999999</v>
      </c>
      <c r="J41" s="185">
        <v>1.61</v>
      </c>
      <c r="K41" s="185">
        <v>1.72</v>
      </c>
      <c r="L41" s="185">
        <v>1.59</v>
      </c>
      <c r="M41" s="185">
        <v>0.92</v>
      </c>
      <c r="N41" s="185">
        <v>1.1000000000000001</v>
      </c>
      <c r="O41" s="185">
        <v>1.85</v>
      </c>
      <c r="P41" s="185">
        <v>3.75</v>
      </c>
      <c r="Q41" s="185">
        <v>1.25</v>
      </c>
      <c r="R41" s="185">
        <v>1.17</v>
      </c>
      <c r="S41" s="185">
        <v>1.34</v>
      </c>
      <c r="T41" s="185">
        <v>2.13</v>
      </c>
      <c r="U41" s="185">
        <v>1.1000000000000001</v>
      </c>
      <c r="V41" s="185">
        <v>2.0099999999999998</v>
      </c>
      <c r="W41" s="185">
        <v>1.78</v>
      </c>
      <c r="X41" s="185">
        <v>8.36</v>
      </c>
      <c r="Y41" s="185">
        <v>2.42</v>
      </c>
      <c r="Z41" s="185">
        <v>8.9600000000000009</v>
      </c>
      <c r="AA41" s="185">
        <v>13.57</v>
      </c>
      <c r="AB41" s="185">
        <v>28.69</v>
      </c>
      <c r="AC41" s="185">
        <v>9.44</v>
      </c>
      <c r="AD41" s="185">
        <v>10.58</v>
      </c>
      <c r="AE41" s="185">
        <v>17.98</v>
      </c>
      <c r="AF41" s="185">
        <v>37.56</v>
      </c>
      <c r="AG41" s="185">
        <v>4.78</v>
      </c>
      <c r="AH41" s="185">
        <v>26.34</v>
      </c>
      <c r="AI41" s="185">
        <v>20.43</v>
      </c>
      <c r="AJ41" s="185">
        <v>37.299999999999997</v>
      </c>
      <c r="AK41" s="185">
        <v>21.16</v>
      </c>
      <c r="AL41" s="185">
        <v>20.86</v>
      </c>
      <c r="AM41" s="185">
        <v>15.08</v>
      </c>
      <c r="AN41" s="185">
        <v>23.92</v>
      </c>
      <c r="AO41" s="185">
        <v>1.23</v>
      </c>
      <c r="AP41" s="185">
        <v>6.22</v>
      </c>
      <c r="AQ41" s="185">
        <v>3.07</v>
      </c>
      <c r="AR41" s="185">
        <v>15.15</v>
      </c>
      <c r="AS41" s="185">
        <v>1.18</v>
      </c>
      <c r="AT41" s="185">
        <v>7.62</v>
      </c>
      <c r="AU41" s="185">
        <v>4.54</v>
      </c>
      <c r="AV41" s="185">
        <v>6.09</v>
      </c>
      <c r="AW41" s="185">
        <v>1.83</v>
      </c>
      <c r="AX41" s="185">
        <v>1.74</v>
      </c>
      <c r="AY41" s="185"/>
      <c r="AZ41" s="185"/>
    </row>
    <row r="42" spans="1:52" ht="14.25">
      <c r="B42" s="41" t="s">
        <v>739</v>
      </c>
      <c r="C42" s="98" t="s">
        <v>740</v>
      </c>
      <c r="D42" s="112" t="s">
        <v>40</v>
      </c>
      <c r="E42" s="67" t="s">
        <v>57</v>
      </c>
      <c r="F42" s="67" t="s">
        <v>57</v>
      </c>
      <c r="G42" s="67" t="s">
        <v>57</v>
      </c>
      <c r="H42" s="67" t="s">
        <v>57</v>
      </c>
      <c r="I42" s="67" t="s">
        <v>57</v>
      </c>
      <c r="J42" s="67" t="s">
        <v>57</v>
      </c>
      <c r="K42" s="67" t="s">
        <v>57</v>
      </c>
      <c r="L42" s="67" t="s">
        <v>57</v>
      </c>
      <c r="M42" s="67" t="s">
        <v>57</v>
      </c>
      <c r="N42" s="67" t="s">
        <v>57</v>
      </c>
      <c r="O42" s="67" t="s">
        <v>57</v>
      </c>
      <c r="P42" s="67">
        <v>1.46</v>
      </c>
      <c r="Q42" s="67" t="s">
        <v>57</v>
      </c>
      <c r="R42" s="67" t="s">
        <v>57</v>
      </c>
      <c r="S42" s="67" t="s">
        <v>57</v>
      </c>
      <c r="T42" s="67" t="s">
        <v>57</v>
      </c>
      <c r="U42" s="67" t="s">
        <v>57</v>
      </c>
      <c r="V42" s="67" t="s">
        <v>57</v>
      </c>
      <c r="W42" s="67" t="s">
        <v>57</v>
      </c>
      <c r="X42" s="67" t="s">
        <v>57</v>
      </c>
      <c r="Y42" s="67" t="s">
        <v>57</v>
      </c>
      <c r="Z42" s="67" t="s">
        <v>57</v>
      </c>
      <c r="AA42" s="67" t="s">
        <v>57</v>
      </c>
      <c r="AB42" s="67" t="s">
        <v>57</v>
      </c>
      <c r="AC42" s="67" t="s">
        <v>57</v>
      </c>
      <c r="AD42" s="67" t="s">
        <v>57</v>
      </c>
      <c r="AE42" s="67" t="s">
        <v>57</v>
      </c>
      <c r="AF42" s="67" t="s">
        <v>57</v>
      </c>
      <c r="AG42" s="67" t="s">
        <v>57</v>
      </c>
      <c r="AH42" s="67" t="s">
        <v>57</v>
      </c>
      <c r="AI42" s="67" t="s">
        <v>57</v>
      </c>
      <c r="AJ42" s="67" t="s">
        <v>57</v>
      </c>
      <c r="AK42" s="67" t="s">
        <v>57</v>
      </c>
      <c r="AL42" s="67" t="s">
        <v>57</v>
      </c>
      <c r="AM42" s="67" t="s">
        <v>57</v>
      </c>
      <c r="AN42" s="67" t="s">
        <v>57</v>
      </c>
      <c r="AO42" s="67" t="s">
        <v>57</v>
      </c>
      <c r="AP42" s="67" t="s">
        <v>57</v>
      </c>
      <c r="AQ42" s="67" t="s">
        <v>57</v>
      </c>
      <c r="AR42" s="67" t="s">
        <v>57</v>
      </c>
      <c r="AS42" s="67" t="s">
        <v>57</v>
      </c>
      <c r="AT42" s="67" t="s">
        <v>57</v>
      </c>
      <c r="AU42" s="67" t="s">
        <v>57</v>
      </c>
      <c r="AV42" s="67" t="s">
        <v>57</v>
      </c>
      <c r="AW42" s="67" t="s">
        <v>57</v>
      </c>
      <c r="AX42" s="67" t="s">
        <v>57</v>
      </c>
      <c r="AY42" s="67"/>
      <c r="AZ42" s="67"/>
    </row>
    <row r="43" spans="1:52" ht="14.25">
      <c r="B43" s="41" t="s">
        <v>741</v>
      </c>
      <c r="C43" s="98" t="s">
        <v>742</v>
      </c>
      <c r="D43" s="112" t="s">
        <v>40</v>
      </c>
      <c r="E43" s="67" t="s">
        <v>57</v>
      </c>
      <c r="F43" s="67" t="s">
        <v>57</v>
      </c>
      <c r="G43" s="67" t="s">
        <v>57</v>
      </c>
      <c r="H43" s="67" t="s">
        <v>57</v>
      </c>
      <c r="I43" s="67" t="s">
        <v>57</v>
      </c>
      <c r="J43" s="67" t="s">
        <v>57</v>
      </c>
      <c r="K43" s="67" t="s">
        <v>57</v>
      </c>
      <c r="L43" s="67" t="s">
        <v>57</v>
      </c>
      <c r="M43" s="67" t="s">
        <v>57</v>
      </c>
      <c r="N43" s="67" t="s">
        <v>57</v>
      </c>
      <c r="O43" s="67">
        <v>0.31</v>
      </c>
      <c r="P43" s="67">
        <v>0.57999999999999996</v>
      </c>
      <c r="Q43" s="67" t="s">
        <v>57</v>
      </c>
      <c r="R43" s="67" t="s">
        <v>57</v>
      </c>
      <c r="S43" s="67" t="s">
        <v>57</v>
      </c>
      <c r="T43" s="67">
        <v>0.9</v>
      </c>
      <c r="U43" s="67" t="s">
        <v>57</v>
      </c>
      <c r="V43" s="67">
        <v>0.62</v>
      </c>
      <c r="W43" s="67">
        <v>0.24</v>
      </c>
      <c r="X43" s="67">
        <v>4.55</v>
      </c>
      <c r="Y43" s="67" t="s">
        <v>57</v>
      </c>
      <c r="Z43" s="67">
        <v>6.45</v>
      </c>
      <c r="AA43" s="67">
        <v>10.52</v>
      </c>
      <c r="AB43" s="67">
        <v>24.99</v>
      </c>
      <c r="AC43" s="67">
        <v>8.51</v>
      </c>
      <c r="AD43" s="67">
        <v>9.25</v>
      </c>
      <c r="AE43" s="67">
        <v>16.329999999999998</v>
      </c>
      <c r="AF43" s="67">
        <v>31.85</v>
      </c>
      <c r="AG43" s="67">
        <v>3.05</v>
      </c>
      <c r="AH43" s="67">
        <v>24.5</v>
      </c>
      <c r="AI43" s="67">
        <v>18.57</v>
      </c>
      <c r="AJ43" s="67">
        <v>35.479999999999997</v>
      </c>
      <c r="AK43" s="67">
        <v>20.03</v>
      </c>
      <c r="AL43" s="67">
        <v>19.739999999999998</v>
      </c>
      <c r="AM43" s="67">
        <v>13.53</v>
      </c>
      <c r="AN43" s="67">
        <v>22.24</v>
      </c>
      <c r="AO43" s="67" t="s">
        <v>57</v>
      </c>
      <c r="AP43" s="67">
        <v>4.51</v>
      </c>
      <c r="AQ43" s="67">
        <v>1.35</v>
      </c>
      <c r="AR43" s="67">
        <v>12.66</v>
      </c>
      <c r="AS43" s="67" t="s">
        <v>57</v>
      </c>
      <c r="AT43" s="67">
        <v>6.15</v>
      </c>
      <c r="AU43" s="67">
        <v>2.71</v>
      </c>
      <c r="AV43" s="67">
        <v>3.28</v>
      </c>
      <c r="AW43" s="67" t="s">
        <v>57</v>
      </c>
      <c r="AX43" s="67" t="s">
        <v>57</v>
      </c>
      <c r="AY43" s="67"/>
      <c r="AZ43" s="67"/>
    </row>
    <row r="44" spans="1:52" ht="14.25">
      <c r="B44" s="41" t="s">
        <v>743</v>
      </c>
      <c r="C44" s="98" t="s">
        <v>744</v>
      </c>
      <c r="D44" s="112" t="s">
        <v>40</v>
      </c>
      <c r="E44" s="67" t="s">
        <v>57</v>
      </c>
      <c r="F44" s="67" t="s">
        <v>57</v>
      </c>
      <c r="G44" s="67">
        <v>0.03</v>
      </c>
      <c r="H44" s="67">
        <v>2.72</v>
      </c>
      <c r="I44" s="67" t="s">
        <v>57</v>
      </c>
      <c r="J44" s="67">
        <v>0.23</v>
      </c>
      <c r="K44" s="67">
        <v>0.56999999999999995</v>
      </c>
      <c r="L44" s="67">
        <v>0.45</v>
      </c>
      <c r="M44" s="67" t="s">
        <v>57</v>
      </c>
      <c r="N44" s="67" t="s">
        <v>57</v>
      </c>
      <c r="O44" s="67" t="s">
        <v>57</v>
      </c>
      <c r="P44" s="67" t="s">
        <v>57</v>
      </c>
      <c r="Q44" s="67" t="s">
        <v>57</v>
      </c>
      <c r="R44" s="67" t="s">
        <v>57</v>
      </c>
      <c r="S44" s="67" t="s">
        <v>57</v>
      </c>
      <c r="T44" s="67" t="s">
        <v>57</v>
      </c>
      <c r="U44" s="67" t="s">
        <v>57</v>
      </c>
      <c r="V44" s="67" t="s">
        <v>57</v>
      </c>
      <c r="W44" s="67" t="s">
        <v>57</v>
      </c>
      <c r="X44" s="67" t="s">
        <v>57</v>
      </c>
      <c r="Y44" s="67" t="s">
        <v>57</v>
      </c>
      <c r="Z44" s="67" t="s">
        <v>57</v>
      </c>
      <c r="AA44" s="67" t="s">
        <v>57</v>
      </c>
      <c r="AB44" s="67" t="s">
        <v>57</v>
      </c>
      <c r="AC44" s="67" t="s">
        <v>57</v>
      </c>
      <c r="AD44" s="67" t="s">
        <v>57</v>
      </c>
      <c r="AE44" s="67" t="s">
        <v>57</v>
      </c>
      <c r="AF44" s="67" t="s">
        <v>57</v>
      </c>
      <c r="AG44" s="67" t="s">
        <v>57</v>
      </c>
      <c r="AH44" s="67" t="s">
        <v>57</v>
      </c>
      <c r="AI44" s="67" t="s">
        <v>57</v>
      </c>
      <c r="AJ44" s="67" t="s">
        <v>57</v>
      </c>
      <c r="AK44" s="67" t="s">
        <v>57</v>
      </c>
      <c r="AL44" s="67" t="s">
        <v>57</v>
      </c>
      <c r="AM44" s="67" t="s">
        <v>57</v>
      </c>
      <c r="AN44" s="67" t="s">
        <v>57</v>
      </c>
      <c r="AO44" s="67" t="s">
        <v>57</v>
      </c>
      <c r="AP44" s="67" t="s">
        <v>57</v>
      </c>
      <c r="AQ44" s="67" t="s">
        <v>57</v>
      </c>
      <c r="AR44" s="67" t="s">
        <v>57</v>
      </c>
      <c r="AS44" s="67" t="s">
        <v>57</v>
      </c>
      <c r="AT44" s="67" t="s">
        <v>57</v>
      </c>
      <c r="AU44" s="67" t="s">
        <v>57</v>
      </c>
      <c r="AV44" s="67" t="s">
        <v>57</v>
      </c>
      <c r="AW44" s="67" t="s">
        <v>57</v>
      </c>
      <c r="AX44" s="67" t="s">
        <v>57</v>
      </c>
      <c r="AY44" s="67"/>
      <c r="AZ44" s="67"/>
    </row>
    <row r="45" spans="1:52" ht="14.25">
      <c r="B45" s="41" t="s">
        <v>745</v>
      </c>
      <c r="C45" s="98" t="s">
        <v>746</v>
      </c>
      <c r="D45" s="112" t="s">
        <v>40</v>
      </c>
      <c r="E45" s="67" t="s">
        <v>57</v>
      </c>
      <c r="F45" s="67" t="s">
        <v>57</v>
      </c>
      <c r="G45" s="67" t="s">
        <v>57</v>
      </c>
      <c r="H45" s="67" t="s">
        <v>57</v>
      </c>
      <c r="I45" s="67" t="s">
        <v>57</v>
      </c>
      <c r="J45" s="67" t="s">
        <v>57</v>
      </c>
      <c r="K45" s="67" t="s">
        <v>57</v>
      </c>
      <c r="L45" s="67" t="s">
        <v>57</v>
      </c>
      <c r="M45" s="67" t="s">
        <v>57</v>
      </c>
      <c r="N45" s="67" t="s">
        <v>57</v>
      </c>
      <c r="O45" s="67" t="s">
        <v>57</v>
      </c>
      <c r="P45" s="67" t="s">
        <v>57</v>
      </c>
      <c r="Q45" s="67" t="s">
        <v>57</v>
      </c>
      <c r="R45" s="67" t="s">
        <v>57</v>
      </c>
      <c r="S45" s="67" t="s">
        <v>57</v>
      </c>
      <c r="T45" s="67" t="s">
        <v>57</v>
      </c>
      <c r="U45" s="67" t="s">
        <v>57</v>
      </c>
      <c r="V45" s="67" t="s">
        <v>57</v>
      </c>
      <c r="W45" s="67" t="s">
        <v>57</v>
      </c>
      <c r="X45" s="67">
        <v>1.9</v>
      </c>
      <c r="Y45" s="67">
        <v>1.1299999999999999</v>
      </c>
      <c r="Z45" s="67">
        <v>1.08</v>
      </c>
      <c r="AA45" s="67">
        <v>1.42</v>
      </c>
      <c r="AB45" s="67">
        <v>2.1</v>
      </c>
      <c r="AC45" s="67">
        <v>0.93</v>
      </c>
      <c r="AD45" s="67">
        <v>1.25</v>
      </c>
      <c r="AE45" s="67">
        <v>0.77</v>
      </c>
      <c r="AF45" s="67">
        <v>0.38</v>
      </c>
      <c r="AG45" s="67" t="s">
        <v>57</v>
      </c>
      <c r="AH45" s="67" t="s">
        <v>57</v>
      </c>
      <c r="AI45" s="67" t="s">
        <v>57</v>
      </c>
      <c r="AJ45" s="67" t="s">
        <v>57</v>
      </c>
      <c r="AK45" s="67" t="s">
        <v>57</v>
      </c>
      <c r="AL45" s="67" t="s">
        <v>57</v>
      </c>
      <c r="AM45" s="67" t="s">
        <v>57</v>
      </c>
      <c r="AN45" s="67" t="s">
        <v>57</v>
      </c>
      <c r="AO45" s="67" t="s">
        <v>57</v>
      </c>
      <c r="AP45" s="67" t="s">
        <v>57</v>
      </c>
      <c r="AQ45" s="67" t="s">
        <v>57</v>
      </c>
      <c r="AR45" s="67" t="s">
        <v>57</v>
      </c>
      <c r="AS45" s="67" t="s">
        <v>57</v>
      </c>
      <c r="AT45" s="67" t="s">
        <v>57</v>
      </c>
      <c r="AU45" s="67" t="s">
        <v>57</v>
      </c>
      <c r="AV45" s="67" t="s">
        <v>57</v>
      </c>
      <c r="AW45" s="67" t="s">
        <v>57</v>
      </c>
      <c r="AX45" s="67" t="s">
        <v>57</v>
      </c>
      <c r="AY45" s="67"/>
      <c r="AZ45" s="67"/>
    </row>
    <row r="46" spans="1:52" ht="14.25">
      <c r="B46" s="41" t="s">
        <v>747</v>
      </c>
      <c r="C46" s="98" t="s">
        <v>748</v>
      </c>
      <c r="D46" s="112" t="s">
        <v>40</v>
      </c>
      <c r="E46" s="67" t="s">
        <v>57</v>
      </c>
      <c r="F46" s="67" t="s">
        <v>57</v>
      </c>
      <c r="G46" s="67" t="s">
        <v>57</v>
      </c>
      <c r="H46" s="67" t="s">
        <v>57</v>
      </c>
      <c r="I46" s="67" t="s">
        <v>57</v>
      </c>
      <c r="J46" s="67" t="s">
        <v>57</v>
      </c>
      <c r="K46" s="67" t="s">
        <v>57</v>
      </c>
      <c r="L46" s="67" t="s">
        <v>57</v>
      </c>
      <c r="M46" s="67" t="s">
        <v>57</v>
      </c>
      <c r="N46" s="67" t="s">
        <v>57</v>
      </c>
      <c r="O46" s="67" t="s">
        <v>57</v>
      </c>
      <c r="P46" s="67" t="s">
        <v>57</v>
      </c>
      <c r="Q46" s="67" t="s">
        <v>57</v>
      </c>
      <c r="R46" s="67" t="s">
        <v>57</v>
      </c>
      <c r="S46" s="67" t="s">
        <v>57</v>
      </c>
      <c r="T46" s="67" t="s">
        <v>57</v>
      </c>
      <c r="U46" s="67" t="s">
        <v>57</v>
      </c>
      <c r="V46" s="67" t="s">
        <v>57</v>
      </c>
      <c r="W46" s="67" t="s">
        <v>57</v>
      </c>
      <c r="X46" s="67" t="s">
        <v>57</v>
      </c>
      <c r="Y46" s="67" t="s">
        <v>57</v>
      </c>
      <c r="Z46" s="67" t="s">
        <v>57</v>
      </c>
      <c r="AA46" s="67" t="s">
        <v>57</v>
      </c>
      <c r="AB46" s="67" t="s">
        <v>57</v>
      </c>
      <c r="AC46" s="67" t="s">
        <v>57</v>
      </c>
      <c r="AD46" s="67" t="s">
        <v>57</v>
      </c>
      <c r="AE46" s="67" t="s">
        <v>57</v>
      </c>
      <c r="AF46" s="67" t="s">
        <v>57</v>
      </c>
      <c r="AG46" s="67" t="s">
        <v>57</v>
      </c>
      <c r="AH46" s="67" t="s">
        <v>57</v>
      </c>
      <c r="AI46" s="67" t="s">
        <v>57</v>
      </c>
      <c r="AJ46" s="67" t="s">
        <v>57</v>
      </c>
      <c r="AK46" s="67" t="s">
        <v>57</v>
      </c>
      <c r="AL46" s="67" t="s">
        <v>57</v>
      </c>
      <c r="AM46" s="67" t="s">
        <v>57</v>
      </c>
      <c r="AN46" s="67" t="s">
        <v>57</v>
      </c>
      <c r="AO46" s="67" t="s">
        <v>57</v>
      </c>
      <c r="AP46" s="67" t="s">
        <v>57</v>
      </c>
      <c r="AQ46" s="67" t="s">
        <v>57</v>
      </c>
      <c r="AR46" s="67" t="s">
        <v>57</v>
      </c>
      <c r="AS46" s="67" t="s">
        <v>57</v>
      </c>
      <c r="AT46" s="67" t="s">
        <v>57</v>
      </c>
      <c r="AU46" s="67" t="s">
        <v>57</v>
      </c>
      <c r="AV46" s="67" t="s">
        <v>57</v>
      </c>
      <c r="AW46" s="67" t="s">
        <v>57</v>
      </c>
      <c r="AX46" s="67" t="s">
        <v>57</v>
      </c>
      <c r="AY46" s="67"/>
      <c r="AZ46" s="67"/>
    </row>
    <row r="47" spans="1:52" ht="14.25">
      <c r="B47" s="42" t="s">
        <v>749</v>
      </c>
      <c r="C47" s="102" t="s">
        <v>750</v>
      </c>
      <c r="D47" s="125" t="s">
        <v>40</v>
      </c>
      <c r="E47" s="67">
        <v>0.94</v>
      </c>
      <c r="F47" s="67">
        <v>1</v>
      </c>
      <c r="G47" s="67">
        <v>0.98</v>
      </c>
      <c r="H47" s="67">
        <v>0.93</v>
      </c>
      <c r="I47" s="67">
        <v>1.1599999999999999</v>
      </c>
      <c r="J47" s="67">
        <v>1.38</v>
      </c>
      <c r="K47" s="67">
        <v>1.1499999999999999</v>
      </c>
      <c r="L47" s="67">
        <v>1.1399999999999999</v>
      </c>
      <c r="M47" s="67">
        <v>0.92</v>
      </c>
      <c r="N47" s="67">
        <v>1.1000000000000001</v>
      </c>
      <c r="O47" s="67">
        <v>1.54</v>
      </c>
      <c r="P47" s="67">
        <v>1.71</v>
      </c>
      <c r="Q47" s="67">
        <v>1.25</v>
      </c>
      <c r="R47" s="67">
        <v>1.17</v>
      </c>
      <c r="S47" s="67">
        <v>1.34</v>
      </c>
      <c r="T47" s="67">
        <v>1.23</v>
      </c>
      <c r="U47" s="67">
        <v>1.1000000000000001</v>
      </c>
      <c r="V47" s="67">
        <v>1.39</v>
      </c>
      <c r="W47" s="67">
        <v>1.54</v>
      </c>
      <c r="X47" s="67">
        <v>1.92</v>
      </c>
      <c r="Y47" s="67">
        <v>1.29</v>
      </c>
      <c r="Z47" s="67">
        <v>1.43</v>
      </c>
      <c r="AA47" s="67">
        <v>1.64</v>
      </c>
      <c r="AB47" s="67">
        <v>1.6</v>
      </c>
      <c r="AC47" s="67">
        <v>0</v>
      </c>
      <c r="AD47" s="67">
        <v>0.08</v>
      </c>
      <c r="AE47" s="67">
        <v>0.89</v>
      </c>
      <c r="AF47" s="67">
        <v>5.34</v>
      </c>
      <c r="AG47" s="67">
        <v>1.72</v>
      </c>
      <c r="AH47" s="67">
        <v>1.84</v>
      </c>
      <c r="AI47" s="67">
        <v>1.86</v>
      </c>
      <c r="AJ47" s="67">
        <v>1.82</v>
      </c>
      <c r="AK47" s="67">
        <v>1.1299999999999999</v>
      </c>
      <c r="AL47" s="67">
        <v>1.1200000000000001</v>
      </c>
      <c r="AM47" s="67">
        <v>1.54</v>
      </c>
      <c r="AN47" s="67">
        <v>1.68</v>
      </c>
      <c r="AO47" s="67">
        <v>1.23</v>
      </c>
      <c r="AP47" s="67">
        <v>1.71</v>
      </c>
      <c r="AQ47" s="67">
        <v>1.72</v>
      </c>
      <c r="AR47" s="67">
        <v>2.5</v>
      </c>
      <c r="AS47" s="67">
        <v>1.18</v>
      </c>
      <c r="AT47" s="67">
        <v>1.46</v>
      </c>
      <c r="AU47" s="67">
        <v>1.84</v>
      </c>
      <c r="AV47" s="67">
        <v>2.81</v>
      </c>
      <c r="AW47" s="67">
        <v>1.83</v>
      </c>
      <c r="AX47" s="67">
        <v>1.74</v>
      </c>
      <c r="AY47" s="67"/>
      <c r="AZ47" s="67"/>
    </row>
    <row r="48" spans="1:52" s="123" customFormat="1">
      <c r="A48" s="114"/>
      <c r="B48" s="39" t="s">
        <v>751</v>
      </c>
      <c r="C48" s="97" t="s">
        <v>752</v>
      </c>
      <c r="D48" s="184" t="s">
        <v>40</v>
      </c>
      <c r="E48" s="185">
        <v>8.51</v>
      </c>
      <c r="F48" s="185">
        <v>28.06</v>
      </c>
      <c r="G48" s="185">
        <v>40.43</v>
      </c>
      <c r="H48" s="185">
        <v>39.020000000000003</v>
      </c>
      <c r="I48" s="185">
        <v>7.79</v>
      </c>
      <c r="J48" s="185">
        <v>13.27</v>
      </c>
      <c r="K48" s="185">
        <v>17.04</v>
      </c>
      <c r="L48" s="185">
        <v>17.52</v>
      </c>
      <c r="M48" s="185">
        <v>12.45</v>
      </c>
      <c r="N48" s="185">
        <v>18.14</v>
      </c>
      <c r="O48" s="185">
        <v>18.63</v>
      </c>
      <c r="P48" s="185">
        <v>26.55</v>
      </c>
      <c r="Q48" s="185">
        <v>12.81</v>
      </c>
      <c r="R48" s="185">
        <v>19.59</v>
      </c>
      <c r="S48" s="185">
        <v>19.010000000000002</v>
      </c>
      <c r="T48" s="185">
        <v>49.9</v>
      </c>
      <c r="U48" s="185">
        <v>19.309999999999999</v>
      </c>
      <c r="V48" s="185">
        <v>49.89</v>
      </c>
      <c r="W48" s="185">
        <v>24.15</v>
      </c>
      <c r="X48" s="185">
        <v>63.12</v>
      </c>
      <c r="Y48" s="185">
        <v>12.38</v>
      </c>
      <c r="Z48" s="185">
        <v>46.02</v>
      </c>
      <c r="AA48" s="185">
        <v>35.450000000000003</v>
      </c>
      <c r="AB48" s="185">
        <v>69.3</v>
      </c>
      <c r="AC48" s="185">
        <v>15.81</v>
      </c>
      <c r="AD48" s="185">
        <v>21.99</v>
      </c>
      <c r="AE48" s="185">
        <v>25.7</v>
      </c>
      <c r="AF48" s="185">
        <v>45.08</v>
      </c>
      <c r="AG48" s="185">
        <v>18.28</v>
      </c>
      <c r="AH48" s="185">
        <v>31.83</v>
      </c>
      <c r="AI48" s="185">
        <v>31.35</v>
      </c>
      <c r="AJ48" s="185">
        <v>60.46</v>
      </c>
      <c r="AK48" s="185">
        <v>21.89</v>
      </c>
      <c r="AL48" s="185">
        <v>29.47</v>
      </c>
      <c r="AM48" s="185">
        <v>36.19</v>
      </c>
      <c r="AN48" s="185">
        <v>45.71</v>
      </c>
      <c r="AO48" s="185">
        <v>17.2</v>
      </c>
      <c r="AP48" s="185">
        <v>23.49</v>
      </c>
      <c r="AQ48" s="185">
        <v>19.34</v>
      </c>
      <c r="AR48" s="185">
        <v>40.93</v>
      </c>
      <c r="AS48" s="185">
        <v>15.96</v>
      </c>
      <c r="AT48" s="185">
        <v>18.21</v>
      </c>
      <c r="AU48" s="185">
        <v>16.38</v>
      </c>
      <c r="AV48" s="185">
        <v>30.73</v>
      </c>
      <c r="AW48" s="185">
        <v>13.47</v>
      </c>
      <c r="AX48" s="185">
        <v>22.4</v>
      </c>
      <c r="AY48" s="185"/>
      <c r="AZ48" s="185"/>
    </row>
    <row r="49" spans="1:52" ht="14.25">
      <c r="B49" s="41" t="s">
        <v>753</v>
      </c>
      <c r="C49" s="98" t="s">
        <v>754</v>
      </c>
      <c r="D49" s="112" t="s">
        <v>40</v>
      </c>
      <c r="E49" s="67" t="s">
        <v>57</v>
      </c>
      <c r="F49" s="67" t="s">
        <v>57</v>
      </c>
      <c r="G49" s="67" t="s">
        <v>57</v>
      </c>
      <c r="H49" s="67" t="s">
        <v>57</v>
      </c>
      <c r="I49" s="67" t="s">
        <v>57</v>
      </c>
      <c r="J49" s="67" t="s">
        <v>57</v>
      </c>
      <c r="K49" s="67" t="s">
        <v>57</v>
      </c>
      <c r="L49" s="67" t="s">
        <v>57</v>
      </c>
      <c r="M49" s="67" t="s">
        <v>57</v>
      </c>
      <c r="N49" s="67" t="s">
        <v>57</v>
      </c>
      <c r="O49" s="67" t="s">
        <v>57</v>
      </c>
      <c r="P49" s="67" t="s">
        <v>57</v>
      </c>
      <c r="Q49" s="67" t="s">
        <v>57</v>
      </c>
      <c r="R49" s="67" t="s">
        <v>57</v>
      </c>
      <c r="S49" s="67" t="s">
        <v>57</v>
      </c>
      <c r="T49" s="67" t="s">
        <v>57</v>
      </c>
      <c r="U49" s="67" t="s">
        <v>57</v>
      </c>
      <c r="V49" s="67" t="s">
        <v>57</v>
      </c>
      <c r="W49" s="67" t="s">
        <v>57</v>
      </c>
      <c r="X49" s="67" t="s">
        <v>57</v>
      </c>
      <c r="Y49" s="67" t="s">
        <v>57</v>
      </c>
      <c r="Z49" s="67" t="s">
        <v>57</v>
      </c>
      <c r="AA49" s="67" t="s">
        <v>57</v>
      </c>
      <c r="AB49" s="67" t="s">
        <v>57</v>
      </c>
      <c r="AC49" s="67" t="s">
        <v>57</v>
      </c>
      <c r="AD49" s="67" t="s">
        <v>57</v>
      </c>
      <c r="AE49" s="67" t="s">
        <v>57</v>
      </c>
      <c r="AF49" s="67" t="s">
        <v>57</v>
      </c>
      <c r="AG49" s="67" t="s">
        <v>57</v>
      </c>
      <c r="AH49" s="67" t="s">
        <v>57</v>
      </c>
      <c r="AI49" s="67" t="s">
        <v>57</v>
      </c>
      <c r="AJ49" s="67" t="s">
        <v>57</v>
      </c>
      <c r="AK49" s="67" t="s">
        <v>57</v>
      </c>
      <c r="AL49" s="67" t="s">
        <v>57</v>
      </c>
      <c r="AM49" s="67" t="s">
        <v>57</v>
      </c>
      <c r="AN49" s="67" t="s">
        <v>57</v>
      </c>
      <c r="AO49" s="67" t="s">
        <v>57</v>
      </c>
      <c r="AP49" s="67" t="s">
        <v>57</v>
      </c>
      <c r="AQ49" s="67" t="s">
        <v>57</v>
      </c>
      <c r="AR49" s="67" t="s">
        <v>57</v>
      </c>
      <c r="AS49" s="67" t="s">
        <v>57</v>
      </c>
      <c r="AT49" s="67" t="s">
        <v>57</v>
      </c>
      <c r="AU49" s="67" t="s">
        <v>57</v>
      </c>
      <c r="AV49" s="67" t="s">
        <v>57</v>
      </c>
      <c r="AW49" s="67" t="s">
        <v>57</v>
      </c>
      <c r="AX49" s="67" t="s">
        <v>57</v>
      </c>
      <c r="AY49" s="67"/>
      <c r="AZ49" s="67"/>
    </row>
    <row r="50" spans="1:52" ht="14.25">
      <c r="B50" s="41" t="s">
        <v>755</v>
      </c>
      <c r="C50" s="98" t="s">
        <v>756</v>
      </c>
      <c r="D50" s="112" t="s">
        <v>40</v>
      </c>
      <c r="E50" s="67">
        <v>1.62</v>
      </c>
      <c r="F50" s="67">
        <v>1.98</v>
      </c>
      <c r="G50" s="67">
        <v>2.1800000000000002</v>
      </c>
      <c r="H50" s="67">
        <v>2.39</v>
      </c>
      <c r="I50" s="67">
        <v>1.89</v>
      </c>
      <c r="J50" s="67">
        <v>1.62</v>
      </c>
      <c r="K50" s="67">
        <v>2.0299999999999998</v>
      </c>
      <c r="L50" s="67">
        <v>3.15</v>
      </c>
      <c r="M50" s="67">
        <v>1.01</v>
      </c>
      <c r="N50" s="67">
        <v>1.34</v>
      </c>
      <c r="O50" s="67">
        <v>1.33</v>
      </c>
      <c r="P50" s="67">
        <v>1.65</v>
      </c>
      <c r="Q50" s="67">
        <v>1.1299999999999999</v>
      </c>
      <c r="R50" s="67">
        <v>1.32</v>
      </c>
      <c r="S50" s="67">
        <v>1.38</v>
      </c>
      <c r="T50" s="67">
        <v>3.12</v>
      </c>
      <c r="U50" s="67">
        <v>1.02</v>
      </c>
      <c r="V50" s="67">
        <v>1.35</v>
      </c>
      <c r="W50" s="67">
        <v>1.81</v>
      </c>
      <c r="X50" s="67">
        <v>1.8</v>
      </c>
      <c r="Y50" s="67">
        <v>0.98</v>
      </c>
      <c r="Z50" s="67">
        <v>1.39</v>
      </c>
      <c r="AA50" s="67">
        <v>1.31</v>
      </c>
      <c r="AB50" s="67">
        <v>2.7</v>
      </c>
      <c r="AC50" s="67">
        <v>0.91</v>
      </c>
      <c r="AD50" s="67">
        <v>1.19</v>
      </c>
      <c r="AE50" s="67">
        <v>1.22</v>
      </c>
      <c r="AF50" s="67">
        <v>1.59</v>
      </c>
      <c r="AG50" s="67">
        <v>1.05</v>
      </c>
      <c r="AH50" s="67">
        <v>0.91</v>
      </c>
      <c r="AI50" s="67">
        <v>1.1000000000000001</v>
      </c>
      <c r="AJ50" s="67">
        <v>1.92</v>
      </c>
      <c r="AK50" s="67">
        <v>0.93</v>
      </c>
      <c r="AL50" s="67">
        <v>1.23</v>
      </c>
      <c r="AM50" s="67">
        <v>1.22</v>
      </c>
      <c r="AN50" s="67">
        <v>1.74</v>
      </c>
      <c r="AO50" s="67">
        <v>1.24</v>
      </c>
      <c r="AP50" s="67">
        <v>1.04</v>
      </c>
      <c r="AQ50" s="67">
        <v>1.22</v>
      </c>
      <c r="AR50" s="67">
        <v>1.8</v>
      </c>
      <c r="AS50" s="67">
        <v>1.41</v>
      </c>
      <c r="AT50" s="67">
        <v>1.1499999999999999</v>
      </c>
      <c r="AU50" s="67">
        <v>1.38</v>
      </c>
      <c r="AV50" s="67">
        <v>1.87</v>
      </c>
      <c r="AW50" s="67">
        <v>1.33</v>
      </c>
      <c r="AX50" s="67">
        <v>1.27</v>
      </c>
      <c r="AY50" s="67"/>
      <c r="AZ50" s="67"/>
    </row>
    <row r="51" spans="1:52" ht="14.25">
      <c r="B51" s="41" t="s">
        <v>757</v>
      </c>
      <c r="C51" s="98" t="s">
        <v>758</v>
      </c>
      <c r="D51" s="112" t="s">
        <v>40</v>
      </c>
      <c r="E51" s="67">
        <v>6.9</v>
      </c>
      <c r="F51" s="67">
        <v>26.08</v>
      </c>
      <c r="G51" s="67">
        <v>38.25</v>
      </c>
      <c r="H51" s="67">
        <v>36.64</v>
      </c>
      <c r="I51" s="67">
        <v>5.9</v>
      </c>
      <c r="J51" s="67">
        <v>11.65</v>
      </c>
      <c r="K51" s="67">
        <v>15.01</v>
      </c>
      <c r="L51" s="67">
        <v>14.38</v>
      </c>
      <c r="M51" s="67">
        <v>4.92</v>
      </c>
      <c r="N51" s="67">
        <v>6.85</v>
      </c>
      <c r="O51" s="67">
        <v>7.97</v>
      </c>
      <c r="P51" s="67">
        <v>9.34</v>
      </c>
      <c r="Q51" s="67">
        <v>4.45</v>
      </c>
      <c r="R51" s="67">
        <v>9.1999999999999993</v>
      </c>
      <c r="S51" s="67">
        <v>9.4600000000000009</v>
      </c>
      <c r="T51" s="67">
        <v>24.64</v>
      </c>
      <c r="U51" s="67">
        <v>4.9000000000000004</v>
      </c>
      <c r="V51" s="67">
        <v>11.85</v>
      </c>
      <c r="W51" s="67">
        <v>9.4600000000000009</v>
      </c>
      <c r="X51" s="67">
        <v>15.86</v>
      </c>
      <c r="Y51" s="67">
        <v>5.88</v>
      </c>
      <c r="Z51" s="67">
        <v>11.06</v>
      </c>
      <c r="AA51" s="67">
        <v>19.05</v>
      </c>
      <c r="AB51" s="67">
        <v>41.95</v>
      </c>
      <c r="AC51" s="67">
        <v>8.7200000000000006</v>
      </c>
      <c r="AD51" s="67">
        <v>12.44</v>
      </c>
      <c r="AE51" s="67">
        <v>15.47</v>
      </c>
      <c r="AF51" s="67">
        <v>30.03</v>
      </c>
      <c r="AG51" s="67">
        <v>9.58</v>
      </c>
      <c r="AH51" s="67">
        <v>20.88</v>
      </c>
      <c r="AI51" s="67">
        <v>21.04</v>
      </c>
      <c r="AJ51" s="67">
        <v>44.71</v>
      </c>
      <c r="AK51" s="67">
        <v>13.56</v>
      </c>
      <c r="AL51" s="67">
        <v>19.53</v>
      </c>
      <c r="AM51" s="67">
        <v>27.29</v>
      </c>
      <c r="AN51" s="67">
        <v>32.93</v>
      </c>
      <c r="AO51" s="67">
        <v>7.46</v>
      </c>
      <c r="AP51" s="67">
        <v>13.51</v>
      </c>
      <c r="AQ51" s="67">
        <v>11.15</v>
      </c>
      <c r="AR51" s="67">
        <v>23.42</v>
      </c>
      <c r="AS51" s="67">
        <v>7.54</v>
      </c>
      <c r="AT51" s="67">
        <v>10.37</v>
      </c>
      <c r="AU51" s="67">
        <v>8.66</v>
      </c>
      <c r="AV51" s="67">
        <v>16.21</v>
      </c>
      <c r="AW51" s="67">
        <v>6.13</v>
      </c>
      <c r="AX51" s="67">
        <v>9.5500000000000007</v>
      </c>
      <c r="AY51" s="67"/>
      <c r="AZ51" s="67"/>
    </row>
    <row r="52" spans="1:52" ht="14.25">
      <c r="B52" s="41" t="s">
        <v>759</v>
      </c>
      <c r="C52" s="98" t="s">
        <v>760</v>
      </c>
      <c r="D52" s="112" t="s">
        <v>40</v>
      </c>
      <c r="E52" s="67" t="s">
        <v>57</v>
      </c>
      <c r="F52" s="67" t="s">
        <v>57</v>
      </c>
      <c r="G52" s="67" t="s">
        <v>57</v>
      </c>
      <c r="H52" s="67" t="s">
        <v>57</v>
      </c>
      <c r="I52" s="67" t="s">
        <v>57</v>
      </c>
      <c r="J52" s="67" t="s">
        <v>57</v>
      </c>
      <c r="K52" s="67" t="s">
        <v>57</v>
      </c>
      <c r="L52" s="67" t="s">
        <v>57</v>
      </c>
      <c r="M52" s="67" t="s">
        <v>57</v>
      </c>
      <c r="N52" s="67" t="s">
        <v>57</v>
      </c>
      <c r="O52" s="67" t="s">
        <v>57</v>
      </c>
      <c r="P52" s="67" t="s">
        <v>57</v>
      </c>
      <c r="Q52" s="67" t="s">
        <v>57</v>
      </c>
      <c r="R52" s="67" t="s">
        <v>57</v>
      </c>
      <c r="S52" s="67" t="s">
        <v>57</v>
      </c>
      <c r="T52" s="67" t="s">
        <v>57</v>
      </c>
      <c r="U52" s="67" t="s">
        <v>57</v>
      </c>
      <c r="V52" s="67" t="s">
        <v>57</v>
      </c>
      <c r="W52" s="67" t="s">
        <v>57</v>
      </c>
      <c r="X52" s="67" t="s">
        <v>57</v>
      </c>
      <c r="Y52" s="67" t="s">
        <v>57</v>
      </c>
      <c r="Z52" s="67" t="s">
        <v>57</v>
      </c>
      <c r="AA52" s="67" t="s">
        <v>57</v>
      </c>
      <c r="AB52" s="67" t="s">
        <v>57</v>
      </c>
      <c r="AC52" s="67" t="s">
        <v>57</v>
      </c>
      <c r="AD52" s="67" t="s">
        <v>57</v>
      </c>
      <c r="AE52" s="67" t="s">
        <v>57</v>
      </c>
      <c r="AF52" s="67" t="s">
        <v>57</v>
      </c>
      <c r="AG52" s="67" t="s">
        <v>57</v>
      </c>
      <c r="AH52" s="67" t="s">
        <v>57</v>
      </c>
      <c r="AI52" s="67" t="s">
        <v>57</v>
      </c>
      <c r="AJ52" s="67" t="s">
        <v>57</v>
      </c>
      <c r="AK52" s="67" t="s">
        <v>57</v>
      </c>
      <c r="AL52" s="67" t="s">
        <v>57</v>
      </c>
      <c r="AM52" s="67" t="s">
        <v>57</v>
      </c>
      <c r="AN52" s="67" t="s">
        <v>57</v>
      </c>
      <c r="AO52" s="67" t="s">
        <v>57</v>
      </c>
      <c r="AP52" s="67" t="s">
        <v>57</v>
      </c>
      <c r="AQ52" s="67" t="s">
        <v>57</v>
      </c>
      <c r="AR52" s="67" t="s">
        <v>57</v>
      </c>
      <c r="AS52" s="67" t="s">
        <v>57</v>
      </c>
      <c r="AT52" s="67" t="s">
        <v>57</v>
      </c>
      <c r="AU52" s="67" t="s">
        <v>57</v>
      </c>
      <c r="AV52" s="67" t="s">
        <v>57</v>
      </c>
      <c r="AW52" s="67" t="s">
        <v>57</v>
      </c>
      <c r="AX52" s="67" t="s">
        <v>57</v>
      </c>
      <c r="AY52" s="67"/>
      <c r="AZ52" s="67"/>
    </row>
    <row r="53" spans="1:52" ht="14.25">
      <c r="B53" s="41" t="s">
        <v>761</v>
      </c>
      <c r="C53" s="98" t="s">
        <v>762</v>
      </c>
      <c r="D53" s="112" t="s">
        <v>40</v>
      </c>
      <c r="E53" s="67" t="s">
        <v>57</v>
      </c>
      <c r="F53" s="67" t="s">
        <v>57</v>
      </c>
      <c r="G53" s="67" t="s">
        <v>57</v>
      </c>
      <c r="H53" s="67" t="s">
        <v>57</v>
      </c>
      <c r="I53" s="67" t="s">
        <v>57</v>
      </c>
      <c r="J53" s="67" t="s">
        <v>57</v>
      </c>
      <c r="K53" s="67" t="s">
        <v>57</v>
      </c>
      <c r="L53" s="67" t="s">
        <v>57</v>
      </c>
      <c r="M53" s="67" t="s">
        <v>57</v>
      </c>
      <c r="N53" s="67" t="s">
        <v>57</v>
      </c>
      <c r="O53" s="67" t="s">
        <v>57</v>
      </c>
      <c r="P53" s="67" t="s">
        <v>57</v>
      </c>
      <c r="Q53" s="67" t="s">
        <v>57</v>
      </c>
      <c r="R53" s="67" t="s">
        <v>57</v>
      </c>
      <c r="S53" s="67" t="s">
        <v>57</v>
      </c>
      <c r="T53" s="67" t="s">
        <v>57</v>
      </c>
      <c r="U53" s="67" t="s">
        <v>57</v>
      </c>
      <c r="V53" s="67" t="s">
        <v>57</v>
      </c>
      <c r="W53" s="67" t="s">
        <v>57</v>
      </c>
      <c r="X53" s="67" t="s">
        <v>57</v>
      </c>
      <c r="Y53" s="67" t="s">
        <v>57</v>
      </c>
      <c r="Z53" s="67" t="s">
        <v>57</v>
      </c>
      <c r="AA53" s="67" t="s">
        <v>57</v>
      </c>
      <c r="AB53" s="67" t="s">
        <v>57</v>
      </c>
      <c r="AC53" s="67" t="s">
        <v>57</v>
      </c>
      <c r="AD53" s="67" t="s">
        <v>57</v>
      </c>
      <c r="AE53" s="67" t="s">
        <v>57</v>
      </c>
      <c r="AF53" s="67" t="s">
        <v>57</v>
      </c>
      <c r="AG53" s="67" t="s">
        <v>57</v>
      </c>
      <c r="AH53" s="67" t="s">
        <v>57</v>
      </c>
      <c r="AI53" s="67" t="s">
        <v>57</v>
      </c>
      <c r="AJ53" s="67" t="s">
        <v>57</v>
      </c>
      <c r="AK53" s="67" t="s">
        <v>57</v>
      </c>
      <c r="AL53" s="67" t="s">
        <v>57</v>
      </c>
      <c r="AM53" s="67" t="s">
        <v>57</v>
      </c>
      <c r="AN53" s="67" t="s">
        <v>57</v>
      </c>
      <c r="AO53" s="67" t="s">
        <v>57</v>
      </c>
      <c r="AP53" s="67" t="s">
        <v>57</v>
      </c>
      <c r="AQ53" s="67" t="s">
        <v>57</v>
      </c>
      <c r="AR53" s="67" t="s">
        <v>57</v>
      </c>
      <c r="AS53" s="67" t="s">
        <v>57</v>
      </c>
      <c r="AT53" s="67" t="s">
        <v>57</v>
      </c>
      <c r="AU53" s="67" t="s">
        <v>57</v>
      </c>
      <c r="AV53" s="67" t="s">
        <v>57</v>
      </c>
      <c r="AW53" s="67" t="s">
        <v>57</v>
      </c>
      <c r="AX53" s="67" t="s">
        <v>57</v>
      </c>
      <c r="AY53" s="67"/>
      <c r="AZ53" s="67"/>
    </row>
    <row r="54" spans="1:52" ht="14.25">
      <c r="B54" s="42" t="s">
        <v>763</v>
      </c>
      <c r="C54" s="102" t="s">
        <v>764</v>
      </c>
      <c r="D54" s="125" t="s">
        <v>40</v>
      </c>
      <c r="E54" s="67" t="s">
        <v>57</v>
      </c>
      <c r="F54" s="67" t="s">
        <v>57</v>
      </c>
      <c r="G54" s="67" t="s">
        <v>57</v>
      </c>
      <c r="H54" s="67" t="s">
        <v>57</v>
      </c>
      <c r="I54" s="67" t="s">
        <v>57</v>
      </c>
      <c r="J54" s="67" t="s">
        <v>57</v>
      </c>
      <c r="K54" s="67" t="s">
        <v>57</v>
      </c>
      <c r="L54" s="67" t="s">
        <v>57</v>
      </c>
      <c r="M54" s="67">
        <v>6.53</v>
      </c>
      <c r="N54" s="67">
        <v>9.9600000000000009</v>
      </c>
      <c r="O54" s="67">
        <v>9.33</v>
      </c>
      <c r="P54" s="67">
        <v>15.56</v>
      </c>
      <c r="Q54" s="67">
        <v>7.23</v>
      </c>
      <c r="R54" s="67">
        <v>9.07</v>
      </c>
      <c r="S54" s="67">
        <v>8.17</v>
      </c>
      <c r="T54" s="67">
        <v>22.14</v>
      </c>
      <c r="U54" s="67">
        <v>13.38</v>
      </c>
      <c r="V54" s="67">
        <v>36.69</v>
      </c>
      <c r="W54" s="67">
        <v>12.88</v>
      </c>
      <c r="X54" s="67">
        <v>45.45</v>
      </c>
      <c r="Y54" s="67">
        <v>5.52</v>
      </c>
      <c r="Z54" s="67">
        <v>33.57</v>
      </c>
      <c r="AA54" s="67">
        <v>15.09</v>
      </c>
      <c r="AB54" s="67">
        <v>24.65</v>
      </c>
      <c r="AC54" s="67">
        <v>6.18</v>
      </c>
      <c r="AD54" s="67">
        <v>8.36</v>
      </c>
      <c r="AE54" s="67">
        <v>9.01</v>
      </c>
      <c r="AF54" s="67">
        <v>13.46</v>
      </c>
      <c r="AG54" s="67">
        <v>7.65</v>
      </c>
      <c r="AH54" s="67">
        <v>10.039999999999999</v>
      </c>
      <c r="AI54" s="67">
        <v>9.1999999999999993</v>
      </c>
      <c r="AJ54" s="67">
        <v>13.83</v>
      </c>
      <c r="AK54" s="67">
        <v>7.39</v>
      </c>
      <c r="AL54" s="67">
        <v>8.6999999999999993</v>
      </c>
      <c r="AM54" s="67">
        <v>7.68</v>
      </c>
      <c r="AN54" s="67">
        <v>11.04</v>
      </c>
      <c r="AO54" s="67">
        <v>8.49</v>
      </c>
      <c r="AP54" s="67">
        <v>8.94</v>
      </c>
      <c r="AQ54" s="67">
        <v>6.98</v>
      </c>
      <c r="AR54" s="67">
        <v>15.71</v>
      </c>
      <c r="AS54" s="67">
        <v>7.01</v>
      </c>
      <c r="AT54" s="67">
        <v>6.69</v>
      </c>
      <c r="AU54" s="67">
        <v>6.34</v>
      </c>
      <c r="AV54" s="67">
        <v>12.66</v>
      </c>
      <c r="AW54" s="67">
        <v>6.01</v>
      </c>
      <c r="AX54" s="67">
        <v>11.58</v>
      </c>
      <c r="AY54" s="67"/>
      <c r="AZ54" s="67"/>
    </row>
    <row r="55" spans="1:52" s="123" customFormat="1">
      <c r="A55" s="114"/>
      <c r="B55" s="39" t="s">
        <v>765</v>
      </c>
      <c r="C55" s="97" t="s">
        <v>766</v>
      </c>
      <c r="D55" s="184" t="s">
        <v>40</v>
      </c>
      <c r="E55" s="185">
        <v>0.79</v>
      </c>
      <c r="F55" s="185">
        <v>0.89</v>
      </c>
      <c r="G55" s="185">
        <v>0.88</v>
      </c>
      <c r="H55" s="185">
        <v>0.91</v>
      </c>
      <c r="I55" s="185">
        <v>0.83</v>
      </c>
      <c r="J55" s="185">
        <v>0.99</v>
      </c>
      <c r="K55" s="185">
        <v>0.83</v>
      </c>
      <c r="L55" s="185">
        <v>0.82</v>
      </c>
      <c r="M55" s="185">
        <v>0.66</v>
      </c>
      <c r="N55" s="185">
        <v>0.8</v>
      </c>
      <c r="O55" s="185">
        <v>1.1100000000000001</v>
      </c>
      <c r="P55" s="185">
        <v>1.24</v>
      </c>
      <c r="Q55" s="185">
        <v>0.9</v>
      </c>
      <c r="R55" s="185">
        <v>0.84</v>
      </c>
      <c r="S55" s="185">
        <v>0.96</v>
      </c>
      <c r="T55" s="185">
        <v>0.89</v>
      </c>
      <c r="U55" s="185">
        <v>0.79</v>
      </c>
      <c r="V55" s="185">
        <v>1</v>
      </c>
      <c r="W55" s="185">
        <v>1.1100000000000001</v>
      </c>
      <c r="X55" s="185">
        <v>1.38</v>
      </c>
      <c r="Y55" s="185">
        <v>0.93</v>
      </c>
      <c r="Z55" s="185">
        <v>1.03</v>
      </c>
      <c r="AA55" s="185">
        <v>1.18</v>
      </c>
      <c r="AB55" s="185">
        <v>1.1499999999999999</v>
      </c>
      <c r="AC55" s="185">
        <v>0</v>
      </c>
      <c r="AD55" s="185">
        <v>0.03</v>
      </c>
      <c r="AE55" s="185">
        <v>1.08</v>
      </c>
      <c r="AF55" s="185">
        <v>2.4500000000000002</v>
      </c>
      <c r="AG55" s="185">
        <v>1.55</v>
      </c>
      <c r="AH55" s="185">
        <v>1.63</v>
      </c>
      <c r="AI55" s="185">
        <v>1.47</v>
      </c>
      <c r="AJ55" s="185">
        <v>1.89</v>
      </c>
      <c r="AK55" s="185">
        <v>0.81</v>
      </c>
      <c r="AL55" s="185">
        <v>0.8</v>
      </c>
      <c r="AM55" s="185">
        <v>1.1100000000000001</v>
      </c>
      <c r="AN55" s="185">
        <v>1.21</v>
      </c>
      <c r="AO55" s="185">
        <v>0.89</v>
      </c>
      <c r="AP55" s="185">
        <v>1.23</v>
      </c>
      <c r="AQ55" s="185">
        <v>1.23</v>
      </c>
      <c r="AR55" s="185">
        <v>1.8</v>
      </c>
      <c r="AS55" s="185">
        <v>0.85</v>
      </c>
      <c r="AT55" s="185">
        <v>1.05</v>
      </c>
      <c r="AU55" s="185">
        <v>1.32</v>
      </c>
      <c r="AV55" s="185">
        <v>2.0299999999999998</v>
      </c>
      <c r="AW55" s="185">
        <v>1.32</v>
      </c>
      <c r="AX55" s="185">
        <v>1.26</v>
      </c>
      <c r="AY55" s="185"/>
      <c r="AZ55" s="185"/>
    </row>
    <row r="56" spans="1:52" ht="14.25">
      <c r="B56" s="41" t="s">
        <v>767</v>
      </c>
      <c r="C56" s="98" t="s">
        <v>768</v>
      </c>
      <c r="D56" s="112" t="s">
        <v>40</v>
      </c>
      <c r="E56" s="67" t="s">
        <v>57</v>
      </c>
      <c r="F56" s="67" t="s">
        <v>57</v>
      </c>
      <c r="G56" s="67" t="s">
        <v>57</v>
      </c>
      <c r="H56" s="67" t="s">
        <v>57</v>
      </c>
      <c r="I56" s="67" t="s">
        <v>57</v>
      </c>
      <c r="J56" s="67" t="s">
        <v>57</v>
      </c>
      <c r="K56" s="67" t="s">
        <v>57</v>
      </c>
      <c r="L56" s="67" t="s">
        <v>57</v>
      </c>
      <c r="M56" s="67" t="s">
        <v>57</v>
      </c>
      <c r="N56" s="67" t="s">
        <v>57</v>
      </c>
      <c r="O56" s="67" t="s">
        <v>57</v>
      </c>
      <c r="P56" s="67" t="s">
        <v>57</v>
      </c>
      <c r="Q56" s="67" t="s">
        <v>57</v>
      </c>
      <c r="R56" s="67" t="s">
        <v>57</v>
      </c>
      <c r="S56" s="67" t="s">
        <v>57</v>
      </c>
      <c r="T56" s="67" t="s">
        <v>57</v>
      </c>
      <c r="U56" s="67" t="s">
        <v>57</v>
      </c>
      <c r="V56" s="67" t="s">
        <v>57</v>
      </c>
      <c r="W56" s="67" t="s">
        <v>57</v>
      </c>
      <c r="X56" s="67" t="s">
        <v>57</v>
      </c>
      <c r="Y56" s="67" t="s">
        <v>57</v>
      </c>
      <c r="Z56" s="67" t="s">
        <v>57</v>
      </c>
      <c r="AA56" s="67" t="s">
        <v>57</v>
      </c>
      <c r="AB56" s="67" t="s">
        <v>57</v>
      </c>
      <c r="AC56" s="67" t="s">
        <v>57</v>
      </c>
      <c r="AD56" s="67" t="s">
        <v>57</v>
      </c>
      <c r="AE56" s="67">
        <v>0</v>
      </c>
      <c r="AF56" s="67" t="s">
        <v>57</v>
      </c>
      <c r="AG56" s="67" t="s">
        <v>57</v>
      </c>
      <c r="AH56" s="67" t="s">
        <v>57</v>
      </c>
      <c r="AI56" s="67" t="s">
        <v>57</v>
      </c>
      <c r="AJ56" s="67" t="s">
        <v>57</v>
      </c>
      <c r="AK56" s="67" t="s">
        <v>57</v>
      </c>
      <c r="AL56" s="67" t="s">
        <v>57</v>
      </c>
      <c r="AM56" s="67" t="s">
        <v>57</v>
      </c>
      <c r="AN56" s="67" t="s">
        <v>57</v>
      </c>
      <c r="AO56" s="67" t="s">
        <v>57</v>
      </c>
      <c r="AP56" s="67" t="s">
        <v>57</v>
      </c>
      <c r="AQ56" s="67" t="s">
        <v>57</v>
      </c>
      <c r="AR56" s="67" t="s">
        <v>57</v>
      </c>
      <c r="AS56" s="67" t="s">
        <v>57</v>
      </c>
      <c r="AT56" s="67" t="s">
        <v>57</v>
      </c>
      <c r="AU56" s="67" t="s">
        <v>57</v>
      </c>
      <c r="AV56" s="67" t="s">
        <v>57</v>
      </c>
      <c r="AW56" s="67" t="s">
        <v>57</v>
      </c>
      <c r="AX56" s="67" t="s">
        <v>57</v>
      </c>
      <c r="AY56" s="67"/>
      <c r="AZ56" s="67"/>
    </row>
    <row r="57" spans="1:52" ht="14.25">
      <c r="B57" s="41" t="s">
        <v>769</v>
      </c>
      <c r="C57" s="98" t="s">
        <v>770</v>
      </c>
      <c r="D57" s="112" t="s">
        <v>40</v>
      </c>
      <c r="E57" s="67" t="s">
        <v>57</v>
      </c>
      <c r="F57" s="67" t="s">
        <v>57</v>
      </c>
      <c r="G57" s="67" t="s">
        <v>57</v>
      </c>
      <c r="H57" s="67" t="s">
        <v>57</v>
      </c>
      <c r="I57" s="67" t="s">
        <v>57</v>
      </c>
      <c r="J57" s="67" t="s">
        <v>57</v>
      </c>
      <c r="K57" s="67" t="s">
        <v>57</v>
      </c>
      <c r="L57" s="67" t="s">
        <v>57</v>
      </c>
      <c r="M57" s="67" t="s">
        <v>57</v>
      </c>
      <c r="N57" s="67" t="s">
        <v>57</v>
      </c>
      <c r="O57" s="67">
        <v>0</v>
      </c>
      <c r="P57" s="67">
        <v>0</v>
      </c>
      <c r="Q57" s="67" t="s">
        <v>57</v>
      </c>
      <c r="R57" s="67" t="s">
        <v>57</v>
      </c>
      <c r="S57" s="67" t="s">
        <v>57</v>
      </c>
      <c r="T57" s="67" t="s">
        <v>57</v>
      </c>
      <c r="U57" s="67" t="s">
        <v>57</v>
      </c>
      <c r="V57" s="67" t="s">
        <v>57</v>
      </c>
      <c r="W57" s="67" t="s">
        <v>57</v>
      </c>
      <c r="X57" s="67" t="s">
        <v>57</v>
      </c>
      <c r="Y57" s="67" t="s">
        <v>57</v>
      </c>
      <c r="Z57" s="67" t="s">
        <v>57</v>
      </c>
      <c r="AA57" s="67" t="s">
        <v>57</v>
      </c>
      <c r="AB57" s="67" t="s">
        <v>57</v>
      </c>
      <c r="AC57" s="67" t="s">
        <v>57</v>
      </c>
      <c r="AD57" s="67" t="s">
        <v>57</v>
      </c>
      <c r="AE57" s="67" t="s">
        <v>57</v>
      </c>
      <c r="AF57" s="67" t="s">
        <v>57</v>
      </c>
      <c r="AG57" s="67" t="s">
        <v>57</v>
      </c>
      <c r="AH57" s="67" t="s">
        <v>57</v>
      </c>
      <c r="AI57" s="67" t="s">
        <v>57</v>
      </c>
      <c r="AJ57" s="67" t="s">
        <v>57</v>
      </c>
      <c r="AK57" s="67" t="s">
        <v>57</v>
      </c>
      <c r="AL57" s="67" t="s">
        <v>57</v>
      </c>
      <c r="AM57" s="67" t="s">
        <v>57</v>
      </c>
      <c r="AN57" s="67" t="s">
        <v>57</v>
      </c>
      <c r="AO57" s="67" t="s">
        <v>57</v>
      </c>
      <c r="AP57" s="67" t="s">
        <v>57</v>
      </c>
      <c r="AQ57" s="67" t="s">
        <v>57</v>
      </c>
      <c r="AR57" s="67" t="s">
        <v>57</v>
      </c>
      <c r="AS57" s="67" t="s">
        <v>57</v>
      </c>
      <c r="AT57" s="67" t="s">
        <v>57</v>
      </c>
      <c r="AU57" s="67" t="s">
        <v>57</v>
      </c>
      <c r="AV57" s="67" t="s">
        <v>57</v>
      </c>
      <c r="AW57" s="67" t="s">
        <v>57</v>
      </c>
      <c r="AX57" s="67" t="s">
        <v>57</v>
      </c>
      <c r="AY57" s="67"/>
      <c r="AZ57" s="67"/>
    </row>
    <row r="58" spans="1:52" ht="14.25">
      <c r="B58" s="41" t="s">
        <v>771</v>
      </c>
      <c r="C58" s="98" t="s">
        <v>772</v>
      </c>
      <c r="D58" s="112" t="s">
        <v>40</v>
      </c>
      <c r="E58" s="67" t="s">
        <v>57</v>
      </c>
      <c r="F58" s="67" t="s">
        <v>57</v>
      </c>
      <c r="G58" s="67" t="s">
        <v>57</v>
      </c>
      <c r="H58" s="67" t="s">
        <v>57</v>
      </c>
      <c r="I58" s="67" t="s">
        <v>57</v>
      </c>
      <c r="J58" s="67" t="s">
        <v>57</v>
      </c>
      <c r="K58" s="67" t="s">
        <v>57</v>
      </c>
      <c r="L58" s="67" t="s">
        <v>57</v>
      </c>
      <c r="M58" s="67" t="s">
        <v>57</v>
      </c>
      <c r="N58" s="67" t="s">
        <v>57</v>
      </c>
      <c r="O58" s="67" t="s">
        <v>57</v>
      </c>
      <c r="P58" s="67" t="s">
        <v>57</v>
      </c>
      <c r="Q58" s="67" t="s">
        <v>57</v>
      </c>
      <c r="R58" s="67" t="s">
        <v>57</v>
      </c>
      <c r="S58" s="67" t="s">
        <v>57</v>
      </c>
      <c r="T58" s="67" t="s">
        <v>57</v>
      </c>
      <c r="U58" s="67" t="s">
        <v>57</v>
      </c>
      <c r="V58" s="67" t="s">
        <v>57</v>
      </c>
      <c r="W58" s="67" t="s">
        <v>57</v>
      </c>
      <c r="X58" s="67" t="s">
        <v>57</v>
      </c>
      <c r="Y58" s="67" t="s">
        <v>57</v>
      </c>
      <c r="Z58" s="67" t="s">
        <v>57</v>
      </c>
      <c r="AA58" s="67" t="s">
        <v>57</v>
      </c>
      <c r="AB58" s="67" t="s">
        <v>57</v>
      </c>
      <c r="AC58" s="67" t="s">
        <v>57</v>
      </c>
      <c r="AD58" s="67" t="s">
        <v>57</v>
      </c>
      <c r="AE58" s="67" t="s">
        <v>57</v>
      </c>
      <c r="AF58" s="67" t="s">
        <v>57</v>
      </c>
      <c r="AG58" s="67" t="s">
        <v>57</v>
      </c>
      <c r="AH58" s="67" t="s">
        <v>57</v>
      </c>
      <c r="AI58" s="67" t="s">
        <v>57</v>
      </c>
      <c r="AJ58" s="67" t="s">
        <v>57</v>
      </c>
      <c r="AK58" s="67" t="s">
        <v>57</v>
      </c>
      <c r="AL58" s="67" t="s">
        <v>57</v>
      </c>
      <c r="AM58" s="67" t="s">
        <v>57</v>
      </c>
      <c r="AN58" s="67" t="s">
        <v>57</v>
      </c>
      <c r="AO58" s="67" t="s">
        <v>57</v>
      </c>
      <c r="AP58" s="67" t="s">
        <v>57</v>
      </c>
      <c r="AQ58" s="67" t="s">
        <v>57</v>
      </c>
      <c r="AR58" s="67" t="s">
        <v>57</v>
      </c>
      <c r="AS58" s="67" t="s">
        <v>57</v>
      </c>
      <c r="AT58" s="67" t="s">
        <v>57</v>
      </c>
      <c r="AU58" s="67" t="s">
        <v>57</v>
      </c>
      <c r="AV58" s="67" t="s">
        <v>57</v>
      </c>
      <c r="AW58" s="67" t="s">
        <v>57</v>
      </c>
      <c r="AX58" s="67" t="s">
        <v>57</v>
      </c>
      <c r="AY58" s="67"/>
      <c r="AZ58" s="67"/>
    </row>
    <row r="59" spans="1:52" ht="14.25">
      <c r="B59" s="41" t="s">
        <v>773</v>
      </c>
      <c r="C59" s="98" t="s">
        <v>774</v>
      </c>
      <c r="D59" s="112" t="s">
        <v>40</v>
      </c>
      <c r="E59" s="67">
        <v>0.12</v>
      </c>
      <c r="F59" s="67">
        <v>0.18</v>
      </c>
      <c r="G59" s="67">
        <v>0.17</v>
      </c>
      <c r="H59" s="67">
        <v>0.24</v>
      </c>
      <c r="I59" s="67" t="s">
        <v>57</v>
      </c>
      <c r="J59" s="67" t="s">
        <v>57</v>
      </c>
      <c r="K59" s="67" t="s">
        <v>57</v>
      </c>
      <c r="L59" s="67" t="s">
        <v>57</v>
      </c>
      <c r="M59" s="67" t="s">
        <v>57</v>
      </c>
      <c r="N59" s="67" t="s">
        <v>57</v>
      </c>
      <c r="O59" s="67" t="s">
        <v>57</v>
      </c>
      <c r="P59" s="67" t="s">
        <v>57</v>
      </c>
      <c r="Q59" s="67" t="s">
        <v>57</v>
      </c>
      <c r="R59" s="67" t="s">
        <v>57</v>
      </c>
      <c r="S59" s="67" t="s">
        <v>57</v>
      </c>
      <c r="T59" s="67" t="s">
        <v>57</v>
      </c>
      <c r="U59" s="67" t="s">
        <v>57</v>
      </c>
      <c r="V59" s="67" t="s">
        <v>57</v>
      </c>
      <c r="W59" s="67" t="s">
        <v>57</v>
      </c>
      <c r="X59" s="67" t="s">
        <v>57</v>
      </c>
      <c r="Y59" s="67" t="s">
        <v>57</v>
      </c>
      <c r="Z59" s="67" t="s">
        <v>57</v>
      </c>
      <c r="AA59" s="67" t="s">
        <v>57</v>
      </c>
      <c r="AB59" s="67" t="s">
        <v>57</v>
      </c>
      <c r="AC59" s="67" t="s">
        <v>57</v>
      </c>
      <c r="AD59" s="67" t="s">
        <v>57</v>
      </c>
      <c r="AE59" s="67" t="s">
        <v>57</v>
      </c>
      <c r="AF59" s="67" t="s">
        <v>57</v>
      </c>
      <c r="AG59" s="67" t="s">
        <v>57</v>
      </c>
      <c r="AH59" s="67" t="s">
        <v>57</v>
      </c>
      <c r="AI59" s="67" t="s">
        <v>57</v>
      </c>
      <c r="AJ59" s="67" t="s">
        <v>57</v>
      </c>
      <c r="AK59" s="67" t="s">
        <v>57</v>
      </c>
      <c r="AL59" s="67" t="s">
        <v>57</v>
      </c>
      <c r="AM59" s="67" t="s">
        <v>57</v>
      </c>
      <c r="AN59" s="67" t="s">
        <v>57</v>
      </c>
      <c r="AO59" s="67" t="s">
        <v>57</v>
      </c>
      <c r="AP59" s="67" t="s">
        <v>57</v>
      </c>
      <c r="AQ59" s="67" t="s">
        <v>57</v>
      </c>
      <c r="AR59" s="67" t="s">
        <v>57</v>
      </c>
      <c r="AS59" s="67" t="s">
        <v>57</v>
      </c>
      <c r="AT59" s="67" t="s">
        <v>57</v>
      </c>
      <c r="AU59" s="67" t="s">
        <v>57</v>
      </c>
      <c r="AV59" s="67" t="s">
        <v>57</v>
      </c>
      <c r="AW59" s="67" t="s">
        <v>57</v>
      </c>
      <c r="AX59" s="67" t="s">
        <v>57</v>
      </c>
      <c r="AY59" s="67"/>
      <c r="AZ59" s="67"/>
    </row>
    <row r="60" spans="1:52" ht="14.25">
      <c r="B60" s="41" t="s">
        <v>775</v>
      </c>
      <c r="C60" s="98" t="s">
        <v>776</v>
      </c>
      <c r="D60" s="112" t="s">
        <v>40</v>
      </c>
      <c r="E60" s="67" t="s">
        <v>57</v>
      </c>
      <c r="F60" s="67" t="s">
        <v>57</v>
      </c>
      <c r="G60" s="67" t="s">
        <v>57</v>
      </c>
      <c r="H60" s="67" t="s">
        <v>57</v>
      </c>
      <c r="I60" s="67" t="s">
        <v>57</v>
      </c>
      <c r="J60" s="67" t="s">
        <v>57</v>
      </c>
      <c r="K60" s="67" t="s">
        <v>57</v>
      </c>
      <c r="L60" s="67" t="s">
        <v>57</v>
      </c>
      <c r="M60" s="67" t="s">
        <v>57</v>
      </c>
      <c r="N60" s="67" t="s">
        <v>57</v>
      </c>
      <c r="O60" s="67" t="s">
        <v>57</v>
      </c>
      <c r="P60" s="67" t="s">
        <v>57</v>
      </c>
      <c r="Q60" s="67" t="s">
        <v>57</v>
      </c>
      <c r="R60" s="67" t="s">
        <v>57</v>
      </c>
      <c r="S60" s="67" t="s">
        <v>57</v>
      </c>
      <c r="T60" s="67" t="s">
        <v>57</v>
      </c>
      <c r="U60" s="67" t="s">
        <v>57</v>
      </c>
      <c r="V60" s="67" t="s">
        <v>57</v>
      </c>
      <c r="W60" s="67" t="s">
        <v>57</v>
      </c>
      <c r="X60" s="67" t="s">
        <v>57</v>
      </c>
      <c r="Y60" s="67" t="s">
        <v>57</v>
      </c>
      <c r="Z60" s="67" t="s">
        <v>57</v>
      </c>
      <c r="AA60" s="67" t="s">
        <v>57</v>
      </c>
      <c r="AB60" s="67" t="s">
        <v>57</v>
      </c>
      <c r="AC60" s="67" t="s">
        <v>57</v>
      </c>
      <c r="AD60" s="67" t="s">
        <v>57</v>
      </c>
      <c r="AE60" s="67" t="s">
        <v>57</v>
      </c>
      <c r="AF60" s="67" t="s">
        <v>57</v>
      </c>
      <c r="AG60" s="67" t="s">
        <v>57</v>
      </c>
      <c r="AH60" s="67" t="s">
        <v>57</v>
      </c>
      <c r="AI60" s="67" t="s">
        <v>57</v>
      </c>
      <c r="AJ60" s="67" t="s">
        <v>57</v>
      </c>
      <c r="AK60" s="67" t="s">
        <v>57</v>
      </c>
      <c r="AL60" s="67" t="s">
        <v>57</v>
      </c>
      <c r="AM60" s="67" t="s">
        <v>57</v>
      </c>
      <c r="AN60" s="67" t="s">
        <v>57</v>
      </c>
      <c r="AO60" s="67" t="s">
        <v>57</v>
      </c>
      <c r="AP60" s="67" t="s">
        <v>57</v>
      </c>
      <c r="AQ60" s="67" t="s">
        <v>57</v>
      </c>
      <c r="AR60" s="67" t="s">
        <v>57</v>
      </c>
      <c r="AS60" s="67" t="s">
        <v>57</v>
      </c>
      <c r="AT60" s="67" t="s">
        <v>57</v>
      </c>
      <c r="AU60" s="67" t="s">
        <v>57</v>
      </c>
      <c r="AV60" s="67" t="s">
        <v>57</v>
      </c>
      <c r="AW60" s="67" t="s">
        <v>57</v>
      </c>
      <c r="AX60" s="67" t="s">
        <v>57</v>
      </c>
      <c r="AY60" s="67"/>
      <c r="AZ60" s="67"/>
    </row>
    <row r="61" spans="1:52" ht="14.25">
      <c r="B61" s="42" t="s">
        <v>777</v>
      </c>
      <c r="C61" s="102" t="s">
        <v>778</v>
      </c>
      <c r="D61" s="125" t="s">
        <v>40</v>
      </c>
      <c r="E61" s="67">
        <v>0.67</v>
      </c>
      <c r="F61" s="67">
        <v>0.72</v>
      </c>
      <c r="G61" s="67">
        <v>0.7</v>
      </c>
      <c r="H61" s="67">
        <v>0.67</v>
      </c>
      <c r="I61" s="67">
        <v>0.83</v>
      </c>
      <c r="J61" s="67">
        <v>0.99</v>
      </c>
      <c r="K61" s="67">
        <v>0.83</v>
      </c>
      <c r="L61" s="67">
        <v>0.82</v>
      </c>
      <c r="M61" s="67">
        <v>0.66</v>
      </c>
      <c r="N61" s="67">
        <v>0.8</v>
      </c>
      <c r="O61" s="67">
        <v>1.1100000000000001</v>
      </c>
      <c r="P61" s="67">
        <v>1.23</v>
      </c>
      <c r="Q61" s="67">
        <v>0.9</v>
      </c>
      <c r="R61" s="67">
        <v>0.84</v>
      </c>
      <c r="S61" s="67">
        <v>0.96</v>
      </c>
      <c r="T61" s="67">
        <v>0.89</v>
      </c>
      <c r="U61" s="67">
        <v>0.79</v>
      </c>
      <c r="V61" s="67">
        <v>1</v>
      </c>
      <c r="W61" s="67">
        <v>1.1100000000000001</v>
      </c>
      <c r="X61" s="67">
        <v>1.38</v>
      </c>
      <c r="Y61" s="67">
        <v>0.93</v>
      </c>
      <c r="Z61" s="67">
        <v>1.03</v>
      </c>
      <c r="AA61" s="67">
        <v>1.18</v>
      </c>
      <c r="AB61" s="67">
        <v>1.1499999999999999</v>
      </c>
      <c r="AC61" s="67">
        <v>0</v>
      </c>
      <c r="AD61" s="67">
        <v>0.03</v>
      </c>
      <c r="AE61" s="67">
        <v>1.08</v>
      </c>
      <c r="AF61" s="67">
        <v>2.4500000000000002</v>
      </c>
      <c r="AG61" s="67">
        <v>1.55</v>
      </c>
      <c r="AH61" s="67">
        <v>1.63</v>
      </c>
      <c r="AI61" s="67">
        <v>1.47</v>
      </c>
      <c r="AJ61" s="67">
        <v>1.89</v>
      </c>
      <c r="AK61" s="67">
        <v>0.81</v>
      </c>
      <c r="AL61" s="67">
        <v>0.8</v>
      </c>
      <c r="AM61" s="67">
        <v>1.1100000000000001</v>
      </c>
      <c r="AN61" s="67">
        <v>1.21</v>
      </c>
      <c r="AO61" s="67">
        <v>0.89</v>
      </c>
      <c r="AP61" s="67">
        <v>1.23</v>
      </c>
      <c r="AQ61" s="67">
        <v>1.23</v>
      </c>
      <c r="AR61" s="67">
        <v>1.8</v>
      </c>
      <c r="AS61" s="67">
        <v>0.85</v>
      </c>
      <c r="AT61" s="67">
        <v>1.05</v>
      </c>
      <c r="AU61" s="67">
        <v>1.32</v>
      </c>
      <c r="AV61" s="67">
        <v>2.0299999999999998</v>
      </c>
      <c r="AW61" s="67">
        <v>1.32</v>
      </c>
      <c r="AX61" s="67">
        <v>1.26</v>
      </c>
      <c r="AY61" s="67"/>
      <c r="AZ61" s="67"/>
    </row>
    <row r="62" spans="1:52" s="123" customFormat="1">
      <c r="A62" s="114"/>
      <c r="B62" s="39" t="s">
        <v>779</v>
      </c>
      <c r="C62" s="97" t="s">
        <v>780</v>
      </c>
      <c r="D62" s="184" t="s">
        <v>40</v>
      </c>
      <c r="E62" s="185">
        <v>106.69</v>
      </c>
      <c r="F62" s="185">
        <v>131.08000000000001</v>
      </c>
      <c r="G62" s="185">
        <v>128.66999999999999</v>
      </c>
      <c r="H62" s="185">
        <v>162.1</v>
      </c>
      <c r="I62" s="185">
        <v>113.78</v>
      </c>
      <c r="J62" s="185">
        <v>141.02000000000001</v>
      </c>
      <c r="K62" s="185">
        <v>149.37</v>
      </c>
      <c r="L62" s="185">
        <v>156.74</v>
      </c>
      <c r="M62" s="185">
        <v>115.74</v>
      </c>
      <c r="N62" s="185">
        <v>154.86000000000001</v>
      </c>
      <c r="O62" s="185">
        <v>161.26</v>
      </c>
      <c r="P62" s="185">
        <v>205.82</v>
      </c>
      <c r="Q62" s="185">
        <v>126.79</v>
      </c>
      <c r="R62" s="185">
        <v>156.75</v>
      </c>
      <c r="S62" s="185">
        <v>173.65</v>
      </c>
      <c r="T62" s="185">
        <v>231.65</v>
      </c>
      <c r="U62" s="185">
        <v>135.6</v>
      </c>
      <c r="V62" s="185">
        <v>177.65</v>
      </c>
      <c r="W62" s="185">
        <v>205.82</v>
      </c>
      <c r="X62" s="185">
        <v>241.26</v>
      </c>
      <c r="Y62" s="185">
        <v>147.5</v>
      </c>
      <c r="Z62" s="185">
        <v>201.22</v>
      </c>
      <c r="AA62" s="185">
        <v>209.58</v>
      </c>
      <c r="AB62" s="185">
        <v>237.19</v>
      </c>
      <c r="AC62" s="185">
        <v>155.68</v>
      </c>
      <c r="AD62" s="185">
        <v>156.16</v>
      </c>
      <c r="AE62" s="185">
        <v>163.31</v>
      </c>
      <c r="AF62" s="185">
        <v>222.42</v>
      </c>
      <c r="AG62" s="185">
        <v>155.52000000000001</v>
      </c>
      <c r="AH62" s="185">
        <v>195</v>
      </c>
      <c r="AI62" s="185">
        <v>208.97</v>
      </c>
      <c r="AJ62" s="185">
        <v>250.79</v>
      </c>
      <c r="AK62" s="185">
        <v>166.18</v>
      </c>
      <c r="AL62" s="185">
        <v>212.11</v>
      </c>
      <c r="AM62" s="185">
        <v>223.31</v>
      </c>
      <c r="AN62" s="185">
        <v>248.31</v>
      </c>
      <c r="AO62" s="185">
        <v>187.45</v>
      </c>
      <c r="AP62" s="185">
        <v>225.21</v>
      </c>
      <c r="AQ62" s="185">
        <v>242.98</v>
      </c>
      <c r="AR62" s="185">
        <v>305.83</v>
      </c>
      <c r="AS62" s="185">
        <v>196.49</v>
      </c>
      <c r="AT62" s="185">
        <v>251.91</v>
      </c>
      <c r="AU62" s="185">
        <v>279.64</v>
      </c>
      <c r="AV62" s="185">
        <v>391.74</v>
      </c>
      <c r="AW62" s="185">
        <v>253.32</v>
      </c>
      <c r="AX62" s="185">
        <v>325.54000000000002</v>
      </c>
      <c r="AY62" s="185"/>
      <c r="AZ62" s="185"/>
    </row>
    <row r="63" spans="1:52" ht="14.25">
      <c r="B63" s="41" t="s">
        <v>781</v>
      </c>
      <c r="C63" s="98" t="s">
        <v>782</v>
      </c>
      <c r="D63" s="112" t="s">
        <v>40</v>
      </c>
      <c r="E63" s="67">
        <v>79.7</v>
      </c>
      <c r="F63" s="67">
        <v>94.19</v>
      </c>
      <c r="G63" s="67">
        <v>91.48</v>
      </c>
      <c r="H63" s="67">
        <v>108.82</v>
      </c>
      <c r="I63" s="67">
        <v>84.54</v>
      </c>
      <c r="J63" s="67">
        <v>101.88</v>
      </c>
      <c r="K63" s="67">
        <v>106.86</v>
      </c>
      <c r="L63" s="67">
        <v>111.63</v>
      </c>
      <c r="M63" s="67">
        <v>91.88</v>
      </c>
      <c r="N63" s="67">
        <v>118.18</v>
      </c>
      <c r="O63" s="67">
        <v>123.88</v>
      </c>
      <c r="P63" s="67">
        <v>158.6</v>
      </c>
      <c r="Q63" s="67">
        <v>103.68</v>
      </c>
      <c r="R63" s="67">
        <v>120.98</v>
      </c>
      <c r="S63" s="67">
        <v>131.19999999999999</v>
      </c>
      <c r="T63" s="67">
        <v>172.41</v>
      </c>
      <c r="U63" s="67">
        <v>109.86</v>
      </c>
      <c r="V63" s="67">
        <v>136.55000000000001</v>
      </c>
      <c r="W63" s="67">
        <v>159.79</v>
      </c>
      <c r="X63" s="67">
        <v>181.48</v>
      </c>
      <c r="Y63" s="67">
        <v>119.71</v>
      </c>
      <c r="Z63" s="67">
        <v>154.35</v>
      </c>
      <c r="AA63" s="67">
        <v>161.69</v>
      </c>
      <c r="AB63" s="67">
        <v>181.48</v>
      </c>
      <c r="AC63" s="67">
        <v>128.29</v>
      </c>
      <c r="AD63" s="67">
        <v>125.02</v>
      </c>
      <c r="AE63" s="67">
        <v>127.89</v>
      </c>
      <c r="AF63" s="67">
        <v>156.09</v>
      </c>
      <c r="AG63" s="67">
        <v>121.74</v>
      </c>
      <c r="AH63" s="67">
        <v>148.27000000000001</v>
      </c>
      <c r="AI63" s="67">
        <v>160.19999999999999</v>
      </c>
      <c r="AJ63" s="67">
        <v>180.92</v>
      </c>
      <c r="AK63" s="67">
        <v>129.88999999999999</v>
      </c>
      <c r="AL63" s="67">
        <v>160.33000000000001</v>
      </c>
      <c r="AM63" s="67">
        <v>173.04</v>
      </c>
      <c r="AN63" s="67">
        <v>192.07</v>
      </c>
      <c r="AO63" s="67">
        <v>143.94999999999999</v>
      </c>
      <c r="AP63" s="67">
        <v>173.7</v>
      </c>
      <c r="AQ63" s="67">
        <v>191.75</v>
      </c>
      <c r="AR63" s="67">
        <v>242.83</v>
      </c>
      <c r="AS63" s="67">
        <v>158.61000000000001</v>
      </c>
      <c r="AT63" s="67">
        <v>201.04</v>
      </c>
      <c r="AU63" s="67">
        <v>222.24</v>
      </c>
      <c r="AV63" s="67">
        <v>316.22000000000003</v>
      </c>
      <c r="AW63" s="67">
        <v>203.31</v>
      </c>
      <c r="AX63" s="67">
        <v>260.23</v>
      </c>
      <c r="AY63" s="67"/>
      <c r="AZ63" s="67"/>
    </row>
    <row r="64" spans="1:52" ht="14.25">
      <c r="B64" s="41" t="s">
        <v>783</v>
      </c>
      <c r="C64" s="98" t="s">
        <v>784</v>
      </c>
      <c r="D64" s="112" t="s">
        <v>40</v>
      </c>
      <c r="E64" s="67">
        <v>7.06</v>
      </c>
      <c r="F64" s="67">
        <v>10.73</v>
      </c>
      <c r="G64" s="67">
        <v>10.61</v>
      </c>
      <c r="H64" s="67">
        <v>18.41</v>
      </c>
      <c r="I64" s="67">
        <v>6.64</v>
      </c>
      <c r="J64" s="67">
        <v>10.77</v>
      </c>
      <c r="K64" s="67">
        <v>11.17</v>
      </c>
      <c r="L64" s="67">
        <v>17.75</v>
      </c>
      <c r="M64" s="67">
        <v>5.78</v>
      </c>
      <c r="N64" s="67">
        <v>9.23</v>
      </c>
      <c r="O64" s="67">
        <v>11.69</v>
      </c>
      <c r="P64" s="67">
        <v>17.809999999999999</v>
      </c>
      <c r="Q64" s="67">
        <v>5.14</v>
      </c>
      <c r="R64" s="67">
        <v>9.9499999999999993</v>
      </c>
      <c r="S64" s="67">
        <v>10.67</v>
      </c>
      <c r="T64" s="67">
        <v>14.68</v>
      </c>
      <c r="U64" s="67">
        <v>5.65</v>
      </c>
      <c r="V64" s="67">
        <v>8.52</v>
      </c>
      <c r="W64" s="67">
        <v>11.22</v>
      </c>
      <c r="X64" s="67">
        <v>20.75</v>
      </c>
      <c r="Y64" s="67">
        <v>7.41</v>
      </c>
      <c r="Z64" s="67">
        <v>10.88</v>
      </c>
      <c r="AA64" s="67">
        <v>13.45</v>
      </c>
      <c r="AB64" s="67">
        <v>19.97</v>
      </c>
      <c r="AC64" s="67">
        <v>7.19</v>
      </c>
      <c r="AD64" s="67">
        <v>9.89</v>
      </c>
      <c r="AE64" s="67">
        <v>10.029999999999999</v>
      </c>
      <c r="AF64" s="67">
        <v>26.79</v>
      </c>
      <c r="AG64" s="67">
        <v>9.27</v>
      </c>
      <c r="AH64" s="67">
        <v>10.96</v>
      </c>
      <c r="AI64" s="67">
        <v>11.98</v>
      </c>
      <c r="AJ64" s="67">
        <v>18.46</v>
      </c>
      <c r="AK64" s="67">
        <v>9.0299999999999994</v>
      </c>
      <c r="AL64" s="67">
        <v>11.64</v>
      </c>
      <c r="AM64" s="67">
        <v>11.67</v>
      </c>
      <c r="AN64" s="67">
        <v>18.28</v>
      </c>
      <c r="AO64" s="67">
        <v>10.23</v>
      </c>
      <c r="AP64" s="67">
        <v>14.12</v>
      </c>
      <c r="AQ64" s="67">
        <v>11.49</v>
      </c>
      <c r="AR64" s="67">
        <v>19.84</v>
      </c>
      <c r="AS64" s="67">
        <v>10.69</v>
      </c>
      <c r="AT64" s="67">
        <v>10.81</v>
      </c>
      <c r="AU64" s="67">
        <v>13.86</v>
      </c>
      <c r="AV64" s="67">
        <v>20.56</v>
      </c>
      <c r="AW64" s="67">
        <v>10.79</v>
      </c>
      <c r="AX64" s="67">
        <v>12.36</v>
      </c>
      <c r="AY64" s="67"/>
      <c r="AZ64" s="67"/>
    </row>
    <row r="65" spans="1:52" ht="14.25">
      <c r="B65" s="41" t="s">
        <v>785</v>
      </c>
      <c r="C65" s="98" t="s">
        <v>786</v>
      </c>
      <c r="D65" s="112" t="s">
        <v>40</v>
      </c>
      <c r="E65" s="67">
        <v>1.21</v>
      </c>
      <c r="F65" s="67">
        <v>1.29</v>
      </c>
      <c r="G65" s="67">
        <v>1.26</v>
      </c>
      <c r="H65" s="67">
        <v>1.21</v>
      </c>
      <c r="I65" s="67">
        <v>1.5</v>
      </c>
      <c r="J65" s="67">
        <v>1.79</v>
      </c>
      <c r="K65" s="67">
        <v>1.49</v>
      </c>
      <c r="L65" s="67">
        <v>1.47</v>
      </c>
      <c r="M65" s="67">
        <v>1.2</v>
      </c>
      <c r="N65" s="67">
        <v>1.43</v>
      </c>
      <c r="O65" s="67">
        <v>1.99</v>
      </c>
      <c r="P65" s="67">
        <v>2.2200000000000002</v>
      </c>
      <c r="Q65" s="67">
        <v>1.62</v>
      </c>
      <c r="R65" s="67">
        <v>1.52</v>
      </c>
      <c r="S65" s="67">
        <v>1.73</v>
      </c>
      <c r="T65" s="67">
        <v>1.59</v>
      </c>
      <c r="U65" s="67">
        <v>1.43</v>
      </c>
      <c r="V65" s="67">
        <v>1.8</v>
      </c>
      <c r="W65" s="67">
        <v>2</v>
      </c>
      <c r="X65" s="67">
        <v>2.48</v>
      </c>
      <c r="Y65" s="67">
        <v>1.67</v>
      </c>
      <c r="Z65" s="67">
        <v>1.85</v>
      </c>
      <c r="AA65" s="67">
        <v>2.12</v>
      </c>
      <c r="AB65" s="67">
        <v>2.0699999999999998</v>
      </c>
      <c r="AC65" s="67">
        <v>0.03</v>
      </c>
      <c r="AD65" s="67">
        <v>0.3</v>
      </c>
      <c r="AE65" s="67">
        <v>1.46</v>
      </c>
      <c r="AF65" s="67">
        <v>7.07</v>
      </c>
      <c r="AG65" s="67">
        <v>2</v>
      </c>
      <c r="AH65" s="67">
        <v>2.2400000000000002</v>
      </c>
      <c r="AI65" s="67">
        <v>2.38</v>
      </c>
      <c r="AJ65" s="67">
        <v>4</v>
      </c>
      <c r="AK65" s="67">
        <v>1.46</v>
      </c>
      <c r="AL65" s="67">
        <v>1.45</v>
      </c>
      <c r="AM65" s="67">
        <v>2</v>
      </c>
      <c r="AN65" s="67">
        <v>2.1800000000000002</v>
      </c>
      <c r="AO65" s="67">
        <v>1.6</v>
      </c>
      <c r="AP65" s="67">
        <v>2.2200000000000002</v>
      </c>
      <c r="AQ65" s="67">
        <v>2.2200000000000002</v>
      </c>
      <c r="AR65" s="67">
        <v>3.24</v>
      </c>
      <c r="AS65" s="67">
        <v>1.53</v>
      </c>
      <c r="AT65" s="67">
        <v>1.9</v>
      </c>
      <c r="AU65" s="67">
        <v>2.38</v>
      </c>
      <c r="AV65" s="67">
        <v>3.65</v>
      </c>
      <c r="AW65" s="67">
        <v>2.37</v>
      </c>
      <c r="AX65" s="67">
        <v>2.2599999999999998</v>
      </c>
      <c r="AY65" s="67"/>
      <c r="AZ65" s="67"/>
    </row>
    <row r="66" spans="1:52" ht="14.25">
      <c r="B66" s="41" t="s">
        <v>787</v>
      </c>
      <c r="C66" s="98" t="s">
        <v>788</v>
      </c>
      <c r="D66" s="112" t="s">
        <v>40</v>
      </c>
      <c r="E66" s="67" t="s">
        <v>57</v>
      </c>
      <c r="F66" s="67" t="s">
        <v>57</v>
      </c>
      <c r="G66" s="67" t="s">
        <v>57</v>
      </c>
      <c r="H66" s="67" t="s">
        <v>57</v>
      </c>
      <c r="I66" s="67" t="s">
        <v>57</v>
      </c>
      <c r="J66" s="67" t="s">
        <v>57</v>
      </c>
      <c r="K66" s="67" t="s">
        <v>57</v>
      </c>
      <c r="L66" s="67" t="s">
        <v>57</v>
      </c>
      <c r="M66" s="67" t="s">
        <v>57</v>
      </c>
      <c r="N66" s="67" t="s">
        <v>57</v>
      </c>
      <c r="O66" s="67" t="s">
        <v>57</v>
      </c>
      <c r="P66" s="67" t="s">
        <v>57</v>
      </c>
      <c r="Q66" s="67" t="s">
        <v>57</v>
      </c>
      <c r="R66" s="67" t="s">
        <v>57</v>
      </c>
      <c r="S66" s="67" t="s">
        <v>57</v>
      </c>
      <c r="T66" s="67" t="s">
        <v>57</v>
      </c>
      <c r="U66" s="67" t="s">
        <v>57</v>
      </c>
      <c r="V66" s="67" t="s">
        <v>57</v>
      </c>
      <c r="W66" s="67" t="s">
        <v>57</v>
      </c>
      <c r="X66" s="67" t="s">
        <v>57</v>
      </c>
      <c r="Y66" s="67" t="s">
        <v>57</v>
      </c>
      <c r="Z66" s="67" t="s">
        <v>57</v>
      </c>
      <c r="AA66" s="67" t="s">
        <v>57</v>
      </c>
      <c r="AB66" s="67" t="s">
        <v>57</v>
      </c>
      <c r="AC66" s="67" t="s">
        <v>57</v>
      </c>
      <c r="AD66" s="67" t="s">
        <v>57</v>
      </c>
      <c r="AE66" s="67" t="s">
        <v>57</v>
      </c>
      <c r="AF66" s="67" t="s">
        <v>57</v>
      </c>
      <c r="AG66" s="67" t="s">
        <v>57</v>
      </c>
      <c r="AH66" s="67" t="s">
        <v>57</v>
      </c>
      <c r="AI66" s="67" t="s">
        <v>57</v>
      </c>
      <c r="AJ66" s="67" t="s">
        <v>57</v>
      </c>
      <c r="AK66" s="67" t="s">
        <v>57</v>
      </c>
      <c r="AL66" s="67" t="s">
        <v>57</v>
      </c>
      <c r="AM66" s="67" t="s">
        <v>57</v>
      </c>
      <c r="AN66" s="67" t="s">
        <v>57</v>
      </c>
      <c r="AO66" s="67" t="s">
        <v>57</v>
      </c>
      <c r="AP66" s="67" t="s">
        <v>57</v>
      </c>
      <c r="AQ66" s="67" t="s">
        <v>57</v>
      </c>
      <c r="AR66" s="67" t="s">
        <v>57</v>
      </c>
      <c r="AS66" s="67" t="s">
        <v>57</v>
      </c>
      <c r="AT66" s="67" t="s">
        <v>57</v>
      </c>
      <c r="AU66" s="67" t="s">
        <v>57</v>
      </c>
      <c r="AV66" s="67" t="s">
        <v>57</v>
      </c>
      <c r="AW66" s="67" t="s">
        <v>57</v>
      </c>
      <c r="AX66" s="67" t="s">
        <v>57</v>
      </c>
      <c r="AY66" s="67"/>
      <c r="AZ66" s="67"/>
    </row>
    <row r="67" spans="1:52" ht="14.25">
      <c r="B67" s="41" t="s">
        <v>789</v>
      </c>
      <c r="C67" s="98" t="s">
        <v>790</v>
      </c>
      <c r="D67" s="112" t="s">
        <v>40</v>
      </c>
      <c r="E67" s="67" t="s">
        <v>57</v>
      </c>
      <c r="F67" s="67" t="s">
        <v>57</v>
      </c>
      <c r="G67" s="67" t="s">
        <v>57</v>
      </c>
      <c r="H67" s="67" t="s">
        <v>57</v>
      </c>
      <c r="I67" s="67" t="s">
        <v>57</v>
      </c>
      <c r="J67" s="67" t="s">
        <v>57</v>
      </c>
      <c r="K67" s="67" t="s">
        <v>57</v>
      </c>
      <c r="L67" s="67" t="s">
        <v>57</v>
      </c>
      <c r="M67" s="67" t="s">
        <v>57</v>
      </c>
      <c r="N67" s="67" t="s">
        <v>57</v>
      </c>
      <c r="O67" s="67" t="s">
        <v>57</v>
      </c>
      <c r="P67" s="67" t="s">
        <v>57</v>
      </c>
      <c r="Q67" s="67" t="s">
        <v>57</v>
      </c>
      <c r="R67" s="67" t="s">
        <v>57</v>
      </c>
      <c r="S67" s="67" t="s">
        <v>57</v>
      </c>
      <c r="T67" s="67" t="s">
        <v>57</v>
      </c>
      <c r="U67" s="67" t="s">
        <v>57</v>
      </c>
      <c r="V67" s="67" t="s">
        <v>57</v>
      </c>
      <c r="W67" s="67" t="s">
        <v>57</v>
      </c>
      <c r="X67" s="67" t="s">
        <v>57</v>
      </c>
      <c r="Y67" s="67" t="s">
        <v>57</v>
      </c>
      <c r="Z67" s="67" t="s">
        <v>57</v>
      </c>
      <c r="AA67" s="67" t="s">
        <v>57</v>
      </c>
      <c r="AB67" s="67" t="s">
        <v>57</v>
      </c>
      <c r="AC67" s="67" t="s">
        <v>57</v>
      </c>
      <c r="AD67" s="67" t="s">
        <v>57</v>
      </c>
      <c r="AE67" s="67" t="s">
        <v>57</v>
      </c>
      <c r="AF67" s="67" t="s">
        <v>57</v>
      </c>
      <c r="AG67" s="67" t="s">
        <v>57</v>
      </c>
      <c r="AH67" s="67" t="s">
        <v>57</v>
      </c>
      <c r="AI67" s="67" t="s">
        <v>57</v>
      </c>
      <c r="AJ67" s="67" t="s">
        <v>57</v>
      </c>
      <c r="AK67" s="67" t="s">
        <v>57</v>
      </c>
      <c r="AL67" s="67" t="s">
        <v>57</v>
      </c>
      <c r="AM67" s="67" t="s">
        <v>57</v>
      </c>
      <c r="AN67" s="67" t="s">
        <v>57</v>
      </c>
      <c r="AO67" s="67" t="s">
        <v>57</v>
      </c>
      <c r="AP67" s="67" t="s">
        <v>57</v>
      </c>
      <c r="AQ67" s="67" t="s">
        <v>57</v>
      </c>
      <c r="AR67" s="67" t="s">
        <v>57</v>
      </c>
      <c r="AS67" s="67" t="s">
        <v>57</v>
      </c>
      <c r="AT67" s="67" t="s">
        <v>57</v>
      </c>
      <c r="AU67" s="67" t="s">
        <v>57</v>
      </c>
      <c r="AV67" s="67" t="s">
        <v>57</v>
      </c>
      <c r="AW67" s="67" t="s">
        <v>57</v>
      </c>
      <c r="AX67" s="67" t="s">
        <v>57</v>
      </c>
      <c r="AY67" s="67"/>
      <c r="AZ67" s="67"/>
    </row>
    <row r="68" spans="1:52" ht="14.25">
      <c r="B68" s="42" t="s">
        <v>791</v>
      </c>
      <c r="C68" s="102" t="s">
        <v>792</v>
      </c>
      <c r="D68" s="125" t="s">
        <v>40</v>
      </c>
      <c r="E68" s="67">
        <v>18.72</v>
      </c>
      <c r="F68" s="67">
        <v>24.87</v>
      </c>
      <c r="G68" s="67">
        <v>25.32</v>
      </c>
      <c r="H68" s="67">
        <v>33.659999999999997</v>
      </c>
      <c r="I68" s="67">
        <v>21.1</v>
      </c>
      <c r="J68" s="67">
        <v>26.58</v>
      </c>
      <c r="K68" s="67">
        <v>29.85</v>
      </c>
      <c r="L68" s="67">
        <v>25.89</v>
      </c>
      <c r="M68" s="67">
        <v>16.88</v>
      </c>
      <c r="N68" s="67">
        <v>26.01</v>
      </c>
      <c r="O68" s="67">
        <v>23.7</v>
      </c>
      <c r="P68" s="67">
        <v>27.19</v>
      </c>
      <c r="Q68" s="67">
        <v>16.350000000000001</v>
      </c>
      <c r="R68" s="67">
        <v>24.31</v>
      </c>
      <c r="S68" s="67">
        <v>30.05</v>
      </c>
      <c r="T68" s="67">
        <v>42.97</v>
      </c>
      <c r="U68" s="67">
        <v>18.670000000000002</v>
      </c>
      <c r="V68" s="67">
        <v>30.79</v>
      </c>
      <c r="W68" s="67">
        <v>32.81</v>
      </c>
      <c r="X68" s="67">
        <v>36.54</v>
      </c>
      <c r="Y68" s="67">
        <v>18.7</v>
      </c>
      <c r="Z68" s="67">
        <v>34.14</v>
      </c>
      <c r="AA68" s="67">
        <v>32.32</v>
      </c>
      <c r="AB68" s="67">
        <v>33.67</v>
      </c>
      <c r="AC68" s="67">
        <v>20.16</v>
      </c>
      <c r="AD68" s="67">
        <v>20.95</v>
      </c>
      <c r="AE68" s="67">
        <v>23.93</v>
      </c>
      <c r="AF68" s="67">
        <v>32.479999999999997</v>
      </c>
      <c r="AG68" s="67">
        <v>22.51</v>
      </c>
      <c r="AH68" s="67">
        <v>33.53</v>
      </c>
      <c r="AI68" s="67">
        <v>34.409999999999997</v>
      </c>
      <c r="AJ68" s="67">
        <v>47.41</v>
      </c>
      <c r="AK68" s="67">
        <v>25.8</v>
      </c>
      <c r="AL68" s="67">
        <v>38.69</v>
      </c>
      <c r="AM68" s="67">
        <v>36.6</v>
      </c>
      <c r="AN68" s="67">
        <v>35.78</v>
      </c>
      <c r="AO68" s="67">
        <v>31.67</v>
      </c>
      <c r="AP68" s="67">
        <v>35.17</v>
      </c>
      <c r="AQ68" s="67">
        <v>37.51</v>
      </c>
      <c r="AR68" s="67">
        <v>39.92</v>
      </c>
      <c r="AS68" s="67">
        <v>25.66</v>
      </c>
      <c r="AT68" s="67">
        <v>38.159999999999997</v>
      </c>
      <c r="AU68" s="67">
        <v>41.16</v>
      </c>
      <c r="AV68" s="67">
        <v>51.31</v>
      </c>
      <c r="AW68" s="67">
        <v>36.86</v>
      </c>
      <c r="AX68" s="67">
        <v>50.69</v>
      </c>
      <c r="AY68" s="67"/>
      <c r="AZ68" s="67"/>
    </row>
    <row r="69" spans="1:52" s="123" customFormat="1">
      <c r="A69" s="114"/>
      <c r="B69" s="39" t="s">
        <v>793</v>
      </c>
      <c r="C69" s="97" t="s">
        <v>794</v>
      </c>
      <c r="D69" s="184" t="s">
        <v>40</v>
      </c>
      <c r="E69" s="185">
        <v>414.89</v>
      </c>
      <c r="F69" s="185">
        <v>467.85</v>
      </c>
      <c r="G69" s="185">
        <v>483.8</v>
      </c>
      <c r="H69" s="185">
        <v>507.67</v>
      </c>
      <c r="I69" s="185">
        <v>497.95</v>
      </c>
      <c r="J69" s="185">
        <v>638.35</v>
      </c>
      <c r="K69" s="185">
        <v>564.34</v>
      </c>
      <c r="L69" s="185">
        <v>608.70000000000005</v>
      </c>
      <c r="M69" s="185">
        <v>384.23</v>
      </c>
      <c r="N69" s="185">
        <v>504.08</v>
      </c>
      <c r="O69" s="185">
        <v>667.71</v>
      </c>
      <c r="P69" s="185">
        <v>766.62</v>
      </c>
      <c r="Q69" s="185">
        <v>522.99</v>
      </c>
      <c r="R69" s="185">
        <v>555.24</v>
      </c>
      <c r="S69" s="185">
        <v>644.66999999999996</v>
      </c>
      <c r="T69" s="185">
        <v>663.03</v>
      </c>
      <c r="U69" s="185">
        <v>482.97</v>
      </c>
      <c r="V69" s="185">
        <v>662.31</v>
      </c>
      <c r="W69" s="185">
        <v>724.06</v>
      </c>
      <c r="X69" s="185">
        <v>936.63</v>
      </c>
      <c r="Y69" s="185">
        <v>554.66999999999996</v>
      </c>
      <c r="Z69" s="185">
        <v>719.57</v>
      </c>
      <c r="AA69" s="185">
        <v>801.62</v>
      </c>
      <c r="AB69" s="185">
        <v>856.77</v>
      </c>
      <c r="AC69" s="185">
        <v>160.85</v>
      </c>
      <c r="AD69" s="185">
        <v>270.06</v>
      </c>
      <c r="AE69" s="185">
        <v>450.6</v>
      </c>
      <c r="AF69" s="185">
        <v>1637.74</v>
      </c>
      <c r="AG69" s="185">
        <v>554.29999999999995</v>
      </c>
      <c r="AH69" s="185">
        <v>752.63</v>
      </c>
      <c r="AI69" s="185">
        <v>696.07</v>
      </c>
      <c r="AJ69" s="185">
        <v>953.32</v>
      </c>
      <c r="AK69" s="185">
        <v>498.83</v>
      </c>
      <c r="AL69" s="185">
        <v>582.58000000000004</v>
      </c>
      <c r="AM69" s="185">
        <v>742.51</v>
      </c>
      <c r="AN69" s="185">
        <v>812.31</v>
      </c>
      <c r="AO69" s="185">
        <v>571.30999999999995</v>
      </c>
      <c r="AP69" s="185">
        <v>805.04</v>
      </c>
      <c r="AQ69" s="185">
        <v>827.99</v>
      </c>
      <c r="AR69" s="185">
        <v>1123.73</v>
      </c>
      <c r="AS69" s="185">
        <v>538.22</v>
      </c>
      <c r="AT69" s="185">
        <v>725.21</v>
      </c>
      <c r="AU69" s="185">
        <v>870.11</v>
      </c>
      <c r="AV69" s="185">
        <v>1252.3</v>
      </c>
      <c r="AW69" s="185">
        <v>801.76</v>
      </c>
      <c r="AX69" s="185">
        <v>874.18</v>
      </c>
      <c r="AY69" s="185"/>
      <c r="AZ69" s="185"/>
    </row>
    <row r="70" spans="1:52" ht="14.25">
      <c r="B70" s="41" t="s">
        <v>795</v>
      </c>
      <c r="C70" s="98" t="s">
        <v>796</v>
      </c>
      <c r="D70" s="112" t="s">
        <v>40</v>
      </c>
      <c r="E70" s="67">
        <v>19.420000000000002</v>
      </c>
      <c r="F70" s="67">
        <v>35.44</v>
      </c>
      <c r="G70" s="67">
        <v>32.04</v>
      </c>
      <c r="H70" s="67">
        <v>39.81</v>
      </c>
      <c r="I70" s="67">
        <v>24.82</v>
      </c>
      <c r="J70" s="67">
        <v>48.3</v>
      </c>
      <c r="K70" s="67">
        <v>30.95</v>
      </c>
      <c r="L70" s="67">
        <v>45.52</v>
      </c>
      <c r="M70" s="67">
        <v>12.98</v>
      </c>
      <c r="N70" s="67">
        <v>44.23</v>
      </c>
      <c r="O70" s="67">
        <v>43.82</v>
      </c>
      <c r="P70" s="67">
        <v>34.119999999999997</v>
      </c>
      <c r="Q70" s="67">
        <v>13.98</v>
      </c>
      <c r="R70" s="67">
        <v>51.95</v>
      </c>
      <c r="S70" s="67">
        <v>52.02</v>
      </c>
      <c r="T70" s="67">
        <v>35.409999999999997</v>
      </c>
      <c r="U70" s="67">
        <v>12</v>
      </c>
      <c r="V70" s="67">
        <v>47.52</v>
      </c>
      <c r="W70" s="67">
        <v>54.89</v>
      </c>
      <c r="X70" s="67">
        <v>45.68</v>
      </c>
      <c r="Y70" s="67">
        <v>12.93</v>
      </c>
      <c r="Z70" s="67">
        <v>61.38</v>
      </c>
      <c r="AA70" s="67">
        <v>52.72</v>
      </c>
      <c r="AB70" s="67">
        <v>42.76</v>
      </c>
      <c r="AC70" s="67">
        <v>15.59</v>
      </c>
      <c r="AD70" s="67">
        <v>37.18</v>
      </c>
      <c r="AE70" s="67">
        <v>53.25</v>
      </c>
      <c r="AF70" s="67">
        <v>52.98</v>
      </c>
      <c r="AG70" s="67">
        <v>16.64</v>
      </c>
      <c r="AH70" s="67">
        <v>47.02</v>
      </c>
      <c r="AI70" s="67">
        <v>55.31</v>
      </c>
      <c r="AJ70" s="67">
        <v>61.16</v>
      </c>
      <c r="AK70" s="67">
        <v>18.05</v>
      </c>
      <c r="AL70" s="67">
        <v>66.5</v>
      </c>
      <c r="AM70" s="67">
        <v>48.65</v>
      </c>
      <c r="AN70" s="67">
        <v>44.73</v>
      </c>
      <c r="AO70" s="67">
        <v>17.11</v>
      </c>
      <c r="AP70" s="67">
        <v>56.91</v>
      </c>
      <c r="AQ70" s="67">
        <v>69.319999999999993</v>
      </c>
      <c r="AR70" s="67">
        <v>43.85</v>
      </c>
      <c r="AS70" s="67">
        <v>16.71</v>
      </c>
      <c r="AT70" s="67">
        <v>67.81</v>
      </c>
      <c r="AU70" s="67">
        <v>61.85</v>
      </c>
      <c r="AV70" s="67">
        <v>52.68</v>
      </c>
      <c r="AW70" s="67">
        <v>16.95</v>
      </c>
      <c r="AX70" s="67">
        <v>86.44</v>
      </c>
      <c r="AY70" s="67"/>
      <c r="AZ70" s="67"/>
    </row>
    <row r="71" spans="1:52" ht="14.25">
      <c r="B71" s="41" t="s">
        <v>797</v>
      </c>
      <c r="C71" s="98" t="s">
        <v>798</v>
      </c>
      <c r="D71" s="112" t="s">
        <v>40</v>
      </c>
      <c r="E71" s="67">
        <v>6.66</v>
      </c>
      <c r="F71" s="67">
        <v>9.44</v>
      </c>
      <c r="G71" s="67">
        <v>13.36</v>
      </c>
      <c r="H71" s="67">
        <v>13.19</v>
      </c>
      <c r="I71" s="67">
        <v>6.83</v>
      </c>
      <c r="J71" s="67">
        <v>12.83</v>
      </c>
      <c r="K71" s="67">
        <v>10.02</v>
      </c>
      <c r="L71" s="67">
        <v>10.19</v>
      </c>
      <c r="M71" s="67">
        <v>5.88</v>
      </c>
      <c r="N71" s="67">
        <v>7.46</v>
      </c>
      <c r="O71" s="67">
        <v>9.15</v>
      </c>
      <c r="P71" s="67">
        <v>15.43</v>
      </c>
      <c r="Q71" s="67">
        <v>6.8</v>
      </c>
      <c r="R71" s="67">
        <v>8.02</v>
      </c>
      <c r="S71" s="67">
        <v>11.69</v>
      </c>
      <c r="T71" s="67">
        <v>16.02</v>
      </c>
      <c r="U71" s="67">
        <v>9.4600000000000009</v>
      </c>
      <c r="V71" s="67">
        <v>10.42</v>
      </c>
      <c r="W71" s="67">
        <v>12.03</v>
      </c>
      <c r="X71" s="67">
        <v>18.75</v>
      </c>
      <c r="Y71" s="67">
        <v>8.41</v>
      </c>
      <c r="Z71" s="67">
        <v>11.47</v>
      </c>
      <c r="AA71" s="67">
        <v>17.920000000000002</v>
      </c>
      <c r="AB71" s="67">
        <v>26.51</v>
      </c>
      <c r="AC71" s="67">
        <v>9.86</v>
      </c>
      <c r="AD71" s="67">
        <v>8.93</v>
      </c>
      <c r="AE71" s="67">
        <v>11.42</v>
      </c>
      <c r="AF71" s="67">
        <v>13.32</v>
      </c>
      <c r="AG71" s="67">
        <v>8.6199999999999992</v>
      </c>
      <c r="AH71" s="67">
        <v>11.01</v>
      </c>
      <c r="AI71" s="67">
        <v>14.07</v>
      </c>
      <c r="AJ71" s="67">
        <v>32.159999999999997</v>
      </c>
      <c r="AK71" s="67">
        <v>8.6300000000000008</v>
      </c>
      <c r="AL71" s="67">
        <v>13.62</v>
      </c>
      <c r="AM71" s="67">
        <v>14.68</v>
      </c>
      <c r="AN71" s="67">
        <v>17.670000000000002</v>
      </c>
      <c r="AO71" s="67">
        <v>13.42</v>
      </c>
      <c r="AP71" s="67">
        <v>13.77</v>
      </c>
      <c r="AQ71" s="67">
        <v>16.71</v>
      </c>
      <c r="AR71" s="67">
        <v>20.96</v>
      </c>
      <c r="AS71" s="67">
        <v>10.55</v>
      </c>
      <c r="AT71" s="67">
        <v>12.55</v>
      </c>
      <c r="AU71" s="67">
        <v>15.09</v>
      </c>
      <c r="AV71" s="67">
        <v>18.920000000000002</v>
      </c>
      <c r="AW71" s="67">
        <v>10.86</v>
      </c>
      <c r="AX71" s="67">
        <v>13.68</v>
      </c>
      <c r="AY71" s="67"/>
      <c r="AZ71" s="67"/>
    </row>
    <row r="72" spans="1:52" ht="14.25">
      <c r="B72" s="41" t="s">
        <v>799</v>
      </c>
      <c r="C72" s="98" t="s">
        <v>800</v>
      </c>
      <c r="D72" s="112" t="s">
        <v>40</v>
      </c>
      <c r="E72" s="67" t="s">
        <v>57</v>
      </c>
      <c r="F72" s="67" t="s">
        <v>57</v>
      </c>
      <c r="G72" s="67" t="s">
        <v>57</v>
      </c>
      <c r="H72" s="67" t="s">
        <v>57</v>
      </c>
      <c r="I72" s="67" t="s">
        <v>57</v>
      </c>
      <c r="J72" s="67" t="s">
        <v>57</v>
      </c>
      <c r="K72" s="67" t="s">
        <v>57</v>
      </c>
      <c r="L72" s="67" t="s">
        <v>57</v>
      </c>
      <c r="M72" s="67" t="s">
        <v>57</v>
      </c>
      <c r="N72" s="67" t="s">
        <v>57</v>
      </c>
      <c r="O72" s="67" t="s">
        <v>57</v>
      </c>
      <c r="P72" s="67" t="s">
        <v>57</v>
      </c>
      <c r="Q72" s="67" t="s">
        <v>57</v>
      </c>
      <c r="R72" s="67" t="s">
        <v>57</v>
      </c>
      <c r="S72" s="67" t="s">
        <v>57</v>
      </c>
      <c r="T72" s="67" t="s">
        <v>57</v>
      </c>
      <c r="U72" s="67" t="s">
        <v>57</v>
      </c>
      <c r="V72" s="67" t="s">
        <v>57</v>
      </c>
      <c r="W72" s="67" t="s">
        <v>57</v>
      </c>
      <c r="X72" s="67" t="s">
        <v>57</v>
      </c>
      <c r="Y72" s="67" t="s">
        <v>57</v>
      </c>
      <c r="Z72" s="67" t="s">
        <v>57</v>
      </c>
      <c r="AA72" s="67" t="s">
        <v>57</v>
      </c>
      <c r="AB72" s="67" t="s">
        <v>57</v>
      </c>
      <c r="AC72" s="67" t="s">
        <v>57</v>
      </c>
      <c r="AD72" s="67" t="s">
        <v>57</v>
      </c>
      <c r="AE72" s="67" t="s">
        <v>57</v>
      </c>
      <c r="AF72" s="67">
        <v>0</v>
      </c>
      <c r="AG72" s="67" t="s">
        <v>57</v>
      </c>
      <c r="AH72" s="67" t="s">
        <v>57</v>
      </c>
      <c r="AI72" s="67" t="s">
        <v>57</v>
      </c>
      <c r="AJ72" s="67" t="s">
        <v>57</v>
      </c>
      <c r="AK72" s="67" t="s">
        <v>57</v>
      </c>
      <c r="AL72" s="67" t="s">
        <v>57</v>
      </c>
      <c r="AM72" s="67" t="s">
        <v>57</v>
      </c>
      <c r="AN72" s="67" t="s">
        <v>57</v>
      </c>
      <c r="AO72" s="67" t="s">
        <v>57</v>
      </c>
      <c r="AP72" s="67" t="s">
        <v>57</v>
      </c>
      <c r="AQ72" s="67" t="s">
        <v>57</v>
      </c>
      <c r="AR72" s="67" t="s">
        <v>57</v>
      </c>
      <c r="AS72" s="67" t="s">
        <v>57</v>
      </c>
      <c r="AT72" s="67" t="s">
        <v>57</v>
      </c>
      <c r="AU72" s="67" t="s">
        <v>57</v>
      </c>
      <c r="AV72" s="67" t="s">
        <v>57</v>
      </c>
      <c r="AW72" s="67" t="s">
        <v>57</v>
      </c>
      <c r="AX72" s="67" t="s">
        <v>57</v>
      </c>
      <c r="AY72" s="67"/>
      <c r="AZ72" s="67"/>
    </row>
    <row r="73" spans="1:52" ht="14.25">
      <c r="B73" s="41" t="s">
        <v>801</v>
      </c>
      <c r="C73" s="98" t="s">
        <v>802</v>
      </c>
      <c r="D73" s="112" t="s">
        <v>40</v>
      </c>
      <c r="E73" s="67">
        <v>316.98</v>
      </c>
      <c r="F73" s="67">
        <v>337.16</v>
      </c>
      <c r="G73" s="67">
        <v>329.95</v>
      </c>
      <c r="H73" s="67">
        <v>315.61</v>
      </c>
      <c r="I73" s="67">
        <v>391.95</v>
      </c>
      <c r="J73" s="67">
        <v>466.88</v>
      </c>
      <c r="K73" s="67">
        <v>387.72</v>
      </c>
      <c r="L73" s="67">
        <v>384.16</v>
      </c>
      <c r="M73" s="67">
        <v>312.13</v>
      </c>
      <c r="N73" s="67">
        <v>373.83</v>
      </c>
      <c r="O73" s="67">
        <v>519.92999999999995</v>
      </c>
      <c r="P73" s="67">
        <v>580.19000000000005</v>
      </c>
      <c r="Q73" s="67">
        <v>422.55</v>
      </c>
      <c r="R73" s="67">
        <v>396.39</v>
      </c>
      <c r="S73" s="67">
        <v>452.08</v>
      </c>
      <c r="T73" s="67">
        <v>416.07</v>
      </c>
      <c r="U73" s="67">
        <v>372.63</v>
      </c>
      <c r="V73" s="67">
        <v>469.59</v>
      </c>
      <c r="W73" s="67">
        <v>521.32000000000005</v>
      </c>
      <c r="X73" s="67">
        <v>648.58000000000004</v>
      </c>
      <c r="Y73" s="67">
        <v>436.92</v>
      </c>
      <c r="Z73" s="67">
        <v>483.75</v>
      </c>
      <c r="AA73" s="67">
        <v>554.89</v>
      </c>
      <c r="AB73" s="67">
        <v>541.02</v>
      </c>
      <c r="AC73" s="67">
        <v>37.270000000000003</v>
      </c>
      <c r="AD73" s="67">
        <v>141.11000000000001</v>
      </c>
      <c r="AE73" s="67">
        <v>267.74</v>
      </c>
      <c r="AF73" s="67">
        <v>1362.57</v>
      </c>
      <c r="AG73" s="67">
        <v>413.79</v>
      </c>
      <c r="AH73" s="67">
        <v>529.37</v>
      </c>
      <c r="AI73" s="67">
        <v>460.31</v>
      </c>
      <c r="AJ73" s="67">
        <v>686.89</v>
      </c>
      <c r="AK73" s="67">
        <v>381.23</v>
      </c>
      <c r="AL73" s="67">
        <v>378.17</v>
      </c>
      <c r="AM73" s="67">
        <v>522.5</v>
      </c>
      <c r="AN73" s="67">
        <v>568.99</v>
      </c>
      <c r="AO73" s="67">
        <v>417.51</v>
      </c>
      <c r="AP73" s="67">
        <v>579.63</v>
      </c>
      <c r="AQ73" s="67">
        <v>579.98</v>
      </c>
      <c r="AR73" s="67">
        <v>844.12</v>
      </c>
      <c r="AS73" s="67">
        <v>399.23</v>
      </c>
      <c r="AT73" s="67">
        <v>494.78</v>
      </c>
      <c r="AU73" s="67">
        <v>621.91</v>
      </c>
      <c r="AV73" s="67">
        <v>951.71</v>
      </c>
      <c r="AW73" s="67">
        <v>617.76</v>
      </c>
      <c r="AX73" s="67">
        <v>590.04</v>
      </c>
      <c r="AY73" s="67"/>
      <c r="AZ73" s="67"/>
    </row>
    <row r="74" spans="1:52" ht="14.25">
      <c r="B74" s="41" t="s">
        <v>803</v>
      </c>
      <c r="C74" s="98" t="s">
        <v>804</v>
      </c>
      <c r="D74" s="112" t="s">
        <v>40</v>
      </c>
      <c r="E74" s="67">
        <v>62.68</v>
      </c>
      <c r="F74" s="67">
        <v>76.06</v>
      </c>
      <c r="G74" s="67">
        <v>98.43</v>
      </c>
      <c r="H74" s="67">
        <v>127.94</v>
      </c>
      <c r="I74" s="67">
        <v>63.79</v>
      </c>
      <c r="J74" s="67">
        <v>97.31</v>
      </c>
      <c r="K74" s="67">
        <v>124.52</v>
      </c>
      <c r="L74" s="67">
        <v>156.31</v>
      </c>
      <c r="M74" s="67">
        <v>44.7</v>
      </c>
      <c r="N74" s="67">
        <v>67.52</v>
      </c>
      <c r="O74" s="67">
        <v>79.94</v>
      </c>
      <c r="P74" s="67">
        <v>119.61</v>
      </c>
      <c r="Q74" s="67">
        <v>67.540000000000006</v>
      </c>
      <c r="R74" s="67">
        <v>87.26</v>
      </c>
      <c r="S74" s="67">
        <v>114.86</v>
      </c>
      <c r="T74" s="67">
        <v>181.31</v>
      </c>
      <c r="U74" s="67">
        <v>77.73</v>
      </c>
      <c r="V74" s="67">
        <v>120.96</v>
      </c>
      <c r="W74" s="67">
        <v>119.55</v>
      </c>
      <c r="X74" s="67">
        <v>202.45</v>
      </c>
      <c r="Y74" s="67">
        <v>83.5</v>
      </c>
      <c r="Z74" s="67">
        <v>147.75</v>
      </c>
      <c r="AA74" s="67">
        <v>157.72</v>
      </c>
      <c r="AB74" s="67">
        <v>228.33</v>
      </c>
      <c r="AC74" s="67">
        <v>95.4</v>
      </c>
      <c r="AD74" s="67">
        <v>79.31</v>
      </c>
      <c r="AE74" s="67">
        <v>105.53</v>
      </c>
      <c r="AF74" s="67">
        <v>165.42</v>
      </c>
      <c r="AG74" s="67">
        <v>101.48</v>
      </c>
      <c r="AH74" s="67">
        <v>146.31</v>
      </c>
      <c r="AI74" s="67">
        <v>145.43</v>
      </c>
      <c r="AJ74" s="67">
        <v>144.88999999999999</v>
      </c>
      <c r="AK74" s="67">
        <v>79.25</v>
      </c>
      <c r="AL74" s="67">
        <v>110.98</v>
      </c>
      <c r="AM74" s="67">
        <v>139.94</v>
      </c>
      <c r="AN74" s="67">
        <v>160.49</v>
      </c>
      <c r="AO74" s="67">
        <v>110.17</v>
      </c>
      <c r="AP74" s="67">
        <v>137.61000000000001</v>
      </c>
      <c r="AQ74" s="67">
        <v>144.41</v>
      </c>
      <c r="AR74" s="67">
        <v>188.62</v>
      </c>
      <c r="AS74" s="67">
        <v>99.04</v>
      </c>
      <c r="AT74" s="67">
        <v>135.13999999999999</v>
      </c>
      <c r="AU74" s="67">
        <v>152.47</v>
      </c>
      <c r="AV74" s="67">
        <v>200.99</v>
      </c>
      <c r="AW74" s="67">
        <v>138.77000000000001</v>
      </c>
      <c r="AX74" s="67">
        <v>166.65</v>
      </c>
      <c r="AY74" s="67"/>
      <c r="AZ74" s="67"/>
    </row>
    <row r="75" spans="1:52" ht="14.25">
      <c r="B75" s="41" t="s">
        <v>805</v>
      </c>
      <c r="C75" s="98" t="s">
        <v>806</v>
      </c>
      <c r="D75" s="112" t="s">
        <v>40</v>
      </c>
      <c r="E75" s="67">
        <v>3.1</v>
      </c>
      <c r="F75" s="67">
        <v>3.3</v>
      </c>
      <c r="G75" s="67">
        <v>3.23</v>
      </c>
      <c r="H75" s="67">
        <v>3.09</v>
      </c>
      <c r="I75" s="67">
        <v>3.84</v>
      </c>
      <c r="J75" s="67">
        <v>4.57</v>
      </c>
      <c r="K75" s="67">
        <v>3.79</v>
      </c>
      <c r="L75" s="67">
        <v>3.76</v>
      </c>
      <c r="M75" s="67">
        <v>3.05</v>
      </c>
      <c r="N75" s="67">
        <v>3.66</v>
      </c>
      <c r="O75" s="67">
        <v>5.08</v>
      </c>
      <c r="P75" s="67">
        <v>5.67</v>
      </c>
      <c r="Q75" s="67">
        <v>4.13</v>
      </c>
      <c r="R75" s="67">
        <v>3.88</v>
      </c>
      <c r="S75" s="67">
        <v>4.42</v>
      </c>
      <c r="T75" s="67">
        <v>4.07</v>
      </c>
      <c r="U75" s="67">
        <v>3.64</v>
      </c>
      <c r="V75" s="67">
        <v>4.59</v>
      </c>
      <c r="W75" s="67">
        <v>5.0999999999999996</v>
      </c>
      <c r="X75" s="67">
        <v>6.34</v>
      </c>
      <c r="Y75" s="67">
        <v>4.2699999999999996</v>
      </c>
      <c r="Z75" s="67">
        <v>4.7300000000000004</v>
      </c>
      <c r="AA75" s="67">
        <v>5.43</v>
      </c>
      <c r="AB75" s="67">
        <v>5.29</v>
      </c>
      <c r="AC75" s="67">
        <v>0.04</v>
      </c>
      <c r="AD75" s="67">
        <v>0.13</v>
      </c>
      <c r="AE75" s="67">
        <v>3.68</v>
      </c>
      <c r="AF75" s="67">
        <v>16.79</v>
      </c>
      <c r="AG75" s="67">
        <v>5.57</v>
      </c>
      <c r="AH75" s="67">
        <v>6.01</v>
      </c>
      <c r="AI75" s="67">
        <v>5.8</v>
      </c>
      <c r="AJ75" s="67">
        <v>7.59</v>
      </c>
      <c r="AK75" s="67">
        <v>3.73</v>
      </c>
      <c r="AL75" s="67">
        <v>3.7</v>
      </c>
      <c r="AM75" s="67">
        <v>5.1100000000000003</v>
      </c>
      <c r="AN75" s="67">
        <v>5.56</v>
      </c>
      <c r="AO75" s="67">
        <v>4.09</v>
      </c>
      <c r="AP75" s="67">
        <v>5.67</v>
      </c>
      <c r="AQ75" s="67">
        <v>5.68</v>
      </c>
      <c r="AR75" s="67">
        <v>8.26</v>
      </c>
      <c r="AS75" s="67">
        <v>3.91</v>
      </c>
      <c r="AT75" s="67">
        <v>4.84</v>
      </c>
      <c r="AU75" s="67">
        <v>6.09</v>
      </c>
      <c r="AV75" s="67">
        <v>9.31</v>
      </c>
      <c r="AW75" s="67">
        <v>6.05</v>
      </c>
      <c r="AX75" s="67">
        <v>5.77</v>
      </c>
      <c r="AY75" s="67"/>
      <c r="AZ75" s="67"/>
    </row>
    <row r="76" spans="1:52" ht="14.25">
      <c r="B76" s="41" t="s">
        <v>807</v>
      </c>
      <c r="C76" s="98" t="s">
        <v>808</v>
      </c>
      <c r="D76" s="112" t="s">
        <v>40</v>
      </c>
      <c r="E76" s="67">
        <v>4.26</v>
      </c>
      <c r="F76" s="67">
        <v>4.53</v>
      </c>
      <c r="G76" s="67">
        <v>4.43</v>
      </c>
      <c r="H76" s="67">
        <v>4.24</v>
      </c>
      <c r="I76" s="67">
        <v>5.27</v>
      </c>
      <c r="J76" s="67">
        <v>6.27</v>
      </c>
      <c r="K76" s="67">
        <v>5.21</v>
      </c>
      <c r="L76" s="67">
        <v>5.16</v>
      </c>
      <c r="M76" s="67">
        <v>4.1900000000000004</v>
      </c>
      <c r="N76" s="67">
        <v>5.0199999999999996</v>
      </c>
      <c r="O76" s="67">
        <v>6.98</v>
      </c>
      <c r="P76" s="67">
        <v>7.79</v>
      </c>
      <c r="Q76" s="67">
        <v>5.68</v>
      </c>
      <c r="R76" s="67">
        <v>5.32</v>
      </c>
      <c r="S76" s="67">
        <v>6.07</v>
      </c>
      <c r="T76" s="67">
        <v>5.59</v>
      </c>
      <c r="U76" s="67">
        <v>5</v>
      </c>
      <c r="V76" s="67">
        <v>6.31</v>
      </c>
      <c r="W76" s="67">
        <v>7</v>
      </c>
      <c r="X76" s="67">
        <v>8.7100000000000009</v>
      </c>
      <c r="Y76" s="67">
        <v>5.87</v>
      </c>
      <c r="Z76" s="67">
        <v>6.5</v>
      </c>
      <c r="AA76" s="67">
        <v>7.45</v>
      </c>
      <c r="AB76" s="67">
        <v>7.26</v>
      </c>
      <c r="AC76" s="67">
        <v>0</v>
      </c>
      <c r="AD76" s="67">
        <v>7.0000000000000007E-2</v>
      </c>
      <c r="AE76" s="67">
        <v>4.57</v>
      </c>
      <c r="AF76" s="67">
        <v>21.29</v>
      </c>
      <c r="AG76" s="67">
        <v>5.83</v>
      </c>
      <c r="AH76" s="67">
        <v>9.7799999999999994</v>
      </c>
      <c r="AI76" s="67">
        <v>11.02</v>
      </c>
      <c r="AJ76" s="67">
        <v>14.47</v>
      </c>
      <c r="AK76" s="67">
        <v>5.12</v>
      </c>
      <c r="AL76" s="67">
        <v>5.08</v>
      </c>
      <c r="AM76" s="67">
        <v>7.01</v>
      </c>
      <c r="AN76" s="67">
        <v>7.64</v>
      </c>
      <c r="AO76" s="67">
        <v>5.61</v>
      </c>
      <c r="AP76" s="67">
        <v>7.79</v>
      </c>
      <c r="AQ76" s="67">
        <v>7.79</v>
      </c>
      <c r="AR76" s="67">
        <v>11.34</v>
      </c>
      <c r="AS76" s="67">
        <v>5.36</v>
      </c>
      <c r="AT76" s="67">
        <v>6.65</v>
      </c>
      <c r="AU76" s="67">
        <v>8.36</v>
      </c>
      <c r="AV76" s="67">
        <v>12.79</v>
      </c>
      <c r="AW76" s="67">
        <v>8.3000000000000007</v>
      </c>
      <c r="AX76" s="67">
        <v>7.93</v>
      </c>
      <c r="AY76" s="67"/>
      <c r="AZ76" s="67"/>
    </row>
    <row r="77" spans="1:52" ht="14.25">
      <c r="B77" s="42" t="s">
        <v>809</v>
      </c>
      <c r="C77" s="102" t="s">
        <v>810</v>
      </c>
      <c r="D77" s="125" t="s">
        <v>40</v>
      </c>
      <c r="E77" s="67">
        <v>1.8</v>
      </c>
      <c r="F77" s="67">
        <v>1.93</v>
      </c>
      <c r="G77" s="67">
        <v>2.36</v>
      </c>
      <c r="H77" s="67">
        <v>3.79</v>
      </c>
      <c r="I77" s="67">
        <v>1.46</v>
      </c>
      <c r="J77" s="67">
        <v>2.19</v>
      </c>
      <c r="K77" s="67">
        <v>2.13</v>
      </c>
      <c r="L77" s="67">
        <v>3.61</v>
      </c>
      <c r="M77" s="67">
        <v>1.28</v>
      </c>
      <c r="N77" s="67">
        <v>2.35</v>
      </c>
      <c r="O77" s="67">
        <v>2.81</v>
      </c>
      <c r="P77" s="67">
        <v>3.82</v>
      </c>
      <c r="Q77" s="67">
        <v>2.31</v>
      </c>
      <c r="R77" s="67">
        <v>2.44</v>
      </c>
      <c r="S77" s="67">
        <v>3.53</v>
      </c>
      <c r="T77" s="67">
        <v>4.5599999999999996</v>
      </c>
      <c r="U77" s="67">
        <v>2.5</v>
      </c>
      <c r="V77" s="67">
        <v>2.92</v>
      </c>
      <c r="W77" s="67">
        <v>4.17</v>
      </c>
      <c r="X77" s="67">
        <v>6.12</v>
      </c>
      <c r="Y77" s="67">
        <v>2.76</v>
      </c>
      <c r="Z77" s="67">
        <v>3.99</v>
      </c>
      <c r="AA77" s="67">
        <v>5.49</v>
      </c>
      <c r="AB77" s="67">
        <v>5.6</v>
      </c>
      <c r="AC77" s="67">
        <v>2.7</v>
      </c>
      <c r="AD77" s="67">
        <v>3.33</v>
      </c>
      <c r="AE77" s="67">
        <v>4.41</v>
      </c>
      <c r="AF77" s="67">
        <v>5.37</v>
      </c>
      <c r="AG77" s="67">
        <v>2.37</v>
      </c>
      <c r="AH77" s="67">
        <v>3.13</v>
      </c>
      <c r="AI77" s="67">
        <v>4.1399999999999997</v>
      </c>
      <c r="AJ77" s="67">
        <v>6.16</v>
      </c>
      <c r="AK77" s="67">
        <v>2.83</v>
      </c>
      <c r="AL77" s="67">
        <v>4.53</v>
      </c>
      <c r="AM77" s="67">
        <v>4.62</v>
      </c>
      <c r="AN77" s="67">
        <v>7.23</v>
      </c>
      <c r="AO77" s="67">
        <v>3.4</v>
      </c>
      <c r="AP77" s="67">
        <v>3.65</v>
      </c>
      <c r="AQ77" s="67">
        <v>4.0999999999999996</v>
      </c>
      <c r="AR77" s="67">
        <v>6.57</v>
      </c>
      <c r="AS77" s="67">
        <v>3.42</v>
      </c>
      <c r="AT77" s="67">
        <v>3.44</v>
      </c>
      <c r="AU77" s="67">
        <v>4.3499999999999996</v>
      </c>
      <c r="AV77" s="67">
        <v>5.9</v>
      </c>
      <c r="AW77" s="67">
        <v>3.06</v>
      </c>
      <c r="AX77" s="67">
        <v>3.67</v>
      </c>
      <c r="AY77" s="67"/>
      <c r="AZ77" s="67"/>
    </row>
    <row r="78" spans="1:52" s="123" customFormat="1">
      <c r="A78" s="114"/>
      <c r="B78" s="39" t="s">
        <v>811</v>
      </c>
      <c r="C78" s="97" t="s">
        <v>812</v>
      </c>
      <c r="D78" s="184" t="s">
        <v>40</v>
      </c>
      <c r="E78" s="185">
        <v>22.22</v>
      </c>
      <c r="F78" s="185">
        <v>28.45</v>
      </c>
      <c r="G78" s="185">
        <v>27.75</v>
      </c>
      <c r="H78" s="185">
        <v>34.24</v>
      </c>
      <c r="I78" s="185">
        <v>27.25</v>
      </c>
      <c r="J78" s="185">
        <v>32.46</v>
      </c>
      <c r="K78" s="185">
        <v>30.15</v>
      </c>
      <c r="L78" s="185">
        <v>38.25</v>
      </c>
      <c r="M78" s="185">
        <v>23.95</v>
      </c>
      <c r="N78" s="185">
        <v>32.15</v>
      </c>
      <c r="O78" s="185">
        <v>34.43</v>
      </c>
      <c r="P78" s="185">
        <v>40.409999999999997</v>
      </c>
      <c r="Q78" s="185">
        <v>27.72</v>
      </c>
      <c r="R78" s="185">
        <v>34.06</v>
      </c>
      <c r="S78" s="185">
        <v>38.15</v>
      </c>
      <c r="T78" s="185">
        <v>45.76</v>
      </c>
      <c r="U78" s="185">
        <v>26.72</v>
      </c>
      <c r="V78" s="185">
        <v>36.49</v>
      </c>
      <c r="W78" s="185">
        <v>39.840000000000003</v>
      </c>
      <c r="X78" s="185">
        <v>43.79</v>
      </c>
      <c r="Y78" s="185">
        <v>27.85</v>
      </c>
      <c r="Z78" s="185">
        <v>41.86</v>
      </c>
      <c r="AA78" s="185">
        <v>44.29</v>
      </c>
      <c r="AB78" s="185">
        <v>49.74</v>
      </c>
      <c r="AC78" s="185">
        <v>24.49</v>
      </c>
      <c r="AD78" s="185">
        <v>32.6</v>
      </c>
      <c r="AE78" s="185">
        <v>34.049999999999997</v>
      </c>
      <c r="AF78" s="185">
        <v>69.06</v>
      </c>
      <c r="AG78" s="185">
        <v>34.99</v>
      </c>
      <c r="AH78" s="185">
        <v>46.48</v>
      </c>
      <c r="AI78" s="185">
        <v>46.31</v>
      </c>
      <c r="AJ78" s="185">
        <v>60.61</v>
      </c>
      <c r="AK78" s="185">
        <v>35.22</v>
      </c>
      <c r="AL78" s="185">
        <v>40.54</v>
      </c>
      <c r="AM78" s="185">
        <v>46.9</v>
      </c>
      <c r="AN78" s="185">
        <v>59.27</v>
      </c>
      <c r="AO78" s="185">
        <v>32.94</v>
      </c>
      <c r="AP78" s="185">
        <v>44.14</v>
      </c>
      <c r="AQ78" s="185">
        <v>45.66</v>
      </c>
      <c r="AR78" s="185">
        <v>58.82</v>
      </c>
      <c r="AS78" s="185">
        <v>35.06</v>
      </c>
      <c r="AT78" s="185">
        <v>43.31</v>
      </c>
      <c r="AU78" s="185">
        <v>41.68</v>
      </c>
      <c r="AV78" s="185">
        <v>54.54</v>
      </c>
      <c r="AW78" s="185">
        <v>40.520000000000003</v>
      </c>
      <c r="AX78" s="185">
        <v>46.91</v>
      </c>
      <c r="AY78" s="185"/>
      <c r="AZ78" s="185"/>
    </row>
    <row r="79" spans="1:52" ht="14.25">
      <c r="B79" s="41" t="s">
        <v>813</v>
      </c>
      <c r="C79" s="98" t="s">
        <v>814</v>
      </c>
      <c r="D79" s="112" t="s">
        <v>40</v>
      </c>
      <c r="E79" s="67">
        <v>9.51</v>
      </c>
      <c r="F79" s="67">
        <v>13.09</v>
      </c>
      <c r="G79" s="67">
        <v>13.21</v>
      </c>
      <c r="H79" s="67">
        <v>16.489999999999998</v>
      </c>
      <c r="I79" s="67">
        <v>11.45</v>
      </c>
      <c r="J79" s="67">
        <v>14.29</v>
      </c>
      <c r="K79" s="67">
        <v>14.09</v>
      </c>
      <c r="L79" s="67">
        <v>19.21</v>
      </c>
      <c r="M79" s="67">
        <v>10.33</v>
      </c>
      <c r="N79" s="67">
        <v>14.81</v>
      </c>
      <c r="O79" s="67">
        <v>15.13</v>
      </c>
      <c r="P79" s="67">
        <v>19.13</v>
      </c>
      <c r="Q79" s="67">
        <v>10.95</v>
      </c>
      <c r="R79" s="67">
        <v>16.29</v>
      </c>
      <c r="S79" s="67">
        <v>17.22</v>
      </c>
      <c r="T79" s="67">
        <v>24.89</v>
      </c>
      <c r="U79" s="67">
        <v>11.11</v>
      </c>
      <c r="V79" s="67">
        <v>17.420000000000002</v>
      </c>
      <c r="W79" s="67">
        <v>18.84</v>
      </c>
      <c r="X79" s="67">
        <v>19.96</v>
      </c>
      <c r="Y79" s="67">
        <v>11.16</v>
      </c>
      <c r="Z79" s="67">
        <v>20.49</v>
      </c>
      <c r="AA79" s="67">
        <v>20.76</v>
      </c>
      <c r="AB79" s="67">
        <v>24.59</v>
      </c>
      <c r="AC79" s="67">
        <v>14.9</v>
      </c>
      <c r="AD79" s="67">
        <v>18.71</v>
      </c>
      <c r="AE79" s="67">
        <v>18.760000000000002</v>
      </c>
      <c r="AF79" s="67">
        <v>26.57</v>
      </c>
      <c r="AG79" s="67">
        <v>14.86</v>
      </c>
      <c r="AH79" s="67">
        <v>19.23</v>
      </c>
      <c r="AI79" s="67">
        <v>21.94</v>
      </c>
      <c r="AJ79" s="67">
        <v>28.09</v>
      </c>
      <c r="AK79" s="67">
        <v>17.25</v>
      </c>
      <c r="AL79" s="67">
        <v>20.95</v>
      </c>
      <c r="AM79" s="67">
        <v>24.63</v>
      </c>
      <c r="AN79" s="67">
        <v>33.17</v>
      </c>
      <c r="AO79" s="67">
        <v>12.65</v>
      </c>
      <c r="AP79" s="67">
        <v>18.920000000000002</v>
      </c>
      <c r="AQ79" s="67">
        <v>19.54</v>
      </c>
      <c r="AR79" s="67">
        <v>26.7</v>
      </c>
      <c r="AS79" s="67">
        <v>15.48</v>
      </c>
      <c r="AT79" s="67">
        <v>20.45</v>
      </c>
      <c r="AU79" s="67">
        <v>18.52</v>
      </c>
      <c r="AV79" s="67">
        <v>22.66</v>
      </c>
      <c r="AW79" s="67">
        <v>15.1</v>
      </c>
      <c r="AX79" s="67">
        <v>21.8</v>
      </c>
      <c r="AY79" s="67"/>
      <c r="AZ79" s="67"/>
    </row>
    <row r="80" spans="1:52" ht="14.25">
      <c r="B80" s="41" t="s">
        <v>815</v>
      </c>
      <c r="C80" s="98" t="s">
        <v>816</v>
      </c>
      <c r="D80" s="112" t="s">
        <v>40</v>
      </c>
      <c r="E80" s="67">
        <v>3.46</v>
      </c>
      <c r="F80" s="67">
        <v>5.5</v>
      </c>
      <c r="G80" s="67">
        <v>3.95</v>
      </c>
      <c r="H80" s="67">
        <v>7.24</v>
      </c>
      <c r="I80" s="67">
        <v>4.4000000000000004</v>
      </c>
      <c r="J80" s="67">
        <v>4.8600000000000003</v>
      </c>
      <c r="K80" s="67">
        <v>4.25</v>
      </c>
      <c r="L80" s="67">
        <v>6.59</v>
      </c>
      <c r="M80" s="67">
        <v>4.21</v>
      </c>
      <c r="N80" s="67">
        <v>5.56</v>
      </c>
      <c r="O80" s="67">
        <v>4.49</v>
      </c>
      <c r="P80" s="67">
        <v>4.7300000000000004</v>
      </c>
      <c r="Q80" s="67">
        <v>4.01</v>
      </c>
      <c r="R80" s="67">
        <v>4.9800000000000004</v>
      </c>
      <c r="S80" s="67">
        <v>5.46</v>
      </c>
      <c r="T80" s="67">
        <v>6.12</v>
      </c>
      <c r="U80" s="67">
        <v>4.3099999999999996</v>
      </c>
      <c r="V80" s="67">
        <v>5.12</v>
      </c>
      <c r="W80" s="67">
        <v>4.5599999999999996</v>
      </c>
      <c r="X80" s="67">
        <v>4.32</v>
      </c>
      <c r="Y80" s="67">
        <v>3.4</v>
      </c>
      <c r="Z80" s="67">
        <v>6.03</v>
      </c>
      <c r="AA80" s="67">
        <v>5.58</v>
      </c>
      <c r="AB80" s="67">
        <v>6.17</v>
      </c>
      <c r="AC80" s="67">
        <v>4.8499999999999996</v>
      </c>
      <c r="AD80" s="67">
        <v>6.21</v>
      </c>
      <c r="AE80" s="67">
        <v>4.82</v>
      </c>
      <c r="AF80" s="67">
        <v>7.08</v>
      </c>
      <c r="AG80" s="67">
        <v>4.6100000000000003</v>
      </c>
      <c r="AH80" s="67">
        <v>6.6</v>
      </c>
      <c r="AI80" s="67">
        <v>4.8</v>
      </c>
      <c r="AJ80" s="67">
        <v>7.26</v>
      </c>
      <c r="AK80" s="67">
        <v>4.6900000000000004</v>
      </c>
      <c r="AL80" s="67">
        <v>6.33</v>
      </c>
      <c r="AM80" s="67">
        <v>4.87</v>
      </c>
      <c r="AN80" s="67">
        <v>6.55</v>
      </c>
      <c r="AO80" s="67">
        <v>5.03</v>
      </c>
      <c r="AP80" s="67">
        <v>7.12</v>
      </c>
      <c r="AQ80" s="67">
        <v>5.3</v>
      </c>
      <c r="AR80" s="67">
        <v>7.5</v>
      </c>
      <c r="AS80" s="67">
        <v>5.19</v>
      </c>
      <c r="AT80" s="67">
        <v>6.5</v>
      </c>
      <c r="AU80" s="67">
        <v>3.8</v>
      </c>
      <c r="AV80" s="67">
        <v>4.13</v>
      </c>
      <c r="AW80" s="67">
        <v>6.01</v>
      </c>
      <c r="AX80" s="67">
        <v>5.22</v>
      </c>
      <c r="AY80" s="67"/>
      <c r="AZ80" s="67"/>
    </row>
    <row r="81" spans="2:52" ht="14.25">
      <c r="B81" s="41" t="s">
        <v>817</v>
      </c>
      <c r="C81" s="98" t="s">
        <v>818</v>
      </c>
      <c r="D81" s="112" t="s">
        <v>40</v>
      </c>
      <c r="E81" s="67">
        <v>0.02</v>
      </c>
      <c r="F81" s="67">
        <v>0.01</v>
      </c>
      <c r="G81" s="67">
        <v>0.06</v>
      </c>
      <c r="H81" s="67">
        <v>0.05</v>
      </c>
      <c r="I81" s="67">
        <v>0.1</v>
      </c>
      <c r="J81" s="67">
        <v>0.04</v>
      </c>
      <c r="K81" s="67">
        <v>7.0000000000000007E-2</v>
      </c>
      <c r="L81" s="67">
        <v>0.28999999999999998</v>
      </c>
      <c r="M81" s="67">
        <v>0.03</v>
      </c>
      <c r="N81" s="67">
        <v>0.88</v>
      </c>
      <c r="O81" s="67">
        <v>0.34</v>
      </c>
      <c r="P81" s="67">
        <v>0.35</v>
      </c>
      <c r="Q81" s="67">
        <v>0.12</v>
      </c>
      <c r="R81" s="67">
        <v>0.2</v>
      </c>
      <c r="S81" s="67">
        <v>0.98</v>
      </c>
      <c r="T81" s="67">
        <v>0.36</v>
      </c>
      <c r="U81" s="67">
        <v>0.06</v>
      </c>
      <c r="V81" s="67">
        <v>0.05</v>
      </c>
      <c r="W81" s="67">
        <v>0.12</v>
      </c>
      <c r="X81" s="67">
        <v>0.01</v>
      </c>
      <c r="Y81" s="67">
        <v>7.0000000000000007E-2</v>
      </c>
      <c r="Z81" s="67">
        <v>0.32</v>
      </c>
      <c r="AA81" s="67">
        <v>0.03</v>
      </c>
      <c r="AB81" s="67">
        <v>0.32</v>
      </c>
      <c r="AC81" s="67">
        <v>0.45</v>
      </c>
      <c r="AD81" s="67" t="s">
        <v>57</v>
      </c>
      <c r="AE81" s="67">
        <v>0.1</v>
      </c>
      <c r="AF81" s="67">
        <v>0.16</v>
      </c>
      <c r="AG81" s="67">
        <v>0.37</v>
      </c>
      <c r="AH81" s="67">
        <v>0.86</v>
      </c>
      <c r="AI81" s="67">
        <v>0.38</v>
      </c>
      <c r="AJ81" s="67">
        <v>1.02</v>
      </c>
      <c r="AK81" s="67">
        <v>0.3</v>
      </c>
      <c r="AL81" s="67">
        <v>0.38</v>
      </c>
      <c r="AM81" s="67">
        <v>0.37</v>
      </c>
      <c r="AN81" s="67">
        <v>0.42</v>
      </c>
      <c r="AO81" s="67">
        <v>0.53</v>
      </c>
      <c r="AP81" s="67">
        <v>0.81</v>
      </c>
      <c r="AQ81" s="67">
        <v>2.6</v>
      </c>
      <c r="AR81" s="67">
        <v>0.34</v>
      </c>
      <c r="AS81" s="67">
        <v>0.73</v>
      </c>
      <c r="AT81" s="67">
        <v>0.71</v>
      </c>
      <c r="AU81" s="67">
        <v>0.1</v>
      </c>
      <c r="AV81" s="67">
        <v>0.81</v>
      </c>
      <c r="AW81" s="67">
        <v>0.2</v>
      </c>
      <c r="AX81" s="67">
        <v>0.92</v>
      </c>
      <c r="AY81" s="67"/>
      <c r="AZ81" s="67"/>
    </row>
    <row r="82" spans="2:52" ht="14.25">
      <c r="B82" s="41" t="s">
        <v>819</v>
      </c>
      <c r="C82" s="98" t="s">
        <v>820</v>
      </c>
      <c r="D82" s="112" t="s">
        <v>40</v>
      </c>
      <c r="E82" s="67">
        <v>2.08</v>
      </c>
      <c r="F82" s="67">
        <v>2.2599999999999998</v>
      </c>
      <c r="G82" s="67">
        <v>3.1</v>
      </c>
      <c r="H82" s="67">
        <v>3.35</v>
      </c>
      <c r="I82" s="67">
        <v>2.48</v>
      </c>
      <c r="J82" s="67">
        <v>2.75</v>
      </c>
      <c r="K82" s="67">
        <v>3</v>
      </c>
      <c r="L82" s="67">
        <v>3.5</v>
      </c>
      <c r="M82" s="67">
        <v>2.35</v>
      </c>
      <c r="N82" s="67">
        <v>2.4900000000000002</v>
      </c>
      <c r="O82" s="67">
        <v>2.75</v>
      </c>
      <c r="P82" s="67">
        <v>3.14</v>
      </c>
      <c r="Q82" s="67">
        <v>3.11</v>
      </c>
      <c r="R82" s="67">
        <v>3.66</v>
      </c>
      <c r="S82" s="67">
        <v>4.3099999999999996</v>
      </c>
      <c r="T82" s="67">
        <v>4.96</v>
      </c>
      <c r="U82" s="67">
        <v>2.85</v>
      </c>
      <c r="V82" s="67">
        <v>3.32</v>
      </c>
      <c r="W82" s="67">
        <v>4.57</v>
      </c>
      <c r="X82" s="67">
        <v>4.8899999999999997</v>
      </c>
      <c r="Y82" s="67">
        <v>3.37</v>
      </c>
      <c r="Z82" s="67">
        <v>4.12</v>
      </c>
      <c r="AA82" s="67">
        <v>5.44</v>
      </c>
      <c r="AB82" s="67">
        <v>6.48</v>
      </c>
      <c r="AC82" s="67">
        <v>4.1100000000000003</v>
      </c>
      <c r="AD82" s="67">
        <v>4.2699999999999996</v>
      </c>
      <c r="AE82" s="67">
        <v>4.84</v>
      </c>
      <c r="AF82" s="67">
        <v>5.52</v>
      </c>
      <c r="AG82" s="67">
        <v>4.45</v>
      </c>
      <c r="AH82" s="67">
        <v>4.16</v>
      </c>
      <c r="AI82" s="67">
        <v>5.08</v>
      </c>
      <c r="AJ82" s="67">
        <v>5.61</v>
      </c>
      <c r="AK82" s="67">
        <v>4.3899999999999997</v>
      </c>
      <c r="AL82" s="67">
        <v>4.37</v>
      </c>
      <c r="AM82" s="67">
        <v>5.26</v>
      </c>
      <c r="AN82" s="67">
        <v>6.32</v>
      </c>
      <c r="AO82" s="67">
        <v>5.31</v>
      </c>
      <c r="AP82" s="67">
        <v>4.22</v>
      </c>
      <c r="AQ82" s="67">
        <v>5.15</v>
      </c>
      <c r="AR82" s="67">
        <v>5.26</v>
      </c>
      <c r="AS82" s="67">
        <v>4.66</v>
      </c>
      <c r="AT82" s="67">
        <v>4.49</v>
      </c>
      <c r="AU82" s="67">
        <v>5.25</v>
      </c>
      <c r="AV82" s="67">
        <v>5.49</v>
      </c>
      <c r="AW82" s="67">
        <v>5.28</v>
      </c>
      <c r="AX82" s="67">
        <v>5.68</v>
      </c>
      <c r="AY82" s="67"/>
      <c r="AZ82" s="67"/>
    </row>
    <row r="83" spans="2:52" ht="14.25">
      <c r="B83" s="41" t="s">
        <v>821</v>
      </c>
      <c r="C83" s="98" t="s">
        <v>822</v>
      </c>
      <c r="D83" s="112" t="s">
        <v>40</v>
      </c>
      <c r="E83" s="67" t="s">
        <v>57</v>
      </c>
      <c r="F83" s="67" t="s">
        <v>57</v>
      </c>
      <c r="G83" s="67" t="s">
        <v>57</v>
      </c>
      <c r="H83" s="67" t="s">
        <v>57</v>
      </c>
      <c r="I83" s="67" t="s">
        <v>57</v>
      </c>
      <c r="J83" s="67" t="s">
        <v>57</v>
      </c>
      <c r="K83" s="67" t="s">
        <v>57</v>
      </c>
      <c r="L83" s="67" t="s">
        <v>57</v>
      </c>
      <c r="M83" s="67" t="s">
        <v>57</v>
      </c>
      <c r="N83" s="67" t="s">
        <v>57</v>
      </c>
      <c r="O83" s="67" t="s">
        <v>57</v>
      </c>
      <c r="P83" s="67" t="s">
        <v>57</v>
      </c>
      <c r="Q83" s="67" t="s">
        <v>57</v>
      </c>
      <c r="R83" s="67" t="s">
        <v>57</v>
      </c>
      <c r="S83" s="67" t="s">
        <v>57</v>
      </c>
      <c r="T83" s="67" t="s">
        <v>57</v>
      </c>
      <c r="U83" s="67" t="s">
        <v>57</v>
      </c>
      <c r="V83" s="67" t="s">
        <v>57</v>
      </c>
      <c r="W83" s="67" t="s">
        <v>57</v>
      </c>
      <c r="X83" s="67" t="s">
        <v>57</v>
      </c>
      <c r="Y83" s="67" t="s">
        <v>57</v>
      </c>
      <c r="Z83" s="67" t="s">
        <v>57</v>
      </c>
      <c r="AA83" s="67" t="s">
        <v>57</v>
      </c>
      <c r="AB83" s="67" t="s">
        <v>57</v>
      </c>
      <c r="AC83" s="67" t="s">
        <v>57</v>
      </c>
      <c r="AD83" s="67" t="s">
        <v>57</v>
      </c>
      <c r="AE83" s="67" t="s">
        <v>57</v>
      </c>
      <c r="AF83" s="67" t="s">
        <v>57</v>
      </c>
      <c r="AG83" s="67" t="s">
        <v>57</v>
      </c>
      <c r="AH83" s="67" t="s">
        <v>57</v>
      </c>
      <c r="AI83" s="67" t="s">
        <v>57</v>
      </c>
      <c r="AJ83" s="67" t="s">
        <v>57</v>
      </c>
      <c r="AK83" s="67" t="s">
        <v>57</v>
      </c>
      <c r="AL83" s="67" t="s">
        <v>57</v>
      </c>
      <c r="AM83" s="67" t="s">
        <v>57</v>
      </c>
      <c r="AN83" s="67" t="s">
        <v>57</v>
      </c>
      <c r="AO83" s="67" t="s">
        <v>57</v>
      </c>
      <c r="AP83" s="67" t="s">
        <v>57</v>
      </c>
      <c r="AQ83" s="67" t="s">
        <v>57</v>
      </c>
      <c r="AR83" s="67" t="s">
        <v>57</v>
      </c>
      <c r="AS83" s="67" t="s">
        <v>57</v>
      </c>
      <c r="AT83" s="67" t="s">
        <v>57</v>
      </c>
      <c r="AU83" s="67" t="s">
        <v>57</v>
      </c>
      <c r="AV83" s="67" t="s">
        <v>57</v>
      </c>
      <c r="AW83" s="67" t="s">
        <v>57</v>
      </c>
      <c r="AX83" s="67" t="s">
        <v>57</v>
      </c>
      <c r="AY83" s="67"/>
      <c r="AZ83" s="67"/>
    </row>
    <row r="84" spans="2:52" ht="14.25">
      <c r="B84" s="41" t="s">
        <v>823</v>
      </c>
      <c r="C84" s="98" t="s">
        <v>824</v>
      </c>
      <c r="D84" s="112" t="s">
        <v>40</v>
      </c>
      <c r="E84" s="67" t="s">
        <v>57</v>
      </c>
      <c r="F84" s="67" t="s">
        <v>57</v>
      </c>
      <c r="G84" s="67" t="s">
        <v>57</v>
      </c>
      <c r="H84" s="67" t="s">
        <v>57</v>
      </c>
      <c r="I84" s="67" t="s">
        <v>57</v>
      </c>
      <c r="J84" s="67" t="s">
        <v>57</v>
      </c>
      <c r="K84" s="67" t="s">
        <v>57</v>
      </c>
      <c r="L84" s="67" t="s">
        <v>57</v>
      </c>
      <c r="M84" s="67" t="s">
        <v>57</v>
      </c>
      <c r="N84" s="67" t="s">
        <v>57</v>
      </c>
      <c r="O84" s="67" t="s">
        <v>57</v>
      </c>
      <c r="P84" s="67" t="s">
        <v>57</v>
      </c>
      <c r="Q84" s="67" t="s">
        <v>57</v>
      </c>
      <c r="R84" s="67" t="s">
        <v>57</v>
      </c>
      <c r="S84" s="67" t="s">
        <v>57</v>
      </c>
      <c r="T84" s="67" t="s">
        <v>57</v>
      </c>
      <c r="U84" s="67" t="s">
        <v>57</v>
      </c>
      <c r="V84" s="67" t="s">
        <v>57</v>
      </c>
      <c r="W84" s="67" t="s">
        <v>57</v>
      </c>
      <c r="X84" s="67" t="s">
        <v>57</v>
      </c>
      <c r="Y84" s="67" t="s">
        <v>57</v>
      </c>
      <c r="Z84" s="67" t="s">
        <v>57</v>
      </c>
      <c r="AA84" s="67" t="s">
        <v>57</v>
      </c>
      <c r="AB84" s="67" t="s">
        <v>57</v>
      </c>
      <c r="AC84" s="67" t="s">
        <v>57</v>
      </c>
      <c r="AD84" s="67" t="s">
        <v>57</v>
      </c>
      <c r="AE84" s="67" t="s">
        <v>57</v>
      </c>
      <c r="AF84" s="67" t="s">
        <v>57</v>
      </c>
      <c r="AG84" s="67" t="s">
        <v>57</v>
      </c>
      <c r="AH84" s="67" t="s">
        <v>57</v>
      </c>
      <c r="AI84" s="67" t="s">
        <v>57</v>
      </c>
      <c r="AJ84" s="67" t="s">
        <v>57</v>
      </c>
      <c r="AK84" s="67" t="s">
        <v>57</v>
      </c>
      <c r="AL84" s="67" t="s">
        <v>57</v>
      </c>
      <c r="AM84" s="67" t="s">
        <v>57</v>
      </c>
      <c r="AN84" s="67" t="s">
        <v>57</v>
      </c>
      <c r="AO84" s="67" t="s">
        <v>57</v>
      </c>
      <c r="AP84" s="67" t="s">
        <v>57</v>
      </c>
      <c r="AQ84" s="67" t="s">
        <v>57</v>
      </c>
      <c r="AR84" s="67" t="s">
        <v>57</v>
      </c>
      <c r="AS84" s="67" t="s">
        <v>57</v>
      </c>
      <c r="AT84" s="67" t="s">
        <v>57</v>
      </c>
      <c r="AU84" s="67" t="s">
        <v>57</v>
      </c>
      <c r="AV84" s="67" t="s">
        <v>57</v>
      </c>
      <c r="AW84" s="67" t="s">
        <v>57</v>
      </c>
      <c r="AX84" s="67" t="s">
        <v>57</v>
      </c>
      <c r="AY84" s="67"/>
      <c r="AZ84" s="67"/>
    </row>
    <row r="85" spans="2:52" ht="14.25">
      <c r="B85" s="41" t="s">
        <v>825</v>
      </c>
      <c r="C85" s="98" t="s">
        <v>826</v>
      </c>
      <c r="D85" s="112" t="s">
        <v>40</v>
      </c>
      <c r="E85" s="67" t="s">
        <v>57</v>
      </c>
      <c r="F85" s="67" t="s">
        <v>57</v>
      </c>
      <c r="G85" s="67" t="s">
        <v>57</v>
      </c>
      <c r="H85" s="67" t="s">
        <v>57</v>
      </c>
      <c r="I85" s="67" t="s">
        <v>57</v>
      </c>
      <c r="J85" s="67" t="s">
        <v>57</v>
      </c>
      <c r="K85" s="67" t="s">
        <v>57</v>
      </c>
      <c r="L85" s="67" t="s">
        <v>57</v>
      </c>
      <c r="M85" s="67" t="s">
        <v>57</v>
      </c>
      <c r="N85" s="67" t="s">
        <v>57</v>
      </c>
      <c r="O85" s="67" t="s">
        <v>57</v>
      </c>
      <c r="P85" s="67" t="s">
        <v>57</v>
      </c>
      <c r="Q85" s="67" t="s">
        <v>57</v>
      </c>
      <c r="R85" s="67" t="s">
        <v>57</v>
      </c>
      <c r="S85" s="67" t="s">
        <v>57</v>
      </c>
      <c r="T85" s="67" t="s">
        <v>57</v>
      </c>
      <c r="U85" s="67" t="s">
        <v>57</v>
      </c>
      <c r="V85" s="67" t="s">
        <v>57</v>
      </c>
      <c r="W85" s="67" t="s">
        <v>57</v>
      </c>
      <c r="X85" s="67" t="s">
        <v>57</v>
      </c>
      <c r="Y85" s="67" t="s">
        <v>57</v>
      </c>
      <c r="Z85" s="67" t="s">
        <v>57</v>
      </c>
      <c r="AA85" s="67" t="s">
        <v>57</v>
      </c>
      <c r="AB85" s="67" t="s">
        <v>57</v>
      </c>
      <c r="AC85" s="67" t="s">
        <v>57</v>
      </c>
      <c r="AD85" s="67" t="s">
        <v>57</v>
      </c>
      <c r="AE85" s="67" t="s">
        <v>57</v>
      </c>
      <c r="AF85" s="67" t="s">
        <v>57</v>
      </c>
      <c r="AG85" s="67" t="s">
        <v>57</v>
      </c>
      <c r="AH85" s="67" t="s">
        <v>57</v>
      </c>
      <c r="AI85" s="67" t="s">
        <v>57</v>
      </c>
      <c r="AJ85" s="67" t="s">
        <v>57</v>
      </c>
      <c r="AK85" s="67" t="s">
        <v>57</v>
      </c>
      <c r="AL85" s="67" t="s">
        <v>57</v>
      </c>
      <c r="AM85" s="67" t="s">
        <v>57</v>
      </c>
      <c r="AN85" s="67" t="s">
        <v>57</v>
      </c>
      <c r="AO85" s="67" t="s">
        <v>57</v>
      </c>
      <c r="AP85" s="67" t="s">
        <v>57</v>
      </c>
      <c r="AQ85" s="67" t="s">
        <v>57</v>
      </c>
      <c r="AR85" s="67" t="s">
        <v>57</v>
      </c>
      <c r="AS85" s="67" t="s">
        <v>57</v>
      </c>
      <c r="AT85" s="67" t="s">
        <v>57</v>
      </c>
      <c r="AU85" s="67" t="s">
        <v>57</v>
      </c>
      <c r="AV85" s="67" t="s">
        <v>57</v>
      </c>
      <c r="AW85" s="67" t="s">
        <v>57</v>
      </c>
      <c r="AX85" s="67" t="s">
        <v>57</v>
      </c>
      <c r="AY85" s="67"/>
      <c r="AZ85" s="67"/>
    </row>
    <row r="86" spans="2:52" ht="14.25">
      <c r="B86" s="41" t="s">
        <v>827</v>
      </c>
      <c r="C86" s="98" t="s">
        <v>828</v>
      </c>
      <c r="D86" s="112" t="s">
        <v>40</v>
      </c>
      <c r="E86" s="67" t="s">
        <v>57</v>
      </c>
      <c r="F86" s="67" t="s">
        <v>57</v>
      </c>
      <c r="G86" s="67" t="s">
        <v>57</v>
      </c>
      <c r="H86" s="67" t="s">
        <v>57</v>
      </c>
      <c r="I86" s="67" t="s">
        <v>57</v>
      </c>
      <c r="J86" s="67" t="s">
        <v>57</v>
      </c>
      <c r="K86" s="67" t="s">
        <v>57</v>
      </c>
      <c r="L86" s="67" t="s">
        <v>57</v>
      </c>
      <c r="M86" s="67" t="s">
        <v>57</v>
      </c>
      <c r="N86" s="67" t="s">
        <v>57</v>
      </c>
      <c r="O86" s="67" t="s">
        <v>57</v>
      </c>
      <c r="P86" s="67" t="s">
        <v>57</v>
      </c>
      <c r="Q86" s="67" t="s">
        <v>57</v>
      </c>
      <c r="R86" s="67" t="s">
        <v>57</v>
      </c>
      <c r="S86" s="67" t="s">
        <v>57</v>
      </c>
      <c r="T86" s="67">
        <v>0.05</v>
      </c>
      <c r="U86" s="67" t="s">
        <v>57</v>
      </c>
      <c r="V86" s="67" t="s">
        <v>57</v>
      </c>
      <c r="W86" s="67" t="s">
        <v>57</v>
      </c>
      <c r="X86" s="67" t="s">
        <v>57</v>
      </c>
      <c r="Y86" s="67" t="s">
        <v>57</v>
      </c>
      <c r="Z86" s="67" t="s">
        <v>57</v>
      </c>
      <c r="AA86" s="67" t="s">
        <v>57</v>
      </c>
      <c r="AB86" s="67" t="s">
        <v>57</v>
      </c>
      <c r="AC86" s="67" t="s">
        <v>57</v>
      </c>
      <c r="AD86" s="67" t="s">
        <v>57</v>
      </c>
      <c r="AE86" s="67" t="s">
        <v>57</v>
      </c>
      <c r="AF86" s="67" t="s">
        <v>57</v>
      </c>
      <c r="AG86" s="67" t="s">
        <v>57</v>
      </c>
      <c r="AH86" s="67" t="s">
        <v>57</v>
      </c>
      <c r="AI86" s="67" t="s">
        <v>57</v>
      </c>
      <c r="AJ86" s="67" t="s">
        <v>57</v>
      </c>
      <c r="AK86" s="67" t="s">
        <v>57</v>
      </c>
      <c r="AL86" s="67" t="s">
        <v>57</v>
      </c>
      <c r="AM86" s="67" t="s">
        <v>57</v>
      </c>
      <c r="AN86" s="67" t="s">
        <v>57</v>
      </c>
      <c r="AO86" s="67" t="s">
        <v>57</v>
      </c>
      <c r="AP86" s="67" t="s">
        <v>57</v>
      </c>
      <c r="AQ86" s="67" t="s">
        <v>57</v>
      </c>
      <c r="AR86" s="67" t="s">
        <v>57</v>
      </c>
      <c r="AS86" s="67" t="s">
        <v>57</v>
      </c>
      <c r="AT86" s="67" t="s">
        <v>57</v>
      </c>
      <c r="AU86" s="67" t="s">
        <v>57</v>
      </c>
      <c r="AV86" s="67" t="s">
        <v>57</v>
      </c>
      <c r="AW86" s="67" t="s">
        <v>57</v>
      </c>
      <c r="AX86" s="67" t="s">
        <v>57</v>
      </c>
      <c r="AY86" s="67"/>
      <c r="AZ86" s="67"/>
    </row>
    <row r="87" spans="2:52" ht="14.25">
      <c r="B87" s="41" t="s">
        <v>829</v>
      </c>
      <c r="C87" s="98" t="s">
        <v>830</v>
      </c>
      <c r="D87" s="113" t="s">
        <v>40</v>
      </c>
      <c r="E87" s="67">
        <v>7.14</v>
      </c>
      <c r="F87" s="67">
        <v>7.6</v>
      </c>
      <c r="G87" s="67">
        <v>7.43</v>
      </c>
      <c r="H87" s="67">
        <v>7.11</v>
      </c>
      <c r="I87" s="67">
        <v>8.83</v>
      </c>
      <c r="J87" s="67">
        <v>10.52</v>
      </c>
      <c r="K87" s="67">
        <v>8.74</v>
      </c>
      <c r="L87" s="67">
        <v>8.65</v>
      </c>
      <c r="M87" s="67">
        <v>7.03</v>
      </c>
      <c r="N87" s="67">
        <v>8.42</v>
      </c>
      <c r="O87" s="67">
        <v>11.71</v>
      </c>
      <c r="P87" s="67">
        <v>13.07</v>
      </c>
      <c r="Q87" s="67">
        <v>9.52</v>
      </c>
      <c r="R87" s="67">
        <v>8.93</v>
      </c>
      <c r="S87" s="67">
        <v>10.18</v>
      </c>
      <c r="T87" s="67">
        <v>9.3699999999999992</v>
      </c>
      <c r="U87" s="67">
        <v>8.4</v>
      </c>
      <c r="V87" s="67">
        <v>10.58</v>
      </c>
      <c r="W87" s="67">
        <v>11.74</v>
      </c>
      <c r="X87" s="67">
        <v>14.61</v>
      </c>
      <c r="Y87" s="67">
        <v>9.85</v>
      </c>
      <c r="Z87" s="67">
        <v>10.9</v>
      </c>
      <c r="AA87" s="67">
        <v>12.5</v>
      </c>
      <c r="AB87" s="67">
        <v>12.18</v>
      </c>
      <c r="AC87" s="67">
        <v>0.17</v>
      </c>
      <c r="AD87" s="67">
        <v>3.41</v>
      </c>
      <c r="AE87" s="67">
        <v>5.54</v>
      </c>
      <c r="AF87" s="67">
        <v>29.73</v>
      </c>
      <c r="AG87" s="67">
        <v>10.71</v>
      </c>
      <c r="AH87" s="67">
        <v>15.64</v>
      </c>
      <c r="AI87" s="67">
        <v>14.11</v>
      </c>
      <c r="AJ87" s="67">
        <v>18.62</v>
      </c>
      <c r="AK87" s="67">
        <v>8.59</v>
      </c>
      <c r="AL87" s="67">
        <v>8.51</v>
      </c>
      <c r="AM87" s="67">
        <v>11.77</v>
      </c>
      <c r="AN87" s="67">
        <v>12.82</v>
      </c>
      <c r="AO87" s="67">
        <v>9.41</v>
      </c>
      <c r="AP87" s="67">
        <v>13.07</v>
      </c>
      <c r="AQ87" s="67">
        <v>13.07</v>
      </c>
      <c r="AR87" s="67">
        <v>19.03</v>
      </c>
      <c r="AS87" s="67">
        <v>9</v>
      </c>
      <c r="AT87" s="67">
        <v>11.15</v>
      </c>
      <c r="AU87" s="67">
        <v>14.02</v>
      </c>
      <c r="AV87" s="67">
        <v>21.45</v>
      </c>
      <c r="AW87" s="67">
        <v>13.93</v>
      </c>
      <c r="AX87" s="67">
        <v>13.3</v>
      </c>
      <c r="AY87" s="67"/>
      <c r="AZ87" s="67"/>
    </row>
    <row r="88" spans="2:52" ht="14.25">
      <c r="B88" s="126" t="s">
        <v>831</v>
      </c>
      <c r="C88" s="127" t="s">
        <v>832</v>
      </c>
      <c r="D88" s="127" t="s">
        <v>40</v>
      </c>
      <c r="E88" s="67" t="s">
        <v>57</v>
      </c>
      <c r="F88" s="67" t="s">
        <v>57</v>
      </c>
      <c r="G88" s="67" t="s">
        <v>57</v>
      </c>
      <c r="H88" s="67" t="s">
        <v>57</v>
      </c>
      <c r="I88" s="67" t="s">
        <v>57</v>
      </c>
      <c r="J88" s="67" t="s">
        <v>57</v>
      </c>
      <c r="K88" s="67" t="s">
        <v>57</v>
      </c>
      <c r="L88" s="67" t="s">
        <v>57</v>
      </c>
      <c r="M88" s="67" t="s">
        <v>57</v>
      </c>
      <c r="N88" s="67" t="s">
        <v>57</v>
      </c>
      <c r="O88" s="67" t="s">
        <v>57</v>
      </c>
      <c r="P88" s="67" t="s">
        <v>57</v>
      </c>
      <c r="Q88" s="67" t="s">
        <v>57</v>
      </c>
      <c r="R88" s="67" t="s">
        <v>57</v>
      </c>
      <c r="S88" s="67" t="s">
        <v>57</v>
      </c>
      <c r="T88" s="67" t="s">
        <v>57</v>
      </c>
      <c r="U88" s="67" t="s">
        <v>57</v>
      </c>
      <c r="V88" s="67" t="s">
        <v>57</v>
      </c>
      <c r="W88" s="67" t="s">
        <v>57</v>
      </c>
      <c r="X88" s="67" t="s">
        <v>57</v>
      </c>
      <c r="Y88" s="67" t="s">
        <v>57</v>
      </c>
      <c r="Z88" s="67" t="s">
        <v>57</v>
      </c>
      <c r="AA88" s="67" t="s">
        <v>57</v>
      </c>
      <c r="AB88" s="67" t="s">
        <v>57</v>
      </c>
      <c r="AC88" s="67" t="s">
        <v>57</v>
      </c>
      <c r="AD88" s="67" t="s">
        <v>57</v>
      </c>
      <c r="AE88" s="67" t="s">
        <v>57</v>
      </c>
      <c r="AF88" s="67" t="s">
        <v>57</v>
      </c>
      <c r="AG88" s="67" t="s">
        <v>57</v>
      </c>
      <c r="AH88" s="67" t="s">
        <v>57</v>
      </c>
      <c r="AI88" s="67" t="s">
        <v>57</v>
      </c>
      <c r="AJ88" s="67" t="s">
        <v>57</v>
      </c>
      <c r="AK88" s="67" t="s">
        <v>57</v>
      </c>
      <c r="AL88" s="67" t="s">
        <v>57</v>
      </c>
      <c r="AM88" s="67" t="s">
        <v>57</v>
      </c>
      <c r="AN88" s="67" t="s">
        <v>57</v>
      </c>
      <c r="AO88" s="67" t="s">
        <v>57</v>
      </c>
      <c r="AP88" s="67" t="s">
        <v>57</v>
      </c>
      <c r="AQ88" s="67" t="s">
        <v>57</v>
      </c>
      <c r="AR88" s="67" t="s">
        <v>57</v>
      </c>
      <c r="AS88" s="67" t="s">
        <v>57</v>
      </c>
      <c r="AT88" s="67" t="s">
        <v>57</v>
      </c>
      <c r="AU88" s="67" t="s">
        <v>57</v>
      </c>
      <c r="AV88" s="67" t="s">
        <v>57</v>
      </c>
      <c r="AW88" s="67" t="s">
        <v>57</v>
      </c>
      <c r="AX88" s="67" t="s">
        <v>57</v>
      </c>
      <c r="AY88" s="67"/>
      <c r="AZ88" s="67"/>
    </row>
  </sheetData>
  <mergeCells count="14"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2:AW5"/>
    <mergeCell ref="AW6:AZ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Wilfredo A. Díaz Cruz</cp:lastModifiedBy>
  <cp:revision/>
  <dcterms:created xsi:type="dcterms:W3CDTF">2019-08-21T19:04:06Z</dcterms:created>
  <dcterms:modified xsi:type="dcterms:W3CDTF">2025-07-29T16:07:01Z</dcterms:modified>
  <cp:category/>
  <cp:contentStatus/>
</cp:coreProperties>
</file>